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ohn\Documents\cursor apps\tooldecoded_1_0\"/>
    </mc:Choice>
  </mc:AlternateContent>
  <xr:revisionPtr revIDLastSave="0" documentId="13_ncr:9_{A639BD4D-0880-4F05-A6A2-254F25D6FB96}" xr6:coauthVersionLast="47" xr6:coauthVersionMax="47" xr10:uidLastSave="{00000000-0000-0000-0000-000000000000}"/>
  <bookViews>
    <workbookView xWindow="28680" yWindow="-120" windowWidth="29040" windowHeight="15720" xr2:uid="{445195FD-F645-4F49-A71C-9FFC7C090E3E}"/>
  </bookViews>
  <sheets>
    <sheet name="exported_pricelistings" sheetId="1" r:id="rId1"/>
    <sheet name="Products" sheetId="2" r:id="rId2"/>
  </sheets>
  <definedNames>
    <definedName name="_xlnm._FilterDatabase" localSheetId="0" hidden="1">exported_pricelistings!$A$1:$G$325</definedName>
  </definedNames>
  <calcPr calcId="0"/>
</workbook>
</file>

<file path=xl/calcChain.xml><?xml version="1.0" encoding="utf-8"?>
<calcChain xmlns="http://schemas.openxmlformats.org/spreadsheetml/2006/main">
  <c r="I337" i="1" l="1"/>
  <c r="H337" i="1"/>
  <c r="H303" i="1"/>
  <c r="H302" i="1"/>
  <c r="H301" i="1"/>
  <c r="H300" i="1"/>
  <c r="H299" i="1"/>
  <c r="H298" i="1"/>
  <c r="H297" i="1"/>
  <c r="H296" i="1"/>
  <c r="H295" i="1"/>
  <c r="H294" i="1"/>
  <c r="H293" i="1"/>
  <c r="H292" i="1"/>
  <c r="H291" i="1"/>
  <c r="H290" i="1"/>
  <c r="H289" i="1"/>
  <c r="H288" i="1"/>
  <c r="H287" i="1"/>
  <c r="H251" i="1"/>
  <c r="H178" i="1"/>
  <c r="H7" i="1"/>
  <c r="H6" i="1"/>
  <c r="H5" i="1"/>
  <c r="H4" i="1"/>
  <c r="H3" i="1"/>
  <c r="F325" i="1"/>
  <c r="H325" i="1" s="1"/>
  <c r="F324" i="1"/>
  <c r="H324" i="1" s="1"/>
  <c r="F323" i="1"/>
  <c r="H323" i="1" s="1"/>
  <c r="F322" i="1"/>
  <c r="H322" i="1" s="1"/>
  <c r="F321" i="1"/>
  <c r="H321" i="1" s="1"/>
  <c r="F320" i="1"/>
  <c r="H320" i="1" s="1"/>
  <c r="F319" i="1"/>
  <c r="H319" i="1" s="1"/>
  <c r="F318" i="1"/>
  <c r="H318" i="1" s="1"/>
  <c r="F317" i="1"/>
  <c r="H317" i="1" s="1"/>
  <c r="F316" i="1"/>
  <c r="H316" i="1" s="1"/>
  <c r="F315" i="1"/>
  <c r="H315" i="1" s="1"/>
  <c r="F314" i="1"/>
  <c r="H314" i="1" s="1"/>
  <c r="F313" i="1"/>
  <c r="H313" i="1" s="1"/>
  <c r="F312" i="1"/>
  <c r="H312" i="1" s="1"/>
  <c r="F311" i="1"/>
  <c r="H311" i="1" s="1"/>
  <c r="F310" i="1"/>
  <c r="H310" i="1" s="1"/>
  <c r="F309" i="1"/>
  <c r="H309" i="1" s="1"/>
  <c r="F308" i="1"/>
  <c r="H308" i="1" s="1"/>
  <c r="F307" i="1"/>
  <c r="H307" i="1" s="1"/>
  <c r="F306" i="1"/>
  <c r="H306" i="1" s="1"/>
  <c r="F305" i="1"/>
  <c r="H305" i="1" s="1"/>
  <c r="F304" i="1"/>
  <c r="H304" i="1" s="1"/>
  <c r="F286" i="1"/>
  <c r="H286" i="1" s="1"/>
  <c r="F285" i="1"/>
  <c r="H285" i="1" s="1"/>
  <c r="F284" i="1"/>
  <c r="H284" i="1" s="1"/>
  <c r="F283" i="1"/>
  <c r="H283" i="1" s="1"/>
  <c r="F282" i="1"/>
  <c r="H282" i="1" s="1"/>
  <c r="F281" i="1"/>
  <c r="H281" i="1" s="1"/>
  <c r="F280" i="1"/>
  <c r="H280" i="1" s="1"/>
  <c r="F279" i="1"/>
  <c r="H279" i="1" s="1"/>
  <c r="F278" i="1"/>
  <c r="H278" i="1" s="1"/>
  <c r="F277" i="1"/>
  <c r="H277" i="1" s="1"/>
  <c r="F276" i="1"/>
  <c r="H276" i="1" s="1"/>
  <c r="F275" i="1"/>
  <c r="H275" i="1" s="1"/>
  <c r="F274" i="1"/>
  <c r="H274" i="1" s="1"/>
  <c r="F273" i="1"/>
  <c r="H273" i="1" s="1"/>
  <c r="F272" i="1"/>
  <c r="H272" i="1" s="1"/>
  <c r="F271" i="1"/>
  <c r="H271" i="1" s="1"/>
  <c r="F270" i="1"/>
  <c r="H270" i="1" s="1"/>
  <c r="F269" i="1"/>
  <c r="H269" i="1" s="1"/>
  <c r="F268" i="1"/>
  <c r="H268" i="1" s="1"/>
  <c r="F267" i="1"/>
  <c r="H267" i="1" s="1"/>
  <c r="F266" i="1"/>
  <c r="H266" i="1" s="1"/>
  <c r="F265" i="1"/>
  <c r="H265" i="1" s="1"/>
  <c r="F264" i="1"/>
  <c r="H264" i="1" s="1"/>
  <c r="F263" i="1"/>
  <c r="H263" i="1" s="1"/>
  <c r="F262" i="1"/>
  <c r="H262" i="1" s="1"/>
  <c r="F261" i="1"/>
  <c r="H261" i="1" s="1"/>
  <c r="F260" i="1"/>
  <c r="H260" i="1" s="1"/>
  <c r="F259" i="1"/>
  <c r="H259" i="1" s="1"/>
  <c r="F258" i="1"/>
  <c r="H258" i="1" s="1"/>
  <c r="F257" i="1"/>
  <c r="H257" i="1" s="1"/>
  <c r="F256" i="1"/>
  <c r="H256" i="1" s="1"/>
  <c r="F255" i="1"/>
  <c r="H255" i="1" s="1"/>
  <c r="F254" i="1"/>
  <c r="H254" i="1" s="1"/>
  <c r="F253" i="1"/>
  <c r="H253" i="1" s="1"/>
  <c r="F252" i="1"/>
  <c r="H252" i="1" s="1"/>
  <c r="F251" i="1"/>
  <c r="F250" i="1"/>
  <c r="H250" i="1" s="1"/>
  <c r="F249" i="1"/>
  <c r="H249" i="1" s="1"/>
  <c r="F248" i="1"/>
  <c r="H248" i="1" s="1"/>
  <c r="F247" i="1"/>
  <c r="H247" i="1" s="1"/>
  <c r="F246" i="1"/>
  <c r="H246" i="1" s="1"/>
  <c r="F245" i="1"/>
  <c r="H245" i="1" s="1"/>
  <c r="F244" i="1"/>
  <c r="H244" i="1" s="1"/>
  <c r="F243" i="1"/>
  <c r="H243" i="1" s="1"/>
  <c r="F242" i="1"/>
  <c r="H242" i="1" s="1"/>
  <c r="F241" i="1"/>
  <c r="H241" i="1" s="1"/>
  <c r="F240" i="1"/>
  <c r="H240" i="1" s="1"/>
  <c r="F239" i="1"/>
  <c r="H239" i="1" s="1"/>
  <c r="F238" i="1"/>
  <c r="H238" i="1" s="1"/>
  <c r="F237" i="1"/>
  <c r="H237" i="1" s="1"/>
  <c r="F236" i="1"/>
  <c r="H236" i="1" s="1"/>
  <c r="F235" i="1"/>
  <c r="H235" i="1" s="1"/>
  <c r="F234" i="1"/>
  <c r="H234" i="1" s="1"/>
  <c r="F233" i="1"/>
  <c r="H233" i="1" s="1"/>
  <c r="F232" i="1"/>
  <c r="H232" i="1" s="1"/>
  <c r="F231" i="1"/>
  <c r="H231" i="1" s="1"/>
  <c r="F230" i="1"/>
  <c r="H230" i="1" s="1"/>
  <c r="F229" i="1"/>
  <c r="H229" i="1" s="1"/>
  <c r="F228" i="1"/>
  <c r="H228" i="1" s="1"/>
  <c r="F227" i="1"/>
  <c r="H227" i="1" s="1"/>
  <c r="F226" i="1"/>
  <c r="H226" i="1" s="1"/>
  <c r="F225" i="1"/>
  <c r="H225" i="1" s="1"/>
  <c r="F224" i="1"/>
  <c r="H224" i="1" s="1"/>
  <c r="F223" i="1"/>
  <c r="H223" i="1" s="1"/>
  <c r="F222" i="1"/>
  <c r="H222" i="1" s="1"/>
  <c r="F221" i="1"/>
  <c r="H221" i="1" s="1"/>
  <c r="F220" i="1"/>
  <c r="H220" i="1" s="1"/>
  <c r="F219" i="1"/>
  <c r="H219" i="1" s="1"/>
  <c r="F218" i="1"/>
  <c r="H218" i="1" s="1"/>
  <c r="F217" i="1"/>
  <c r="H217" i="1" s="1"/>
  <c r="F216" i="1"/>
  <c r="H216" i="1" s="1"/>
  <c r="F215" i="1"/>
  <c r="H215" i="1" s="1"/>
  <c r="F214" i="1"/>
  <c r="H214" i="1" s="1"/>
  <c r="F213" i="1"/>
  <c r="H213" i="1" s="1"/>
  <c r="F212" i="1"/>
  <c r="H212" i="1" s="1"/>
  <c r="F211" i="1"/>
  <c r="H211" i="1" s="1"/>
  <c r="F210" i="1"/>
  <c r="H210" i="1" s="1"/>
  <c r="F209" i="1"/>
  <c r="H209" i="1" s="1"/>
  <c r="F208" i="1"/>
  <c r="H208" i="1" s="1"/>
  <c r="F207" i="1"/>
  <c r="H207" i="1" s="1"/>
  <c r="F206" i="1"/>
  <c r="H206" i="1" s="1"/>
  <c r="F205" i="1"/>
  <c r="H205" i="1" s="1"/>
  <c r="F204" i="1"/>
  <c r="H204" i="1" s="1"/>
  <c r="F203" i="1"/>
  <c r="H203" i="1" s="1"/>
  <c r="F202" i="1"/>
  <c r="H202" i="1" s="1"/>
  <c r="F201" i="1"/>
  <c r="H201" i="1" s="1"/>
  <c r="F200" i="1"/>
  <c r="H200" i="1" s="1"/>
  <c r="F199" i="1"/>
  <c r="H199" i="1" s="1"/>
  <c r="F198" i="1"/>
  <c r="H198" i="1" s="1"/>
  <c r="F197" i="1"/>
  <c r="H197" i="1" s="1"/>
  <c r="F196" i="1"/>
  <c r="H196" i="1" s="1"/>
  <c r="F195" i="1"/>
  <c r="H195" i="1" s="1"/>
  <c r="F194" i="1"/>
  <c r="H194" i="1" s="1"/>
  <c r="F193" i="1"/>
  <c r="H193" i="1" s="1"/>
  <c r="F192" i="1"/>
  <c r="H192" i="1" s="1"/>
  <c r="F191" i="1"/>
  <c r="H191" i="1" s="1"/>
  <c r="F190" i="1"/>
  <c r="H190" i="1" s="1"/>
  <c r="F189" i="1"/>
  <c r="H189" i="1" s="1"/>
  <c r="F188" i="1"/>
  <c r="H188" i="1" s="1"/>
  <c r="F187" i="1"/>
  <c r="H187" i="1" s="1"/>
  <c r="F186" i="1"/>
  <c r="H186" i="1" s="1"/>
  <c r="F185" i="1"/>
  <c r="H185" i="1" s="1"/>
  <c r="F184" i="1"/>
  <c r="H184" i="1" s="1"/>
  <c r="F183" i="1"/>
  <c r="H183" i="1" s="1"/>
  <c r="F182" i="1"/>
  <c r="H182" i="1" s="1"/>
  <c r="F181" i="1"/>
  <c r="H181" i="1" s="1"/>
  <c r="F180" i="1"/>
  <c r="H180" i="1" s="1"/>
  <c r="F179" i="1"/>
  <c r="H179" i="1" s="1"/>
  <c r="F178" i="1"/>
  <c r="F177" i="1"/>
  <c r="H177" i="1" s="1"/>
  <c r="F176" i="1"/>
  <c r="H176" i="1" s="1"/>
  <c r="F175" i="1"/>
  <c r="H175" i="1" s="1"/>
  <c r="F174" i="1"/>
  <c r="H174" i="1" s="1"/>
  <c r="F173" i="1"/>
  <c r="H173" i="1" s="1"/>
  <c r="F172" i="1"/>
  <c r="H172" i="1" s="1"/>
  <c r="F171" i="1"/>
  <c r="H171" i="1" s="1"/>
  <c r="F170" i="1"/>
  <c r="H170" i="1" s="1"/>
  <c r="F169" i="1"/>
  <c r="H169" i="1" s="1"/>
  <c r="F168" i="1"/>
  <c r="H168" i="1" s="1"/>
  <c r="F167" i="1"/>
  <c r="H167" i="1" s="1"/>
  <c r="F166" i="1"/>
  <c r="H166" i="1" s="1"/>
  <c r="F165" i="1"/>
  <c r="H165" i="1" s="1"/>
  <c r="F164" i="1"/>
  <c r="H164" i="1" s="1"/>
  <c r="F163" i="1"/>
  <c r="H163" i="1" s="1"/>
  <c r="F162" i="1"/>
  <c r="H162" i="1" s="1"/>
  <c r="F161" i="1"/>
  <c r="H161" i="1" s="1"/>
  <c r="F160" i="1"/>
  <c r="H160" i="1" s="1"/>
  <c r="F159" i="1"/>
  <c r="H159" i="1" s="1"/>
  <c r="F158" i="1"/>
  <c r="H158" i="1" s="1"/>
  <c r="F157" i="1"/>
  <c r="H157" i="1" s="1"/>
  <c r="F156" i="1"/>
  <c r="H156" i="1" s="1"/>
  <c r="F155" i="1"/>
  <c r="H155" i="1" s="1"/>
  <c r="F154" i="1"/>
  <c r="H154" i="1" s="1"/>
  <c r="F153" i="1"/>
  <c r="H153" i="1" s="1"/>
  <c r="F152" i="1"/>
  <c r="H152" i="1" s="1"/>
  <c r="F151" i="1"/>
  <c r="H151" i="1" s="1"/>
  <c r="F150" i="1"/>
  <c r="H150" i="1" s="1"/>
  <c r="F149" i="1"/>
  <c r="H149" i="1" s="1"/>
  <c r="F148" i="1"/>
  <c r="H148" i="1" s="1"/>
  <c r="F147" i="1"/>
  <c r="H147" i="1" s="1"/>
  <c r="F146" i="1"/>
  <c r="H146" i="1" s="1"/>
  <c r="F145" i="1"/>
  <c r="H145" i="1" s="1"/>
  <c r="F144" i="1"/>
  <c r="H144" i="1" s="1"/>
  <c r="F143" i="1"/>
  <c r="H143" i="1" s="1"/>
  <c r="F142" i="1"/>
  <c r="H142" i="1" s="1"/>
  <c r="F141" i="1"/>
  <c r="H141" i="1" s="1"/>
  <c r="F140" i="1"/>
  <c r="H140" i="1" s="1"/>
  <c r="F139" i="1"/>
  <c r="H139" i="1" s="1"/>
  <c r="F138" i="1"/>
  <c r="H138" i="1" s="1"/>
  <c r="F137" i="1"/>
  <c r="H137" i="1" s="1"/>
  <c r="F136" i="1"/>
  <c r="H136" i="1" s="1"/>
  <c r="F135" i="1"/>
  <c r="H135" i="1" s="1"/>
  <c r="F134" i="1"/>
  <c r="H134" i="1" s="1"/>
  <c r="F133" i="1"/>
  <c r="H133" i="1" s="1"/>
  <c r="F132" i="1"/>
  <c r="H132" i="1" s="1"/>
  <c r="F131" i="1"/>
  <c r="H131" i="1" s="1"/>
  <c r="F130" i="1"/>
  <c r="H130" i="1" s="1"/>
  <c r="F129" i="1"/>
  <c r="H129" i="1" s="1"/>
  <c r="F128" i="1"/>
  <c r="H128" i="1" s="1"/>
  <c r="F127" i="1"/>
  <c r="H127" i="1" s="1"/>
  <c r="F126" i="1"/>
  <c r="H126" i="1" s="1"/>
  <c r="F125" i="1"/>
  <c r="H125" i="1" s="1"/>
  <c r="F124" i="1"/>
  <c r="H124" i="1" s="1"/>
  <c r="F123" i="1"/>
  <c r="H123" i="1" s="1"/>
  <c r="F122" i="1"/>
  <c r="H122" i="1" s="1"/>
  <c r="F121" i="1"/>
  <c r="H121" i="1" s="1"/>
  <c r="F120" i="1"/>
  <c r="H120" i="1" s="1"/>
  <c r="F119" i="1"/>
  <c r="H119" i="1" s="1"/>
  <c r="F118" i="1"/>
  <c r="H118" i="1" s="1"/>
  <c r="F117" i="1"/>
  <c r="H117" i="1" s="1"/>
  <c r="F116" i="1"/>
  <c r="H116" i="1" s="1"/>
  <c r="F115" i="1"/>
  <c r="H115" i="1" s="1"/>
  <c r="F114" i="1"/>
  <c r="H114" i="1" s="1"/>
  <c r="F113" i="1"/>
  <c r="H113" i="1" s="1"/>
  <c r="F112" i="1"/>
  <c r="H112" i="1" s="1"/>
  <c r="F111" i="1"/>
  <c r="H111" i="1" s="1"/>
  <c r="F110" i="1"/>
  <c r="H110" i="1" s="1"/>
  <c r="F109" i="1"/>
  <c r="H109" i="1" s="1"/>
  <c r="F108" i="1"/>
  <c r="H108" i="1" s="1"/>
  <c r="F107" i="1"/>
  <c r="H107" i="1" s="1"/>
  <c r="F106" i="1"/>
  <c r="H106" i="1" s="1"/>
  <c r="F105" i="1"/>
  <c r="H105" i="1" s="1"/>
  <c r="F104" i="1"/>
  <c r="H104" i="1" s="1"/>
  <c r="F103" i="1"/>
  <c r="H103" i="1" s="1"/>
  <c r="F102" i="1"/>
  <c r="H102" i="1" s="1"/>
  <c r="F101" i="1"/>
  <c r="H101" i="1" s="1"/>
  <c r="F100" i="1"/>
  <c r="H100" i="1" s="1"/>
  <c r="F99" i="1"/>
  <c r="H99" i="1" s="1"/>
  <c r="F98" i="1"/>
  <c r="H98" i="1" s="1"/>
  <c r="F97" i="1"/>
  <c r="H97" i="1" s="1"/>
  <c r="F96" i="1"/>
  <c r="H96" i="1" s="1"/>
  <c r="F95" i="1"/>
  <c r="H95" i="1" s="1"/>
  <c r="F94" i="1"/>
  <c r="H94" i="1" s="1"/>
  <c r="F93" i="1"/>
  <c r="H93" i="1" s="1"/>
  <c r="F92" i="1"/>
  <c r="H92" i="1" s="1"/>
  <c r="F91" i="1"/>
  <c r="H91" i="1" s="1"/>
  <c r="F90" i="1"/>
  <c r="H90" i="1" s="1"/>
  <c r="F89" i="1"/>
  <c r="H89" i="1" s="1"/>
  <c r="F88" i="1"/>
  <c r="H88" i="1" s="1"/>
  <c r="F87" i="1"/>
  <c r="H87" i="1" s="1"/>
  <c r="F86" i="1"/>
  <c r="H86" i="1" s="1"/>
  <c r="F85" i="1"/>
  <c r="H85" i="1" s="1"/>
  <c r="F84" i="1"/>
  <c r="H84" i="1" s="1"/>
  <c r="F83" i="1"/>
  <c r="H83" i="1" s="1"/>
  <c r="F82" i="1"/>
  <c r="H82" i="1" s="1"/>
  <c r="F81" i="1"/>
  <c r="H81" i="1" s="1"/>
  <c r="F80" i="1"/>
  <c r="H80" i="1" s="1"/>
  <c r="F79" i="1"/>
  <c r="H79" i="1" s="1"/>
  <c r="F78" i="1"/>
  <c r="H78" i="1" s="1"/>
  <c r="F77" i="1"/>
  <c r="H77" i="1" s="1"/>
  <c r="F76" i="1"/>
  <c r="H76" i="1" s="1"/>
  <c r="F75" i="1"/>
  <c r="H75" i="1" s="1"/>
  <c r="F74" i="1"/>
  <c r="H74" i="1" s="1"/>
  <c r="F73" i="1"/>
  <c r="H73" i="1" s="1"/>
  <c r="F72" i="1"/>
  <c r="H72" i="1" s="1"/>
  <c r="F71" i="1"/>
  <c r="H71" i="1" s="1"/>
  <c r="F70" i="1"/>
  <c r="H70" i="1" s="1"/>
  <c r="F69" i="1"/>
  <c r="H69" i="1" s="1"/>
  <c r="F68" i="1"/>
  <c r="H68" i="1" s="1"/>
  <c r="F67" i="1"/>
  <c r="H67" i="1" s="1"/>
  <c r="F66" i="1"/>
  <c r="H66" i="1" s="1"/>
  <c r="F65" i="1"/>
  <c r="H65" i="1" s="1"/>
  <c r="F64" i="1"/>
  <c r="H64" i="1" s="1"/>
  <c r="F63" i="1"/>
  <c r="H63" i="1" s="1"/>
  <c r="F62" i="1"/>
  <c r="H62" i="1" s="1"/>
  <c r="F61" i="1"/>
  <c r="H61" i="1" s="1"/>
  <c r="F60" i="1"/>
  <c r="H60" i="1" s="1"/>
  <c r="F59" i="1"/>
  <c r="H59" i="1" s="1"/>
  <c r="F58" i="1"/>
  <c r="H58" i="1" s="1"/>
  <c r="F57" i="1"/>
  <c r="H57" i="1" s="1"/>
  <c r="F56" i="1"/>
  <c r="H56" i="1" s="1"/>
  <c r="F55" i="1"/>
  <c r="H55" i="1" s="1"/>
  <c r="F54" i="1"/>
  <c r="H54" i="1" s="1"/>
  <c r="F53" i="1"/>
  <c r="H53" i="1" s="1"/>
  <c r="F52" i="1"/>
  <c r="H52" i="1" s="1"/>
  <c r="F51" i="1"/>
  <c r="H51" i="1" s="1"/>
  <c r="F50" i="1"/>
  <c r="H50" i="1" s="1"/>
  <c r="F49" i="1"/>
  <c r="H49" i="1" s="1"/>
  <c r="F48" i="1"/>
  <c r="H48" i="1" s="1"/>
  <c r="F47" i="1"/>
  <c r="H47" i="1" s="1"/>
  <c r="F46" i="1"/>
  <c r="H46" i="1" s="1"/>
  <c r="F45" i="1"/>
  <c r="H45" i="1" s="1"/>
  <c r="F44" i="1"/>
  <c r="H44" i="1" s="1"/>
  <c r="F43" i="1"/>
  <c r="H43" i="1" s="1"/>
  <c r="F42" i="1"/>
  <c r="H42" i="1" s="1"/>
  <c r="F41" i="1"/>
  <c r="H41" i="1" s="1"/>
  <c r="F40" i="1"/>
  <c r="H40" i="1" s="1"/>
  <c r="F39" i="1"/>
  <c r="H39" i="1" s="1"/>
  <c r="F38" i="1"/>
  <c r="H38" i="1" s="1"/>
  <c r="F37" i="1"/>
  <c r="H37" i="1" s="1"/>
  <c r="F36" i="1"/>
  <c r="H36" i="1" s="1"/>
  <c r="F35" i="1"/>
  <c r="H35" i="1" s="1"/>
  <c r="F34" i="1"/>
  <c r="H34" i="1" s="1"/>
  <c r="F33" i="1"/>
  <c r="H33" i="1" s="1"/>
  <c r="F32" i="1"/>
  <c r="H32" i="1" s="1"/>
  <c r="F31" i="1"/>
  <c r="H31" i="1" s="1"/>
  <c r="F30" i="1"/>
  <c r="H30" i="1" s="1"/>
  <c r="F29" i="1"/>
  <c r="H29" i="1" s="1"/>
  <c r="F28" i="1"/>
  <c r="H28" i="1" s="1"/>
  <c r="F27" i="1"/>
  <c r="H27" i="1" s="1"/>
  <c r="F26" i="1"/>
  <c r="H26" i="1" s="1"/>
  <c r="F25" i="1"/>
  <c r="H25" i="1" s="1"/>
  <c r="F24" i="1"/>
  <c r="H24" i="1" s="1"/>
  <c r="F23" i="1"/>
  <c r="H23" i="1" s="1"/>
  <c r="F22" i="1"/>
  <c r="H22" i="1" s="1"/>
  <c r="F21" i="1"/>
  <c r="H21" i="1" s="1"/>
  <c r="F20" i="1"/>
  <c r="H20" i="1" s="1"/>
  <c r="F19" i="1"/>
  <c r="H19" i="1" s="1"/>
  <c r="F18" i="1"/>
  <c r="H18" i="1" s="1"/>
  <c r="F17" i="1"/>
  <c r="H17" i="1" s="1"/>
  <c r="F16" i="1"/>
  <c r="H16" i="1" s="1"/>
  <c r="F15" i="1"/>
  <c r="H15" i="1" s="1"/>
  <c r="F14" i="1"/>
  <c r="H14" i="1" s="1"/>
  <c r="F13" i="1"/>
  <c r="H13" i="1" s="1"/>
  <c r="F12" i="1"/>
  <c r="H12" i="1" s="1"/>
  <c r="F11" i="1"/>
  <c r="H11" i="1" s="1"/>
  <c r="F10" i="1"/>
  <c r="H10" i="1" s="1"/>
  <c r="F9" i="1"/>
  <c r="H9" i="1" s="1"/>
  <c r="F8" i="1"/>
  <c r="H8" i="1" s="1"/>
</calcChain>
</file>

<file path=xl/sharedStrings.xml><?xml version="1.0" encoding="utf-8"?>
<sst xmlns="http://schemas.openxmlformats.org/spreadsheetml/2006/main" count="10828" uniqueCount="6834">
  <si>
    <t>url</t>
  </si>
  <si>
    <t>price</t>
  </si>
  <si>
    <t>currency</t>
  </si>
  <si>
    <t>retailer_sku</t>
  </si>
  <si>
    <t>datepulled</t>
  </si>
  <si>
    <t>sku1</t>
  </si>
  <si>
    <t>sku2</t>
  </si>
  <si>
    <t>https://www.homedepot.com/p/Milwaukee-M18-FUEL-18V-Lithium-Ion-Brushless-Cordless-1-2-in-Compact-Impact-Wrench-PD-Kit-w-PO-SAE-Metric-Socket-Set-31-Piece-2855P-22R-49-66-6806/324154138</t>
  </si>
  <si>
    <t>USD</t>
  </si>
  <si>
    <t>2855P-22R</t>
  </si>
  <si>
    <t>49-66-6806</t>
  </si>
  <si>
    <t>https://www.homedepot.com/p/Milwaukee-1-3-8-in-High-Carbon-Steel-Universal-Fit-Wood-Cutting-Multi-Tool-Oscillating-Blade-1-Pack-49-25-1101/313769162</t>
  </si>
  <si>
    <t>49-25-1101</t>
  </si>
  <si>
    <t>https://www.homedepot.com/p/Milwaukee-1-7-8-in-Extension-Wand-for-Wet-Dry-Shop-Vacuums-1-Piece-49-90-1987/319228961</t>
  </si>
  <si>
    <t>49-90-1987</t>
  </si>
  <si>
    <t>https://www.homedepot.com/p/Milwaukee-1-7-8-in-Floor-Utility-Nozzle-for-Wet-Dry-Shop-Vacuums-1-Piece-49-90-2011/319231495</t>
  </si>
  <si>
    <t>49-90-2011</t>
  </si>
  <si>
    <t>https://www.homedepot.com/p/Milwaukee-1-2-in-x-50-ft-Inner-Core-Coupling-Cable-with-Rustguard-48-53-2774/303362044</t>
  </si>
  <si>
    <t>48-53-2774</t>
  </si>
  <si>
    <t>https://www.homedepot.com/p/Milwaukee-M18-18-Volt-Lithium-Ion-Cordless-100-ft-Inspection-Camera-Bare-Tool-2972-20/324810112</t>
  </si>
  <si>
    <t>2972-20</t>
  </si>
  <si>
    <t>https://www.homedepot.com/p/RYOBI-ONE-18V-Cordless-Battery-1-Gal-Chemical-Sprayer-Tool-Only-P2800BTL/206485323</t>
  </si>
  <si>
    <t>https://www.homedepot.com/p/RYOBI-ONE-18V-Cordless-Battery-1-Gal-Chemical-Sprayer-with-2-0-Ah-Battery-and-Charger-P2810/206339956</t>
  </si>
  <si>
    <t>https://www.homedepot.com/p/RYOBI-ONE-18V-1-Gal-Spreader-Tool-Only-P2402BTL/308848492</t>
  </si>
  <si>
    <t>https://www.homedepot.com/p/RYOBI-ONE-18V-Cordless-1-Gal-Wet-Dry-Vacuum-Tool-Only-PCL733B/320032946</t>
  </si>
  <si>
    <t>https://www.homedepot.com/p/RYOBI-ONE-18V-Cordless-1-Gal-Wet-Dry-Vacuum-Kit-with-4-0Ah-Battery-and-Charger-PCL733K/323026898</t>
  </si>
  <si>
    <t>https://www.homedepot.com/p/RYOBI-ONE-18V-Cordless-1-2-in-Drill-Driver-Kit-with-1-1-5-Ah-Battery-and-Charger-PCL206K1/317987598</t>
  </si>
  <si>
    <t>https://www.homedepot.com/p/RYOBI-ONE-18V-Cordless-1-2-in-Drill-Driver-Kit-with-2-1-5-Ah-Batteries-and-Charger-PCL206K2/317987592</t>
  </si>
  <si>
    <t>https://www.homedepot.com/p/RYOBI-ONE-18V-Cordless-1-2-in-Hammer-Drill-Tool-Only-PCL220B/317984935</t>
  </si>
  <si>
    <t>https://www.homedepot.com/p/RYOBI-ONE-18V-Cordless-1-2-in-Impact-Wrench-Tool-Only-PCL265B/320222321</t>
  </si>
  <si>
    <t>https://www.homedepot.com/p/RYOBI-ONE-18V-Cordless-1-2-in-Impact-Wrench-Kit-with-4-0-Ah-Battery-and-Charger-PCL265K1/320033027</t>
  </si>
  <si>
    <t>https://www.homedepot.com/p/RYOBI-ONE-18V-Cordless-1-4-Sheet-Sander-Tool-Only-PCL401B/318531842</t>
  </si>
  <si>
    <t>https://www.homedepot.com/p/RYOBI-ONE-18V-Cordless-1-4-Sheet-Sander-Kit-with-4-0-Ah-Battery-and-Charger-PCL401K1/318531843</t>
  </si>
  <si>
    <t>https://www.homedepot.com/p/RYOBI-ONE-18V-Cordless-1-4-in-Impact-Driver-Tool-Only-PCL235B/318621812</t>
  </si>
  <si>
    <t>https://www.homedepot.com/p/RYOBI-ONE-18V-Cordless-1-4-in-Impact-Drill-Driver-Kit-with-2-1-5-Ah-Batteries-and-Charger-PCL235K2/317987589</t>
  </si>
  <si>
    <t>https://www.homedepot.com/p/RYOBI-ONE-18V-Cordless-1-6-HP-Telescoping-Pole-Pump-with-2-0-Ah-Battery-and-Charger-RY20UP022K/320459389</t>
  </si>
  <si>
    <t>https://www.homedepot.com/p/RYOBI-ONE-18V-Cordless-10-oz-Caulk-Adhesive-Gun-Tool-Only-PCL901B/318870486</t>
  </si>
  <si>
    <t>https://www.homedepot.com/p/RYOBI-ONE-18V-Cordless-10-oz-Caulk-Adhesive-Gun-Kit-with-1-5-Ah-Battery-and-Charger-PCL901K1/320639503</t>
  </si>
  <si>
    <t>https://www.homedepot.com/p/RYOBI-ONE-18V-10-in-Single-Stage-Cordless-Electric-Snow-Shovel-Tool-Only-P2706BTL/321542325</t>
  </si>
  <si>
    <t>https://www.homedepot.com/p/RYOBI-ONE-18V-10-in-Cordless-Electric-Snow-Shovel-with-4-0-Ah-Battery-and-Charger-P2760/323302367</t>
  </si>
  <si>
    <t>https://www.homedepot.com/p/RYOBI-ONE-18V-Cordless-10-Tool-Combo-Kit-with-1-1-5-Ah-Battery-and-2-4-0-Ah-Batteries-and-Charger-PCL2001K3N/320511074</t>
  </si>
  <si>
    <t>https://www.homedepot.com/p/RYOBI-ONE-18V-1000-Watt-Max-12-Volt-Automotive-Power-Inverter-RYi1030A/321001098</t>
  </si>
  <si>
    <t>https://www.homedepot.com/p/RYOBI-ONE-18V-10-in-Cordless-Battery-String-Trimmer-Edger-with-2-0-Ah-Battery-and-Charger-PCLST01K/319022710</t>
  </si>
  <si>
    <t>https://www.homedepot.com/p/RYOBI-ONE-18V-Cordless-10-in-Variable-Speed-Random-Orbit-Buffer-Tool-Only-PCL465B/320222353</t>
  </si>
  <si>
    <t>https://www.homedepot.com/p/RYOBI-ONE-18V-Cordless-10-in-Variable-Speed-Random-Orbit-Buffer-Kit-with-4-0-Ah-Battery-and-Charger-PCL465K1/320639505</t>
  </si>
  <si>
    <t>https://www.homedepot.com/p/RYOBI-ONE-18V-Cordless-12-Tool-Combo-Kit-with-1-1-5-Ah-Battery-and-2-4-0-Ah-Batteries-and-Charger-PCL2200K3N/321520790</t>
  </si>
  <si>
    <t>https://www.homedepot.com/p/RYOBI-ONE-18V-120-Watt-12V-Automotive-Power-Inverter-with-Dual-USB-Ports-RYi120A/316452902</t>
  </si>
  <si>
    <t>https://www.homedepot.com/p/RYOBI-ONE-18V-120-Watt-Cordless-Soldering-Iron-Topper-Tool-Only-PCL946B/320061541</t>
  </si>
  <si>
    <t>https://www.homedepot.com/p/RYOBI-ONE-18V-120-Watt-Cordless-Soldering-Iron-Topper-Kit-with-1-5-Ah-Battery-and-Charger-PCL946K1/320549386</t>
  </si>
  <si>
    <t>https://www.homedepot.com/p/RYOBI-ONE-18V-12-0-Ah-HIGH-PERFORMANCE-Starter-Kit-with-ONE-8A-Rapid-Charger-PSK0112/326243416</t>
  </si>
  <si>
    <t>https://www.homedepot.com/p/RYOBI-ONE-18V-13-in-Cordless-Battery-Walk-Behind-Push-Lawn-Mower-with-4-0-Ah-Battery-and-Charger-P1180/314468508</t>
  </si>
  <si>
    <t>https://www.homedepot.com/p/RYOBI-ONE-18V-13-in-Cordless-Battery-String-Trimmer-with-2-0-Ah-Battery-and-Charger-P20150/314719324</t>
  </si>
  <si>
    <t>https://www.homedepot.com/p/RYOBI-ONE-18V-13-in-Cordless-Battery-String-Trimmer-Edger-Tool-Only-P20018BTL/319370604</t>
  </si>
  <si>
    <t>https://www.homedepot.com/p/RYOBI-ONE-18V-13-in-Cordless-Battery-String-Trimmer-Edger-with-4-0-Ah-Battery-and-Charger-P20180/319022762</t>
  </si>
  <si>
    <t>https://www.homedepot.com/p/RYOBI-18V-ONE-150-Watt-Portable-Battery-Inverter-Power-Source-and-Charger-for-18V-ONE-Batteries-Tool-Only-RYi150CBTA/321560207</t>
  </si>
  <si>
    <t>https://www.homedepot.com/p/RYOBI-ONE-18V-18-in-Cordless-Battery-Hedge-Trimmer-Tool-Only-P2607BTL/313045799</t>
  </si>
  <si>
    <t>https://www.homedepot.com/p/RYOBI-ONE-18V-18-in-Cordless-Battery-Hedge-Trimmer-with-1-5-Ah-Battery-and-Charger-P2670/312275367</t>
  </si>
  <si>
    <t>https://www.homedepot.com/p/RYOBI-ONE-18V-18-in-Cordless-Battery-Pole-Hedge-Trimmer-with-2-0-Ah-Battery-and-Charger-P26100/316628500</t>
  </si>
  <si>
    <t>https://www.homedepot.com/p/RYOBI-18V-ONE-1800-Watt-Portable-Battery-Inverter-Power-Station-8-Port-Charger-Tool-Only-RYI818BT/326468633</t>
  </si>
  <si>
    <t>https://www.homedepot.com/p/RYOBI-ONE-18V-Cordless-Battery-2-Gal-Chemical-Sprayer-Tool-Only-Includes-Extra-2-Gal-Replacement-Tank-P2803BTL-AC2GAL/324874048</t>
  </si>
  <si>
    <t>https://www.homedepot.com/p/RYOBI-ONE-18V-Cordless-Battery-2-Gal-Chemical-Sprayer-with-2-0-Ah-Battery-and-Charger-P2830/303365816</t>
  </si>
  <si>
    <t>https://www.homedepot.com/p/RYOBI-ONE-18V-Cordless-2-1-2-in-Compact-Band-Saw-Tool-Only-P590/309389020</t>
  </si>
  <si>
    <t>https://www.homedepot.com/p/RYOBI-ONE-18V-Cordless-Grass-Shear-and-Shrubber-Trimmer-Tool-Only-P2908BTL/316627698</t>
  </si>
  <si>
    <t>https://www.homedepot.com/p/RYOBI-ONE-18V-Cordless-Grass-Shear-and-Shrubber-Trimmer-with-2-0-Ah-Battery-and-Charger-P2980/316491576</t>
  </si>
  <si>
    <t>https://www.homedepot.com/p/RYOBI-ONE-18V-Cordless-Battery-String-Trimmer-Edger-and-Jet-Fan-Blower-Combo-Kit-2-Tools-with-4-0-Ah-Battery-and-Charger-PCLCK202K/327395158</t>
  </si>
  <si>
    <t>https://www.homedepot.com/p/RYOBI-ONE-18V-Cordless-String-Trimmer-Edger-and-Blower-Sweeper-Combo-Kit-2-Tools-with-2-0-Ah-Battery-and-Charger-PCLCK201K/327354733</t>
  </si>
  <si>
    <t>https://www.homedepot.com/p/RYOBI-ONE-18V-Cordless-2-Tool-Combo-Kit-with-Drill-Driver-Impact-Driver-2-1-5-Ah-Batteries-and-Charger-PCL1200K2/317987595</t>
  </si>
  <si>
    <t>https://www.homedepot.com/p/RYOBI-ONE-18V-Cordless-2-Tool-Combo-Kit-with-Drill-Driver-Circular-Saw-2-1-5-Ah-Batteries-and-Charger-PCL1201K2/317987584</t>
  </si>
  <si>
    <t>https://www.homedepot.com/p/RYOBI-ONE-18V-1-6-hp-Submersible-Pump-with-4Ah-Battery-and-Charger-P3020/324722546</t>
  </si>
  <si>
    <t>https://www.homedepot.com/p/RYOBI-ONE-18V-22-in-Lithium-Ion-Cordless-Hedge-Trimmer-Tool-Only-P2609BTL/316628199</t>
  </si>
  <si>
    <t>https://www.homedepot.com/p/RYOBI-ONE-18V-22-in-Lithium-Ion-Cordless-Hedge-Trimmer-with-2-0-Ah-Battery-and-Charger-P2690/316628182</t>
  </si>
  <si>
    <t>https://www.homedepot.com/p/RYOBI-ONE-18V-2-0-Ah-Lithium-Ion-Battery-PBP006/315039439</t>
  </si>
  <si>
    <t>https://www.homedepot.com/p/RYOBI-ONE-18V-Lithium-Ion-2-0-Ah-Compact-Battery-2-Pack-PBP2006/315112821</t>
  </si>
  <si>
    <t>https://www.homedepot.com/p/RYOBI-ONE-18V-Lithium-Ion-2-0-Ah-Compact-Battery-and-Charger-Starter-Kit-PSK005/315112825</t>
  </si>
  <si>
    <t>https://www.homedepot.com/p/RYOBI-ONE-18V-HIGH-PERFORMANCE-Lithium-Ion-2-0-Ah-Compact-Battery-2-Pack-PBP2003/315112822</t>
  </si>
  <si>
    <t>https://www.homedepot.com/p/RYOBI-ONE-18V-Cordless-Earth-Auger-with-3-in-Bit-2-0-Ah-Battery-and-Charger-P29160/325154034</t>
  </si>
  <si>
    <t>https://www.homedepot.com/p/RYOBI-ONE-18V-Cordless-3-in-Variable-Speed-Detail-Polisher-Sander-Tool-Only-PBF102B/315595912</t>
  </si>
  <si>
    <t>https://www.homedepot.com/p/RYOBI-ONE-18V-Cordless-3-3-8-in-Multi-Material-Plunge-Saw-Tool-Only-P555/312860144</t>
  </si>
  <si>
    <t>https://www.homedepot.com/p/RYOBI-ONE-18V-12-in-Cordless-Battery-3-in-1-Mower-String-Trimmer-and-Edger-Tool-Only-P20016BTL/317925441</t>
  </si>
  <si>
    <t>https://www.homedepot.com/p/RYOBI-ONE-18-Volt-12-in-Cordless-3-in-1-Trim-Mower-with-Extra-3-Pack-of-Spools-4-0-Ah-Battery-and-Charger-P20160-AC80RL3/324031566</t>
  </si>
  <si>
    <t>https://www.homedepot.com/p/RYOBI-ONE-18V-Compression-Drive-Cordless-3-8-in-Crown-Stapler-P317/307627868</t>
  </si>
  <si>
    <t>https://www.homedepot.com/p/RYOBI-ONE-18V-Cordless-3-8-in-Drill-Driver-Kit-with-1-5-Ah-Battery-and-Charger-PCL201K1/326680222</t>
  </si>
  <si>
    <t>https://www.homedepot.com/p/RYOBI-ONE-18V-Cordless-3-8-in-Impact-Wrench-Tool-Only-PCL250B/316879165</t>
  </si>
  <si>
    <t>https://www.homedepot.com/p/RYOBI-ONE-18V-Cordless-3-8-in-3-Speed-Impact-Wrench-Tool-Only-P263/308182766</t>
  </si>
  <si>
    <t>https://www.homedepot.com/p/RYOBI-ONE-18V-Cordless-3-8-in-4-Position-Ratchet-Tool-Only-P344/312491503</t>
  </si>
  <si>
    <t>https://www.homedepot.com/p/RYOBI-ONE-18V-100-MPH-350-CFM-Cordless-Battery-Variable-Speed-Jet-Fan-Leaf-Blower-with-4-0-Ah-Battery-and-Charger-PCLLB01K/327717737</t>
  </si>
  <si>
    <t>https://www.homedepot.com/p/RYOBI-ONE-18V-Cordless-360-Light-Tool-Only-PCL632B/329442553</t>
  </si>
  <si>
    <t>https://www.homedepot.com/p/RYOBI-ONE-18V-Cordless-Battery-4-Gal-Backpack-Chemical-Sprayer-with-2-0-Ah-Battery-and-Charger-P2860/314259313</t>
  </si>
  <si>
    <t>https://www.homedepot.com/p/RYOBI-ONE-18V-Cordless-4-in-Clamp-Fan-Tool-Only-PCF02B/315493213</t>
  </si>
  <si>
    <t>https://www.homedepot.com/p/RYOBI-ONE-18V-Cordless-4-1-2-in-Angle-Grinder-Tool-Only-PCL445B/318696913</t>
  </si>
  <si>
    <t>https://www.homedepot.com/p/RYOBI-ONE-18V-Cordless-4-1-2-in-Angle-Grinder-Kit-with-4-0-Ah-Battery-and-Charger-PCL445K1/320526004</t>
  </si>
  <si>
    <t>https://www.homedepot.com/p/RYOBI-ONE-18V-Cordless-4-Tool-Combo-Kit-with-1-5-Ah-Battery-4-0-Ah-Battery-and-Charger-PCL1400K2/317987600</t>
  </si>
  <si>
    <t>https://www.homedepot.com/p/RYOBI-ONE-18V-Hybrid-Soldering-Station-Tool-Only-P3100/305124211</t>
  </si>
  <si>
    <t>https://www.homedepot.com/p/RYOBI-ONE-18V-4-0-Ah-Lithium-Ion-Battery-PBP005/315039438</t>
  </si>
  <si>
    <t>https://www.homedepot.com/p/RYOBI-ONE-18V-Lithium-Ion-4-0-Ah-Battery-2-Pack-PBP2005/316767033</t>
  </si>
  <si>
    <t>https://www.homedepot.com/p/RYOBI-ONE-18V-HIGH-PERFORMANCE-Lithium-Ion-4-0-Ah-Battery-2-Pack-PBP2004/315112817</t>
  </si>
  <si>
    <t>https://www.homedepot.com/p/RYOBI-ONE-18V-HIGH-PERFORMANCE-Starter-Kit-with-4-0-Ah-Battery-and-Charger-PSK014/322627164</t>
  </si>
  <si>
    <t>https://www.homedepot.com/p/RYOBI-ONE-18V-4-0-Ah-Lithium-Ion-HIGH-PERFORMANCE-Battery-PBP004/315039435</t>
  </si>
  <si>
    <t>https://www.homedepot.com/p/RYOBI-ONE-18V-Cordless-5-in-Random-Orbit-Sander-Tool-Only-PCL406B/318531838</t>
  </si>
  <si>
    <t>https://www.homedepot.com/p/RYOBI-ONE-18V-Cordless-5-in-Random-Orbit-Sander-Kit-with-4-0-Ah-Battery-and-Charger-PCL406K1/318531839</t>
  </si>
  <si>
    <t>https://www.homedepot.com/p/RYOBI-ONE-18V-5-in-Variable-Speed-Dual-Action-Polisher-Tool-Only-PBF100B/314110758</t>
  </si>
  <si>
    <t>https://www.homedepot.com/p/RYOBI-ONE-18V-Cordless-5-1-2-in-Circular-Saw-Tool-Only-PCL500B/317987588</t>
  </si>
  <si>
    <t>https://www.homedepot.com/p/RYOBI-ONE-18V-5-5in-Cordless-Flooring-Saw-with-Blade-Tool-Only-PGC21B/317310232</t>
  </si>
  <si>
    <t>https://www.homedepot.com/p/RYOBI-ONE-18V-Cordless-6-1-2-in-Circular-Saw-Kit-with-4-0-Ah-Battery-and-18V-Charger-P507K1/319229610</t>
  </si>
  <si>
    <t>https://www.homedepot.com/p/RYOBI-ONE-18V-Cordless-6-Gal-Wet-Dry-Vacuum-Tool-Only-PCL735B/322603585</t>
  </si>
  <si>
    <t>https://www.homedepot.com/p/RYOBI-ONE-18V-Cordless-6-Gal-Wet-Dry-Vacuum-Kit-with-4-0-Ah-Battery-and-18V-Charger-PCL735K/323046924</t>
  </si>
  <si>
    <t>https://www.homedepot.com/p/RYOBI-ONE-18V-6-in-Cordless-Battery-Compact-Pruning-Mini-Chainsaw-with-2-0-Ah-Battery-and-Charger-PCLCW01K/328174062</t>
  </si>
  <si>
    <t>https://www.homedepot.com/p/RYOBI-ONE-18V-Cordless-6-in-Two-Speed-Random-Orbit-Buffer-Tool-Only-PCL460B/320871077</t>
  </si>
  <si>
    <t>https://www.homedepot.com/p/RYOBI-ONE-18V-Lithium-Ion-2-0-Ah-Compact-Battery-2-Pack-with-6-Port-Charger-PBP2006-PCG006/321350411</t>
  </si>
  <si>
    <t>https://www.homedepot.com/p/RYOBI-ONE-18V-Cordless-6-Tool-Combo-Kit-with-1-5-Ah-Battery-4-0-Ah-Battery-and-Charger-PCL1600K2/317987591</t>
  </si>
  <si>
    <t>https://www.homedepot.com/p/RYOBI-ONE-HP-18V-6-0-Ah-Lithium-Ion-HIGH-PERFORMANCE-Battery-and-Charger-Starter-Kit-PSK016/325557950</t>
  </si>
  <si>
    <t>https://www.homedepot.com/p/RYOBI-ONE-18V-6-0-Ah-Lithium-Ion-HIGH-PERFORMANCE-Battery-PBP007/315039437</t>
  </si>
  <si>
    <t>https://www.homedepot.com/p/RYOBI-ONE-18V-8-in-Cordless-Cultivator-with-4-0-Ah-Battery-and-Charger-P2750/315497440</t>
  </si>
  <si>
    <t>https://www.homedepot.com/p/RYOBI-ONE-18V-8-in-Cordless-Oil-Free-Pole-Saw-with-1-5-Ah-Battery-and-Charger-P2510/319723808</t>
  </si>
  <si>
    <t>https://www.homedepot.com/p/RYOBI-ONE-18V-Cordless-8-Tool-Combo-Kit-with-1-1-5-Ah-Battery-and-2-4-0-Ah-Batteries-and-Charger-PCL1800K3N/320511079</t>
  </si>
  <si>
    <t>https://www.homedepot.com/p/RYOBI-ONE-18V-800-Watt-Max-12V-Automotive-Power-Inverter-with-Dual-USB-Ports-RYi8030A/316453021</t>
  </si>
  <si>
    <t>https://www.homedepot.com/p/RYOBI-ONE-18V-8A-Rapid-Charger-PCG008/325353586</t>
  </si>
  <si>
    <t>https://www.homedepot.com/p/RYOBI-ONE-18V-8-0-Ah-Lithium-Ion-HIGH-PERFORMANCE-Battery-PBP1008/325353496</t>
  </si>
  <si>
    <t>https://www.homedepot.com/p/RYOBI-ONE-18V-AirStrike-16-Gauge-Cordless-Finish-Nailer-Tool-Only-P326/315854773</t>
  </si>
  <si>
    <t>https://www.homedepot.com/p/RYOBI-ONE-18V-18-Gauge-Cordless-AirStrike-Brad-Nailer-Tool-Only-P321/315855110</t>
  </si>
  <si>
    <t>https://www.homedepot.com/p/RYOBI-ONE-18V-18-Gauge-Cordless-AirStrike-Brad-Nailer-with-4-0-Ah-Battery-and-Charger-P321K1/326480109</t>
  </si>
  <si>
    <t>https://www.homedepot.com/p/RYOBI-ONE-18V-18-Gauge-Cordless-AirStrike-Narrow-Crown-Stapler-Tool-Only-P361/315771443</t>
  </si>
  <si>
    <t>https://www.homedepot.com/p/RYOBI-ONE-18V-Cordless-Airstrike-23-Gauge-Pin-Nailer-Tool-Only-PCL310B/327475238</t>
  </si>
  <si>
    <t>https://www.homedepot.com/p/RYOBI-ONE-HP-18V-Cordless-Handheld-Wet-Dry-Masonry-Tile-Saw-Tool-Only-PBLHTS01B/325311551</t>
  </si>
  <si>
    <t>https://www.homedepot.com/p/RYOBI-ONE-18V-Cordless-5-Gal-Wet-Dry-Vacuum-Kit-w-1-1-4-in-Hose-Crevice-Tool-4-0-Ah-Battery-Charger-Filter-Bags-4Pk-PCL732K-A32RF09/329013187</t>
  </si>
  <si>
    <t>https://www.homedepot.com/p/RYOBI-ONE-18-Volt-Cordless-Bug-Zapper-Tool-Only-P29014BTL/320011852</t>
  </si>
  <si>
    <t>https://www.homedepot.com/p/RYOBI-ONE-18-Volt-Cordless-Bug-Zapper-with-2-0-Ah-Battery-and-Charger-P29140/322588253</t>
  </si>
  <si>
    <t>https://www.homedepot.com/p/RYOBI-ONE-18V-Lithium-Ion-Charger-PCG002/317225006</t>
  </si>
  <si>
    <t>https://www.homedepot.com/p/RYOBI-ONE-18V-Cordless-3-Tool-Campers-Kit-with-Area-Light-Bluetooth-Speaker-4-in-Clamp-Fan-1-5-Ah-Battery-and-Charger-PCL1303K1/317325250</t>
  </si>
  <si>
    <t>https://www.homedepot.com/p/RYOBI-ONE-18V-Cordless-Compact-Battery-Cultivator-with-2-0-Ah-Battery-and-Charger-P2990/320454525</t>
  </si>
  <si>
    <t>https://www.homedepot.com/p/RYOBI-ONE-18V-Cordless-Compact-Glue-Gun-Tool-Only-P306/313948121</t>
  </si>
  <si>
    <t>https://www.homedepot.com/p/RYOBI-ONE-18V-Cordless-Compact-Glue-Gun-Kit-with-1-5-Ah-Battery-and-18V-Charger-P306K1/320095883</t>
  </si>
  <si>
    <t>https://www.homedepot.com/p/RYOBI-ONE-18V-Cordless-Compact-Fixed-Base-Router-Tool-Only-PCL424B/320033032</t>
  </si>
  <si>
    <t>https://www.homedepot.com/p/RYOBI-ONE-18V-Cordless-Compact-Router-Kit-with-2-0-Ah-Battery-and-Charger-PCL424K1/320639499</t>
  </si>
  <si>
    <t>https://www.homedepot.com/p/RYOBI-ONE-18V-Cordless-Compact-Workshop-Blower-Tool-Only-P755/301289973</t>
  </si>
  <si>
    <t>https://www.homedepot.com/p/RYOBI-ONE-18V-Cordless-Corner-Cat-Finish-Sander-Tool-Only-PCL416B/318531835</t>
  </si>
  <si>
    <t>https://www.homedepot.com/p/RYOBI-ONE-18V-Cordless-2-Tool-Combo-Kit-with-Corner-Cat-Finish-Sander-5-in-Random-Orbit-Sander-4-0-Ah-Battery-and-Charger-PCL416K1-PCL406B/320688453</t>
  </si>
  <si>
    <t>https://www.homedepot.com/p/RYOBI-ONE-18V-Cordless-Cut-Out-Tool-Tool-Only-PCL540B/320222332</t>
  </si>
  <si>
    <t>https://www.homedepot.com/p/RYOBI-ONE-18V-Cut-Out-Tool-Kit-with-1-5-Ah-Battery-and-Charger-PCL540K1/320639506</t>
  </si>
  <si>
    <t>https://www.homedepot.com/p/RYOBI-ONE-18V-Drain-Auger-Tool-Only-P4001/206405601</t>
  </si>
  <si>
    <t>https://www.homedepot.com/p/RYOBI-ONE-18V-Cordless-Dual-Function-Inflator-Deflator-Tool-Only-PCL031B/326666980</t>
  </si>
  <si>
    <t>https://www.homedepot.com/p/RYOBI-ONE-18V-Dual-Function-Inflator-Kit-with-2-0Ah-Battery-and-Charger-PCL031K1/326781669</t>
  </si>
  <si>
    <t>https://www.homedepot.com/p/RYOBI-ONE-18V-Cordless-Dual-Temperature-Glue-Gun-w-10-Glue-Sticks-Tool-Only-P307/315309751</t>
  </si>
  <si>
    <t>https://www.homedepot.com/p/RYOBI-ONE-18V-Cordless-Dual-Temperature-Glue-Gun-Kit-w-2-0-Ah-Battery-18V-Lithium-Ion-Charger-and-24-Full-Size-Glue-Sticks-P307K1N-A1932402/321367838</t>
  </si>
  <si>
    <t>https://www.homedepot.com/p/RYOBI-ONE-18V-Dual-Port-Simultaneous-Charger-PCG005/320222340</t>
  </si>
  <si>
    <t>https://www.homedepot.com/p/RYOBI-ONE-18V-9-in-Cordless-Battery-Edger-Tool-Only-P2300BTL/206481859</t>
  </si>
  <si>
    <t>https://www.homedepot.com/p/RYOBI-ONE-18V-9-in-Cordless-Battery-Edger-with-2-0-Ah-Battery-and-Charger-P2310/206339957</t>
  </si>
  <si>
    <t>https://www.homedepot.com/p/RYOBI-ONE-18V-Fast-Charger-PCG004/319310886</t>
  </si>
  <si>
    <t>https://www.homedepot.com/p/RYOBI-ONE-18V-Cordless-Battery-Garden-Hoe-with-2-0-Ah-Battery-and-Charger-P29130/324508287</t>
  </si>
  <si>
    <t>https://www.homedepot.com/p/RYOBI-ONE-18V-Cordless-Glue-Gun-Kit-with-2-0-Ah-Battery-and-Charger-PCL921K1/326278316</t>
  </si>
  <si>
    <t>https://www.homedepot.com/p/RYOBI-ONE-18V-Cordless-Multi-Surface-Handheld-Vacuum-Tool-Only-PCL705B/319127159</t>
  </si>
  <si>
    <t>https://www.homedepot.com/p/RYOBI-ONE-18V-Cordless-Multi-Surface-Handheld-Vacuum-Kit-with-2-0-Ah-Battery-and-Charger-PCL705K/319127257</t>
  </si>
  <si>
    <t>https://www.homedepot.com/p/RYOBI-ONE-18V-Cordless-Heat-Gun-Tool-Only-P3150/306925921</t>
  </si>
  <si>
    <t>https://www.homedepot.com/p/RYOBI-ONE-18V-Cordless-Heat-Pen-Kit-with-2-0-Ah-Battery-and-Charger-PCL916K1/325310816</t>
  </si>
  <si>
    <t>https://www.homedepot.com/p/RYOBI-ONE-18V-Cordless-High-Pressure-Inflator-Tool-Only-PCL001B/327406129</t>
  </si>
  <si>
    <t>https://www.homedepot.com/p/RYOBI-ONE-18V-Cordless-High-Pressure-Inflator-Kit-with-2-0-Ah-Battery-and-Charger-PCL001K1/326781687</t>
  </si>
  <si>
    <t>https://www.homedepot.com/p/RYOBI-ONE-HP-18V-Brushless-15-in-Attachment-Capable-String-Trimmer-with-6-0-Ah-Battery-and-Charger-P20220/319098444</t>
  </si>
  <si>
    <t>https://www.homedepot.com/p/RYOBI-ONE-HP-18V-Brushless-Cordless-7-1-4-in-Circular-Saw-Kit-with-4-0-Ah-Battery-Charger-and-4-Piece-Replacement-Blades-PBLCS300K1-A067401/320251278</t>
  </si>
  <si>
    <t>https://www.homedepot.com/p/RYOBI-18V-ONE-HP-Advanced-WHISPER-Series-Stick-Vacuum-Tool-Only-PBLSV719B/327599172</t>
  </si>
  <si>
    <t>https://www.homedepot.com/p/RYOBI-ONE-HP-18V-Cordless-Advanced-WHISPER-Series-Stick-Vacuum-Kit-with-4-0-Ah-Battery-and-Charger-PBLSV719K/327657350</t>
  </si>
  <si>
    <t>https://www.homedepot.com/p/RYOBI-ONE-HP-18V-Brushless-Cordless-3-Gal-Backpack-Fogger-Sprayer-Tool-Only-P2808BTL/316754150</t>
  </si>
  <si>
    <t>https://www.homedepot.com/p/RYOBI-ONE-HP-18V-Brushless-Cordless-1-2-in-Hammer-Drill-Tool-Only-PBLHM101B/314109445</t>
  </si>
  <si>
    <t>https://www.homedepot.com/p/RYOBI-ONE-18V-HP-1-2-in-Brushless-Cordless-Mud-Mixer-Tool-Only-PBLMM01B/324536943</t>
  </si>
  <si>
    <t>https://www.homedepot.com/p/RYOBI-ONE-HP-18V-Brushless-Cordless-1-4-in-Extended-Reach-Ratchet-Tool-Only-PBLRC01B/316631066</t>
  </si>
  <si>
    <t>https://www.homedepot.com/p/RYOBI-ONE-HP-18V-Brushless-Cordless-1-4-in-Impact-Driver-Tool-Only-PBLID01B/315038556</t>
  </si>
  <si>
    <t>https://www.homedepot.com/p/RYOBI-ONE-HP-18V-Brushless-10-in-Battery-Chainsaw-Tool-Only-P2502BTL/314883500</t>
  </si>
  <si>
    <t>https://www.homedepot.com/p/RYOBI-ONE-HP-18V-Brushless-Cordless-10-in-Sliding-Compound-Miter-Saw-Tool-Only-PBLMS01B/319830427</t>
  </si>
  <si>
    <t>https://www.homedepot.com/p/RYOBI-ONE-HP-18V-Brushless-Cordless-10-in-Sliding-Compound-Miter-Saw-Kit-with-4-0-Ah-HIGH-PERFORMANCE-Battery-and-Charger-PBLMS01K/319830428</t>
  </si>
  <si>
    <t>https://www.homedepot.com/p/RYOBI-ONE-HP-18V-Brushless-Whisper-Series-15-in-Cordless-Battery-String-Trimmer-Tool-Only-P20019BTL/319368074</t>
  </si>
  <si>
    <t>https://www.homedepot.com/p/RYOBI-ONE-HP-18V-Brushless-Whisper-Series-15-in-Cordless-Battery-String-Trimmer-with-6-0-Ah-Battery-and-Charger-P20190/319022468</t>
  </si>
  <si>
    <t>https://www.homedepot.com/p/RYOBI-ONE-HP-18V-Brushless-16-in-Cordless-Battery-Walk-Behind-Push-Lawn-Mower-with-2-4-0-Ah-Batteries-and-1-Charger-P1190/314600700</t>
  </si>
  <si>
    <t>https://www.homedepot.com/p/RYOBI-18V-HP-Brushless-18-in-Single-Stage-Cordless-Electric-Snow-Blower-with-2-6-0-Ah-Batteries-and-Chargers-PBLSN01K/335145059</t>
  </si>
  <si>
    <t>https://www.homedepot.com/p/RYOBI-ONE-HP-18V-Brushless-Cordless-Battery-15-in-String-Trimmer-510-CFM-Leaf-Blower-Combo-Kit-w-4-0-Ah-Battery-Charger-PBLCK201K/328692838</t>
  </si>
  <si>
    <t>https://www.homedepot.com/p/RYOBI-ONE-HP-18V-Brushless-20-in-Cordless-Battery-Walk-Behind-Self-Propelled-Lawn-Mower-w-2-6-0-Ah-Batteries-and-Chargers-PBLLM05K2/331594975</t>
  </si>
  <si>
    <t>https://www.homedepot.com/p/RYOBI-ONE-HP-18V-Brushless-24-in-Cordless-Battery-Hedge-Trimmer-Tool-Only-PBLHG01B/331977257</t>
  </si>
  <si>
    <t>https://www.homedepot.com/p/RYOBI-ONE-HP-18V-Brushless-24-in-Cordless-Battery-Hedge-Trimmer-with-2-0-Ah-Battery-and-Charger-PBLHG01K/332712742</t>
  </si>
  <si>
    <t>https://www.homedepot.com/p/RYOBI-ONE-HP-18V-Brushless-Cordless-3-8-in-Extended-Reach-Ratchet-Tool-Only-PBLRC25B/316631068</t>
  </si>
  <si>
    <t>https://www.homedepot.com/p/RYOBI-ONE-HP-18V-Brushless-Cordless-30-Framing-Nailer-Kit-with-4-0-Ah-HIGH-PERFORMANCE-Battery-and-Charger-PBL350K/326737668</t>
  </si>
  <si>
    <t>https://www.homedepot.com/p/RYOBI-ONE-HP-18V-Brushless-Cordless-4-1-2-in-Angle-Grinder-Tool-Only-PBLAG02B/329236767</t>
  </si>
  <si>
    <t>https://www.homedepot.com/p/RYOBI-ONE-HP-18V-Brushless-Cordless-4-Mode-1-2-in-High-Torque-Impact-Wrench-Tool-Only-PBLIW01B/317438520</t>
  </si>
  <si>
    <t>https://www.homedepot.com/p/RYOBI-ONE-HP-18V-Brushless-Cordless-4-Mode-1-2-in-High-Torque-Impact-Wrench-Kit-with-2-4-0-Ah-Batteries-and-Charger-PBLIW01K2/325012085</t>
  </si>
  <si>
    <t>https://www.homedepot.com/p/RYOBI-ONE-18V-Brushless-Cordless-4-Mode-1-2-in-High-Torque-Impact-Wrench-Kit-with-4-0-Battery-and-Charger-PBLIW01K1/316879157</t>
  </si>
  <si>
    <t>https://www.homedepot.com/p/RYOBI-ONE-HP-18V-Brushless-Cordless-4-Mode-1-2-in-Impact-Wrench-Tool-Only-P262/314109271</t>
  </si>
  <si>
    <t>https://www.homedepot.com/p/RYOBI-ONE-HP-18V-Brushless-Cordless-4-Mode-1-2-in-Impact-Wrench-Kit-w-4-0-Ah-HIGH-PERFORMANCE-Lithium-Ion-Battery-Charger-P262K1/317701837</t>
  </si>
  <si>
    <t>https://www.homedepot.com/p/RYOBI-ONE-HP-18V-Brushless-Cordless-1-4-in-4-Mode-Impact-Driver-Tool-Only-PBLID02B/314109535</t>
  </si>
  <si>
    <t>https://www.homedepot.com/p/RYOBI-ONE-HP-18V-Brushless-Cordless-5-in-Random-Orbit-Sander-Tool-Only-PBLSD01B/327714740</t>
  </si>
  <si>
    <t>https://www.homedepot.com/p/RYOBI-ONE-HP-18V-Brushless-Cordless-5-Tool-Combo-Kit-with-4-0-Ah-and-2-0-Ah-HIGH-PERFORMANCE-Batteries-Charger-and-Bag-PBLCK105K2/319654472</t>
  </si>
  <si>
    <t>https://www.homedepot.com/p/RYOBI-ONE-HP-18V-Brushless-Whisper-Series-130-MPH-510-CFM-Cordless-Battery-Leaf-Blower-with-6-0-Ah-Battery-and-Charger-PBLLB01K/328358137</t>
  </si>
  <si>
    <t>https://www.homedepot.com/p/RYOBI-ONE-HP-18V-Brushless-Cordless-Earth-Auger-with-6-in-Bit-with-4-0-Ah-Battery-and-Charger-P2930/315205052</t>
  </si>
  <si>
    <t>https://www.homedepot.com/p/RYOBI-ONE-HP-18V-Brushless-Cordless-6-1-2-in-Track-Saw-Tool-Only-PTS01B/319830383</t>
  </si>
  <si>
    <t>https://www.homedepot.com/p/RYOBI-ONE-HP-18V-Brushless-Cordless-6-1-2-in-Track-Saw-Kit-with-4-0-Ah-HIGH-PERFORMANCE-Battery-and-Charger-PTS01K/319830384</t>
  </si>
  <si>
    <t>https://www.homedepot.com/p/RYOBI-ONE-HP-18V-Brushless-Cordless-7-1-4-in-Circular-Saw-Tool-Only-PBLCS302B/331725327</t>
  </si>
  <si>
    <t>https://www.homedepot.com/p/RYOBI-ONE-HP-18V-Brushless-Cordless-8-1-4-in-Compact-Portable-Jobsite-Table-Saw-Kit-with-2-4-0-Ah-Batteries-and-Charger-PBLTS01K/319830447</t>
  </si>
  <si>
    <t>https://www.homedepot.com/p/RYOBI-ONE-HP-18V-18-Gauge-Brushless-Cordless-AirStrike-Brad-Nailer-Tool-Only-P322/318730711</t>
  </si>
  <si>
    <t>https://www.homedepot.com/p/RYOBI-ONE-HP-18V-18-Gauge-Brushless-Cordless-AirStrike-Brad-Nailer-Kit-with-4-0-Ah-Battery-and-Charger-P322K/320812474</t>
  </si>
  <si>
    <t>https://www.homedepot.com/p/RYOBI-ONE-HP-18V-Brushless-Cordless-AirStrike-21-Framing-Nailer-Tool-Only-PBL345B/320562056</t>
  </si>
  <si>
    <t>https://www.homedepot.com/p/RYOBI-ONE-HP-18V-Brushless-Cordless-AirStrike-30-Framing-Nailer-Tool-Only-PBL350B/320562058</t>
  </si>
  <si>
    <t>https://www.homedepot.com/p/RYOBI-ONE-HP-18V-Brushless-Cordless-Compact-Cut-Off-Tool-Kit-with-1-5-Ah-Battery-and-18V-Charger-PSBCS02K/314003910</t>
  </si>
  <si>
    <t>https://www.homedepot.com/p/RYOBI-ONE-HP-18V-Brushless-Cordless-Rotary-Tool-Tool-Only-PBLRT01B/319064831</t>
  </si>
  <si>
    <t>https://www.homedepot.com/p/RYOBI-ONE-HP-18V-Brushless-Cordless-Rotary-Tool-Kit-with-2-0-Ah-HIGH-PERFORMANCE-Battery-and-Charger-PBLRT01K1/318584785</t>
  </si>
  <si>
    <t>https://www.homedepot.com/p/RYOBI-ONE-HP-18V-Brushless-14-in-Cordless-Battery-Dethatcher-Aerator-with-2-4-0-Ah-Batteries-and-Charger-P2740/317623890</t>
  </si>
  <si>
    <t>https://www.homedepot.com/p/RYOBI-ONE-HP-18V-Brushless-Edger-Tool-Only-P2302BTL/324764220</t>
  </si>
  <si>
    <t>https://www.homedepot.com/p/RYOBI-ONE-HP-18V-Brushless-Edger-with-4-0-Ah-Battery-and-Charger-P2312/324764218</t>
  </si>
  <si>
    <t>https://www.homedepot.com/p/RYOBI-ONE-HP-18V-Brushless-Cordless-1-2-in-Hammer-Drill-and-1-4-in-4-Mode-Impact-Driver-Kit-w-2-Batteries-Charger-Bag-PBLCK02K/314109383</t>
  </si>
  <si>
    <t>https://www.homedepot.com/p/RYOBI-ONE-HP-18V-Brushless-Cordless-Jig-Saw-Tool-Only-PBLJS01B/314109552</t>
  </si>
  <si>
    <t>https://www.homedepot.com/p/RYOBI-ONE-HP-18V-Brushless-Cordless-Jigsaw-Kit-with-2-0-Ah-HIGH-PERFORMANCE-Battery-and-Charger-PBLJS01K1/317804041</t>
  </si>
  <si>
    <t>https://www.homedepot.com/p/RYOBI-ONE-HP-18V-Brushless-Cordless-Oscillating-Multi-Tool-Tool-Only-PBLMT51B/327055449</t>
  </si>
  <si>
    <t>https://www.homedepot.com/p/RYOBI-ONE-HP-18V-Brushless-Cordless-Multi-Tool-Kit-with-2-0-Ah-Battery-and-Charger-PBLMT51K1/327714572</t>
  </si>
  <si>
    <t>https://www.homedepot.com/p/RYOBI-ONE-HP-18V-Brushless-Cordless-Reciprocating-Saw-Tool-Only-PBLRS01B/314109589</t>
  </si>
  <si>
    <t>https://www.homedepot.com/p/RYOBI-ONE-HP-18V-Brushless-Cordless-Reciprocating-Saw-Tool-Only-PBLRS02B/331725317</t>
  </si>
  <si>
    <t>https://www.homedepot.com/p/RYOBI-ONE-HP-18V-Brushless-Whisper-Series-12-in-Battery-Chainsaw-Tool-Only-P2507BTL/318681412</t>
  </si>
  <si>
    <t>https://www.homedepot.com/p/RYOBI-ONE-HP-18V-Brushless-Whisper-Series-12-in-Battery-Chainsaw-with-6-0-Ah-Battery-and-Charger-P2570/317374464</t>
  </si>
  <si>
    <t>https://www.homedepot.com/p/RYOBI-ONE-HP-18V-Brushless-Whisper-Series-130-MPH-450-CFM-Cordless-Battery-Leaf-Blower-Tool-Only-P21014BTL/317311675</t>
  </si>
  <si>
    <t>https://www.homedepot.com/p/RYOBI-ONE-HP-18V-Brushless-Whisper-Series-Cordless-Battery-8-in-Pole-Saw-Tool-Only-P2508BTL/319690647</t>
  </si>
  <si>
    <t>https://www.homedepot.com/p/RYOBI-ONE-HP-18V-Brushless-Cordless-Compact-1-4-in-Right-Angle-Die-Grinder-Tool-Only-PSBDG01B/316615952</t>
  </si>
  <si>
    <t>https://www.homedepot.com/p/RYOBI-ONE-HP-18V-Brushless-Cordless-Compact-1-4-in-Right-Angle-Grinder-Kit-with-4-0-Ah-Battery-and-Charger-PSBDG01K/316615962</t>
  </si>
  <si>
    <t>https://www.homedepot.com/p/RYOBI-ONE-HP-18V-Brushless-Cordless-Compact-1-2-in-Drill-and-Impact-Driver-Kit-with-2-1-5-Ah-Batteries-Charger-and-Bag-PSBCK102K2/326415387</t>
  </si>
  <si>
    <t>https://www.homedepot.com/p/RYOBI-ONE-HP-18V-Brushless-Cordless-220-CFM-140-MPH-Compact-Leaf-Blower-with-4-0-Ah-Battery-Charger-PSBLB01K/327962781</t>
  </si>
  <si>
    <t>https://www.homedepot.com/p/RYOBI-ONE-HP-18V-Brushless-Cordless-Compact-3-8-in-Right-Angle-Drill-Tool-Only-PSBRA02B/313438681</t>
  </si>
  <si>
    <t>https://www.homedepot.com/p/RYOBI-ONE-HP-18V-Brushless-Cordless-Compact-1-2-in-4-Mode-Impact-Wrench-Tool-Only-PSBIW25B/321304392</t>
  </si>
  <si>
    <t>https://www.homedepot.com/p/RYOBI-ONE-HP-18V-Brushless-Cordless-Compact-3-8-in-Impact-Wrench-Tool-Only-PSBIW01B/313438689</t>
  </si>
  <si>
    <t>https://www.homedepot.com/p/RYOBI-ONE-HP-18V-Brushless-Cordless-Compact-5-8-in-SDS-Rotary-Hammer-Tool-Only-PSBRH01B/319962924</t>
  </si>
  <si>
    <t>https://www.homedepot.com/p/RYOBI-ONE-HP-18V-Brushless-Cordless-Compact-6-1-2-in-Circular-Saw-Tool-Only-PSBCS01B/320033040</t>
  </si>
  <si>
    <t>https://www.homedepot.com/p/RYOBI-ONE-HP-18V-Brushless-Cordless-Compact-Cut-Off-Tool-Tool-Only-PSBCS02B/313438685</t>
  </si>
  <si>
    <t>https://www.homedepot.com/p/RYOBI-ONE-HP-18V-Brushless-Cordless-Pruner-Tool-Only-P2505BTL/319698531</t>
  </si>
  <si>
    <t>https://www.homedepot.com/p/RYOBI-ONE-HP-18V-Brushless-Cordless-Pruner-with-2-0-Ah-Battery-and-Charger-P2550/319698507</t>
  </si>
  <si>
    <t>https://www.homedepot.com/p/RYOBI-ONE-HP-18V-Brushless-Cordless-Reciprocating-Saw-Kit-with-4-0-Ah-HIGH-PERFORMANCE-Battery-and-Charger-PBLRS01K1/317804025</t>
  </si>
  <si>
    <t>https://www.homedepot.com/p/RYOBI-ONE-HP-18V-Cordless-Pet-Stick-Vacuum-Cleaner-Kit-with-4-0-Ah-HIGH-PERFORMANCE-Battery-and-Charger-PBLSV716K/319713490</t>
  </si>
  <si>
    <t>https://www.homedepot.com/p/RYOBI-ONE-HP-18V-Cordless-SWIFTClean-Carpet-Washer-Tool-Only-w-64-oz-Formula-Gentle-Clean-Brush-and-Deep-Clean-Brush-PBLUV750B-A32S062-A32GBR750-A32DBR750/335953962</t>
  </si>
  <si>
    <t>https://www.homedepot.com/p/RYOBI-ONE-HP-18V-Cordless-SWIFTClean-Carpet-Washer-Kit-w-64-oz-Formula-Gentle-Clean-Brush-and-Deep-Clean-Brush-PBLUV750K-A32S062-A32GBR750-A32DBR750/335954120</t>
  </si>
  <si>
    <t>https://www.homedepot.com/p/RYOBI-ONE-HP-18V-Cordless-SWIFTClean-Mid-Size-Spot-and-Carpet-Cleaner-Tool-Only-PBLHV704B/324889660</t>
  </si>
  <si>
    <t>https://www.homedepot.com/p/RYOBI-ONE-HP-18V-Cordless-SWIFTClean-Wet-Dry-Stick-Mop-and-Vacuum-Tool-Only-PBLSV747B/327901588</t>
  </si>
  <si>
    <t>https://www.homedepot.com/p/RYOBI-ONE-HP-18V-1-4-hp-Cordless-Battery-Powered-Transfer-Pump-with-2-0-Ah-Battery-and-Charger-RY20WP182K/321073813</t>
  </si>
  <si>
    <t>https://www.homedepot.com/p/RYOBI-ONE-18V-Cordless-Hybrid-LED-Flood-Light-Tool-Only-PCL630B/316584127</t>
  </si>
  <si>
    <t>https://www.homedepot.com/p/RYOBI-ONE-18V-Cordless-Hybrid-3000-Lumens-LED-Panel-Light-Tool-Only-PCL631B/316548991</t>
  </si>
  <si>
    <t>https://www.homedepot.com/p/RYOBI-ONE-18V-Cordless-Hybrid-LED-Tripod-Stand-Light-Tool-Only-P782/312860164</t>
  </si>
  <si>
    <t>https://www.homedepot.com/p/RYOBI-ONE-18V-Hybrid-LED-Work-Light-Tool-Only-PCL633B/324701924</t>
  </si>
  <si>
    <t>https://www.homedepot.com/p/RYOBI-ONE-18V-Hybrid-VERSE-LINK-Stereo-Tool-Only-PCL601B/329062265</t>
  </si>
  <si>
    <t>https://www.homedepot.com/p/RYOBI-ONE-18V-14-in-Hybrid-Air-Cannon-Kit-with-2-0-Ah-Battery-and-Charger-PCL813K1/324034068</t>
  </si>
  <si>
    <t>https://www.homedepot.com/p/RYOBI-ONE-18V-Cordless-Hybrid-WHISPER-SERIES-7-1-2-in-Fan-Tool-Only-PCL811B/318754250</t>
  </si>
  <si>
    <t>https://www.homedepot.com/p/RYOBI-ONE-18V-Cordless-Hybrid-WHISPER-SERIES-7-1-2-in-Fan-Kit-with-4-0-Ah-Battery-and-Charger-PCL811K1/320639502</t>
  </si>
  <si>
    <t>https://www.homedepot.com/p/RYOBI-ONE-18V-Cordless-Jig-Saw-Tool-Only-PCL525B/318898528</t>
  </si>
  <si>
    <t>https://www.homedepot.com/p/RYOBI-ONE-18V-Cordless-Jig-Saw-Kit-with-1-5-Ah-Battery-and-Charger-PCL525K1/320511066</t>
  </si>
  <si>
    <t>https://www.homedepot.com/p/RYOBI-ONE-18V-Cordless-1600A-Jump-Starter-with-LED-Work-Light-Kit-with-2-0-Ah-Battery-and-Charger-P7110/324885787</t>
  </si>
  <si>
    <t>https://www.homedepot.com/p/RYOBI-ONE-18V-LINK-Cordless-3-Gal-Wet-Dry-Vacuum-Tool-Only-PCL734B/320511080</t>
  </si>
  <si>
    <t>https://www.homedepot.com/p/RYOBI-ONE-18V-LINK-Cordless-3-Gal-Wet-Dry-Vacuum-Kit-with-4-0-Ah-Battery-and-18V-Charger-PCL734K/323046923</t>
  </si>
  <si>
    <t>https://www.homedepot.com/p/RYOBI-ONE-HP-18V-4-0-Ah-HIGH-PERFORMANCE-Battery-2-0-Ah-HIGH-PERFORMANCE-Battery-and-Dual-Port-Charger-Starter-Kit-PSK022/325557976</t>
  </si>
  <si>
    <t>https://www.homedepot.com/p/RYOBI-ONE-18V-Lithium-Ion-Starter-Kit-with-2-0-Ah-Battery-4-0-Ah-Battery-and-Charger-PSK106SB/327848851</t>
  </si>
  <si>
    <t>https://www.homedepot.com/p/RYOBI-ONE-18V-Cordless-Battery-Lopper-with-2-0-Ah-Battery-and-Charger-P4363/314755624</t>
  </si>
  <si>
    <t>https://www.homedepot.com/p/RYOBI-ONE-18V-Cordless-Multi-Size-Ratchet-Tool-Only-PCL280B/323337327</t>
  </si>
  <si>
    <t>https://www.homedepot.com/p/RYOBI-ONE-18V-Cordless-Multi-Size-Ratchet-Kit-with-1-5-Ah-Battery-and-Charger-PCL280K1SB/329966929</t>
  </si>
  <si>
    <t>https://www.homedepot.com/p/RYOBI-ONE-18V-Cordless-Oscillating-Multi-Tool-Tool-Only-PCL430B/317987594</t>
  </si>
  <si>
    <t>https://www.homedepot.com/p/RYOBI-ONE-18V-Cordless-Oscillating-Multi-Tool-Kit-with-2-0-Ah-Battery-and-Charger-PCL430K1/319962730</t>
  </si>
  <si>
    <t>https://www.homedepot.com/p/RYOBI-ONE-18V-Electric-Cordless-Pruning-Reciprocating-Saw-with-2-0-Ah-Battery-and-Charger-P2530/318832131</t>
  </si>
  <si>
    <t>https://www.homedepot.com/p/RYOBI-ONE-18V-Patio-Cleaner-with-Wire-Brush-Edger-with-2-0-Ah-Battery-and-Charger-P2950/318200724</t>
  </si>
  <si>
    <t>https://www.homedepot.com/p/RYOBI-ONE-18V-Cordless-Battery-Outdoor-Patio-Sweeper-with-2-0-Ah-Battery-and-Charger-P2940/318200689</t>
  </si>
  <si>
    <t>https://www.homedepot.com/p/RYOBI-ONE-18V-Cordless-Performance-Hand-Vacuum-Tool-only-PCL704B/319713507</t>
  </si>
  <si>
    <t>https://www.homedepot.com/p/RYOBI-ONE-18V-Cordless-Performance-Hand-Vacuum-Kit-with-2-0-Ah-Battery-and-Charger-PCL704K/319713508</t>
  </si>
  <si>
    <t>https://www.homedepot.com/p/RYOBI-ONE-18V-Lithium-Ion-Cordless-PEX-Tubing-Clamp-Tool-Tool-Only-P660/305261211</t>
  </si>
  <si>
    <t>https://www.homedepot.com/p/RYOBI-ONE-18V-Cordless-Pole-Lopper-with-2-0-Ah-Battery-and-Charger-P2560/319021659</t>
  </si>
  <si>
    <t>https://www.homedepot.com/p/RYOBI-ONE-18V-Handheld-Cordless-Pool-Vacuum-Cleaner-Tool-Only-with-Floor-Head-PCL780B/333000566</t>
  </si>
  <si>
    <t>https://www.homedepot.com/p/RYOBI-ONE-18V-Lithium-Ion-Portable-Power-Source-P743/311937362</t>
  </si>
  <si>
    <t>https://www.homedepot.com/p/RYOBI-ONE-18V-Cordless-Hand-Vacuum-with-Powered-Brush-Tool-Only-PCL700B/319962849</t>
  </si>
  <si>
    <t>https://www.homedepot.com/p/RYOBI-ONE-18V-Cordless-Precision-Rotary-Tool-Tool-Only-PRT100B/313948579</t>
  </si>
  <si>
    <t>https://www.homedepot.com/p/RYOBI-ONE-18V-Cordless-Precision-Craft-Rotary-Tool-Kit-with-2-0-Ah-Battery-and-Charger-PRT100K1/318580742</t>
  </si>
  <si>
    <t>https://www.homedepot.com/p/RYOBI-ONE-18V-Cordless-Pruner-Tool-Only-P2504BTL/319736371</t>
  </si>
  <si>
    <t>https://www.homedepot.com/p/RYOBI-ONE-18V-Cordless-Pruner-with-2-0-Ah-Battery-and-Charger-P2540/319050473</t>
  </si>
  <si>
    <t>https://www.homedepot.com/p/RYOBI-ONE-18V-Cordless-Rotary-Tool-Station-Tool-Only-PCL480B/318888257</t>
  </si>
  <si>
    <t>https://www.homedepot.com/p/RYOBI-ONE-18V-Speaker-with-Bluetooth-Wireless-Technology-Tool-Only-PAD01B/313961877</t>
  </si>
  <si>
    <t>https://www.homedepot.com/p/RYOBI-ONE-18V-Bagless-Cordless-Mesh-Filter-Stick-Vacuum-Cleaner-Tool-Only-PCL720B/321546266</t>
  </si>
  <si>
    <t>https://www.homedepot.com/p/RYOBI-ONE-18V-Cordless-Stick-Vacuum-Cleaner-Kit-with-4-0-Ah-Battery-and-Charger-PCL720K/319713476</t>
  </si>
  <si>
    <t>https://www.homedepot.com/p/RYOBI-ONE-18V-Cordless-SWIFTClean-Spot-Cleaner-Tool-Only-with-32-oz-OXY-Cleaning-Solution-PCL756B-A32S056/323440312</t>
  </si>
  <si>
    <t>https://www.homedepot.com/p/RYOBI-ONE-18V-Cordless-SWIFTClean-Spot-Cleaner-Kit-with-2-0-Ah-Battery-and-Charger-PCL756K/321298714</t>
  </si>
  <si>
    <t>https://www.homedepot.com/p/RYOBI-ONE-18V-Cordless-VERSE-Clamp-Speaker-Kit-with-1-5-Ah-Battery-and-Charger-PCL615K1/323682292</t>
  </si>
  <si>
    <t>https://www.homedepot.com/p/RYOBI-ONE-18V-Cordless-VERSE-Clamp-Speaker-2-Pack-Tools-Only-PCL6152P/323682089</t>
  </si>
  <si>
    <t>https://www.homedepot.com/p/RYOBI-6-in-4-Piece-Microfiber-Cleaning-Kit-for-RYOBI-P4500-and-P4510-Scrubber-Tools-A95MFK2/320166634</t>
  </si>
  <si>
    <t>https://www.homedepot.com/p/RYOBI-ONE-18V-Cordless-VORTEX-Power-Scrubber-Kit-with-2-0-Ah-Battery-and-Charger-P4510K/316329341</t>
  </si>
  <si>
    <t>https://www.homedepot.com/p/RYOBI-ONE-18V-Cordless-Soap-Dispensing-Scrubber-Tool-Only-PCL1701B/321954650</t>
  </si>
  <si>
    <t>https://www.homedepot.com/p/RYOBI-ONE-18V-Cordless-Soap-Dispensing-Scrubber-Kit-with-2-0-Ah-Battery-and-Charger-PCL1701K/321954651</t>
  </si>
  <si>
    <t>https://www.homedepot.com/p/RYOBI-ONE-18V-Cordless-Telescoping-Power-Scrubber-Tool-Only-P4500/311738437</t>
  </si>
  <si>
    <t>https://www.homedepot.com/p/RYOBI-ONE-18V-Cordless-Telescoping-Power-Scrubber-Kit-with-2-0-Ah-Battery-and-Charger-P4500K/316329335</t>
  </si>
  <si>
    <t>https://www.homedepot.com/p/RYOBI-ONE-18V-Cordless-Wet-Dry-Hand-Vacuum-Tool-Only-PCL702B/319962861</t>
  </si>
  <si>
    <t>https://www.homedepot.com/p/RYOBI-ONE-18V-Cordless-Wet-Dry-Hand-Vacuum-Kit-with-2-0-Ah-Battery-and-Charger-PCL702K/319962864</t>
  </si>
  <si>
    <t>https://www.homedepot.com/p/RYOBI-ONE-18V-Cordless-7-1-2-in-Bucket-Top-Misting-Fan-Kit-with-1-5-Ah-Battery-and-Charger-PCL851K/321850940</t>
  </si>
  <si>
    <t>https://www.homedepot.com/p/RYOBI-ONE-18V-Cordless-High-Volume-Inflator-Tool-Only-PCL016B/325910587</t>
  </si>
  <si>
    <t>https://www.homedepot.com/p/RYOBI-ONE-18V-High-Volume-Inflator-Kit-with-2-0Ah-Battery-and-Charger-PCL016K1/326781673</t>
  </si>
  <si>
    <t>https://www.homedepot.com/p/RYOBI-18V-ONE-Cordless-1-Gal-Portable-Horizontal-Air-Compressor-with-120-PSI-Maximum-Pressure-Tool-Only-P739/305269932</t>
  </si>
  <si>
    <t>https://www.homedepot.com/p/RYOBI-ONE-18V-Cordless-Battery-2-Gal-Chemical-Sprayer-and-Holster-with-Extra-Tank-2-0-Ah-Battery-and-Charger-P28320/312791084</t>
  </si>
  <si>
    <t>https://www.homedepot.com/p/Milwaukee-M18-M12-FUEL-GEN-4-Bit-Holder-49-16-3697/321097900</t>
  </si>
  <si>
    <t>49-16-3697</t>
  </si>
  <si>
    <t>https://www.homedepot.com/p/Milwaukee-SHOCKWAVE-3-8-in-Drive-SAE-and-Metric-6-Point-Impact-Socket-Set-43-Piece-49-66-7009/316467306</t>
  </si>
  <si>
    <t>49-66-7009</t>
  </si>
  <si>
    <t>https://www.homedepot.com/p/Milwaukee-M18-M12-HEPA-Wet-Dry-Vacuum-Filter-for-Milwaukee-Models-0880-20-0970-20-0960-20-Vacuums-1-Pack-49-90-1900/203168893</t>
  </si>
  <si>
    <t>0880-20</t>
  </si>
  <si>
    <t>0970-20</t>
  </si>
  <si>
    <t>49-90-1900</t>
  </si>
  <si>
    <t>https://www.homedepot.com/p/Milwaukee-M18-18V-Lithium-Ion-Cordless-10-oz-Caulk-and-Adhesive-Gun-Tool-Only-2641-20/203028010</t>
  </si>
  <si>
    <t>2641-20</t>
  </si>
  <si>
    <t>https://www.homedepot.com/p/Milwaukee-M18-18-Volt-Lithium-Ion-Brushless-Cordless-FORCE-LOGIC-Press-Tool-Kit-with-1-2-in-2-in-Jaws-Kit-6-Jaws-Included-2922-22/313505062</t>
  </si>
  <si>
    <t>2922-22</t>
  </si>
  <si>
    <t>https://www.homedepot.com/p/Milwaukee-Large-Wet-Dry-Vacuum-Foam-Wet-Filter-for-Milwaukee-Wet-Dry-Shop-Vacuums-1-Pack-49-90-1990/319229164</t>
  </si>
  <si>
    <t>49-90-1990</t>
  </si>
  <si>
    <t>https://www.homedepot.com/p/Milwaukee-SHOCKWAVE-Thin-Wall-Hole-Saw-High-Speed-Steel-Kit-3-Piece-49-22-4800/204994424</t>
  </si>
  <si>
    <t>49-22-4800</t>
  </si>
  <si>
    <t>https://www.homedepot.com/p/Milwaukee-Electrician-Scissors-with-Extended-Handle-48-22-4049/327756464</t>
  </si>
  <si>
    <t>48-22-4049</t>
  </si>
  <si>
    <t>https://www.homedepot.com/p/Milwaukee-Torx-Precision-Screwdriver-Set-6-Piece-48-22-2610/205398193</t>
  </si>
  <si>
    <t>48-22-2610</t>
  </si>
  <si>
    <t>https://www.homedepot.com/p/Milwaukee-M18-FUEL-18V-Lithium-Ion-Brushless-Cordless-1-4-in-Hex-Impact-Driver-Tool-Only-2953-20/320326875</t>
  </si>
  <si>
    <t>2953-20</t>
  </si>
  <si>
    <t>https://www.homedepot.com/p/Milwaukee-7-Amp-Corded-1-2-in-Corded-Right-Angle-Drill-Kit-with-Hard-Case-3107-6/100040673</t>
  </si>
  <si>
    <t>3107-6</t>
  </si>
  <si>
    <t>https://www.homedepot.com/p/Milwaukee-Medium-Drain-Line-Kit-with-Rustguard-5-Piece-48-53-2790/303362045</t>
  </si>
  <si>
    <t>48-53-2790</t>
  </si>
  <si>
    <t>https://www.homedepot.com/p/Milwaukee-M12-12V-Lithium-Ion-Cordless-Brushless-Rotary-Tool-Tool-Only-2525-20/326190804</t>
  </si>
  <si>
    <t>2525-20</t>
  </si>
  <si>
    <t>https://www.homedepot.com/p/Milwaukee-1-4-in-x-25-ft-Inner-Core-Bulb-Head-Cable-with-Rustguard-for-Drain-Snake-48-53-2563/303362040</t>
  </si>
  <si>
    <t>48-53-2563</t>
  </si>
  <si>
    <t>https://www.homedepot.com/p/Milwaukee-M18-FUEL-3-ft-Extension-Attachment-for-Milwaukee-QUIK-LOK-Attachment-System-49-16-2721/308056951</t>
  </si>
  <si>
    <t>49-16-2721</t>
  </si>
  <si>
    <t>https://www.homedepot.com/p/Milwaukee-M12-FUEL-12V-Lithium-Ion-Brushless-Cordless-Stubby-3-8-in-Impact-Wrench-Tool-Only-2562-20/330184776</t>
  </si>
  <si>
    <t>2562-20</t>
  </si>
  <si>
    <t>https://www.homedepot.com/p/Milwaukee-Small-Drain-Line-Kit-with-Rustguard-5-Piece-48-53-2685/303362039</t>
  </si>
  <si>
    <t>48-53-2685</t>
  </si>
  <si>
    <t>https://www.homedepot.com/p/RYOBI-ONE-18V-Cordless-Reciprocating-Saw-Tool-Only-PCL515B/317987585</t>
  </si>
  <si>
    <t>https://www.homedepot.com/p/RYOBI-ONE-HP-18V-Kit-w-2-4-0-Ah-Batteries-2-0-Ah-Battery-Charger-ONE-HP-Stick-Vacuum-PBLSV716B-PSK108SB/329165461</t>
  </si>
  <si>
    <t>https://www.homedepot.com/p/RYOBI-ONE-18V-Cordless-LED-Light-Tool-Only-PCL660B/316630704</t>
  </si>
  <si>
    <t>https://www.homedepot.com/p/RYOBI-ONE-HP-18V-Brushless-Cordless-2-Tool-Combo-Kit-with-4-0-Ah-Battery-2-0-Ah-Battery-Charger-and-Bag-PBLCK122K2/330106128</t>
  </si>
  <si>
    <t>https://www.homedepot.com/p/RYOBI-1-in-Bulk-Impact-Drive-Bit-Set-31-Piece-A963101/318032960</t>
  </si>
  <si>
    <t>51684721-352c-4e32-8a39-1cc21df60698</t>
  </si>
  <si>
    <t>ee804f27-47bb-4f9f-a7de-8391ecd06ad7</t>
  </si>
  <si>
    <t>ac2b7aca-cd40-41b5-9011-d51e6d9f9fa6</t>
  </si>
  <si>
    <t>https://www.milwaukeetool.com/--/web-images/sc/476bfc94734548d3873b7c07a67b096a?hash=87b6c372339f54c0fa3f831db761df0b&amp;lang=en</t>
  </si>
  <si>
    <t>49-15-PUAD</t>
  </si>
  <si>
    <t>The Milwaukee 15T P-to-U Die Adapter fits all 15T P-Style Crimpers and is fully compatible with all 12T U-Style dies. The stainless steel finish protects the adapter against corrosion while being used in the elements. Laser engraved markings aids in easy idenfication and resists wear over time.</t>
  </si>
  <si>
    <t>15T P to U-Die Adapter</t>
  </si>
  <si>
    <t>fffade20-abff-43c4-8f82-6999647d5c9d</t>
  </si>
  <si>
    <t>350Ëš Head Rotation Provides Easy Access in Tight Spaces
Bold Alignment Marks aid accuracy in crimp placement
Lightest 12T Crimper
Longer Life with POWERSTATEâ„¢ Brushless Motor &amp; Weather Protected Electronics that Keep Dirt, Dust &amp; Moisture Out
Most Balanced with Ergonomic Grip Design
PFMâ„¢ (Predictive Force Monitoring) Provides Instant Pressure Verification with Green Indicator
Pre-Crimp Battery Check Automatically Ensures Enough Charge to Complete Each Crimp
The Tool Records &amp; Stores Every Crimp Made for Professional Report Building through ONE KEYâ„¢
The Tool Records &amp;amp; Stores Every Crimp Made for Professional Report Building through ONE KEYâ„¢</t>
  </si>
  <si>
    <t>https://www.milwaukeetool.com/--/web-images/sc/5aa55336081044bbabc1924dc9dd8c40?hash=729107db9c19a6dcd43cee8c572f7e1e&amp;lang=en</t>
  </si>
  <si>
    <t>2779-22</t>
  </si>
  <si>
    <t>The M18â„¢ FORCE LOGICâ„¢ 750 MCM Crimper is the Easiest Way to Crimp, producing cULus classified crimps according to the UL 486A-B classification standards for #8 - 750 MCM Cu and Dual Rated Anderson, BlackburnÂ® Burndy, Ilsco, Panduit, Penn-Union and Thomas &amp; Betts Connectors. MilwaukeeÂ® EXACTâ„¢ 12T U-Style Dies are individually engineered both for quality crimps and for faster connections on all sizes with die lengths specific to each connector. In addition, every EXACTâ„¢ 12T U-Style Die features vivid industry standard colors to indicate wire size and center alignment markings for easiest die selection and die alignment. All dies also eliminate cross referencing by imprinting the wire size onto completed connectors and are the only dies that are 100% serialized and measured for greatest accuracy and easiest inspection.Â  Engineered to reduce weight and improve balance, the M18 FORCE LOGICâ„¢ 750 MCM Crimper is the lightest and only fully balanced 12T crimper, with a 350Ëš rotating head and red alignment marks making it the Lightest, Most Balanced and Easiest Crimper to Align. Predictive Force Monitoring (PFMâ„¢) constantly measures force output to deliver consistent speed that wonâ€™t bog down on larger connectors while delivering accurate pressure, every time. The only tool that provides instant pressure verification with a green indicator. The only tool that has pre-crimp battery check that automatically ensures enough battery charge to complete each crimp. The only tool that once a crimp is engaged, has auto-complete to ensure full pressure is reached. MilwaukeeÂ® Crimpers feature a fully enclosed high speed hydraulic pump, POWERSTATEâ„¢ Brushless Motor, REDLINKâ„¢ Electronics and REDLITHIUMâ„¢ batteries delivering Ultimate Reliability in tough conditions.Featuring MilwaukeeÂ® ONE-KEYâ„¢ Technology, MilwaukeeÂ® Crimpers enable you to store real time crimp data, generate professional reports, view historical tool performance data and sync it all wirelessly to the cloud for easy access.Â Like all ONE KEYâ„¢ tools MilwaukeeÂ® Crimpers feature tool tracking, allowing you to pinpoint missing tools quicker and inventory management, which creates a central place for you to track all tools and equipment across your network of jobs and users.</t>
  </si>
  <si>
    <t>M18â„¢ FORCE LOGICâ„¢ 750 MCM Crimper Kit</t>
  </si>
  <si>
    <t>ffd528ed-0140-449c-be30-f19a7cf4f62d</t>
  </si>
  <si>
    <t>31a28af0-d3b6-48c9-8d00-9c835446ca61</t>
  </si>
  <si>
    <t>https://cdn.shopify.com/s/files/1/0651/3668/9323/files/81315f413bb2492c937c5a98f42111c3_600x600.jpg?v=1734042298&amp;width=100&amp;crop=center</t>
  </si>
  <si>
    <t>PBLMT51B</t>
  </si>
  <si>
    <t>The RYOBI 18V ONE+ HP Brushless Oscillating Multi-Tool delivers more power to achieve up to 80% faster cutting and 2.5X more cuts on a single charge when cutting through material like wood, drywall, plastic, and metal. ONE+ HP Technology delivers more power, runtime, durability and speed utilizing brushless motors, advanced electronics and HIGH PERFORMANCE lithium technology. A 3.8 oscillation angle gives this tool the power for demolition and its variable speed dial enables speeds from 10,000-20,000 OPM providing control in detailed applications. Eliminate fatigue with the on-board lock-on button during extended tasks. And when working in dimly lit areas, use the LED work light to illuminate your space. This tool converts to a detail sander with the included sanding pad and can even remove grout with a grout blade, giving you the ability to complete multiple tasks with just one tool. Utilize the tool-free accessory change to quickly switch between the included blades and sanding pad with little downtime. Best of all, it is part of the RYOBI ONE+ system where any 18V ONE+ battery works with any 18V ONE+ product and is compatible with most multi-tool accessories. This 18V ONE+ HP Brushless Oscillating Multi-Tool is backed by a 3-year limited warranty and includes a plunge cut blade, flush cut blade, sanding pad, 3pc sandpaper (60,80 and 120 grit) and operator's manual.</t>
  </si>
  <si>
    <t>18V ONE+ HP BRUSHLESS MULTI-TOOL</t>
  </si>
  <si>
    <t>ffca6198-a233-4732-9826-a1f079a750be</t>
  </si>
  <si>
    <t>https://cdn.shopify.com/s/files/1/0651/3668/9323/files/b68abf88135346fdacb0281d7c138fad_600x600.jpg?v=1734042680&amp;width=100&amp;crop=center</t>
  </si>
  <si>
    <t>P20160</t>
  </si>
  <si>
    <t>The RYOBI 18V ONE+ 3-in-1 Mower, String Trimmer, and Edger Kit is ideal for smaller yards. Experience exceptional performance with just the pull of a trigger. This tool allows you to save space in your garage and get a lot of work done with the same tool. Achieve over 20 minutes of runtime using an 18V ONE+ 4Ah battery. The easy attachable/detachable 12 in. mower deck turns your string trimmer into a lawn mower to give you that nice even clean cut in your lawn. It has a 4-position single point height adjustment from 1.5 in. to 3.5 in. Quickly detach the mower deck and trim around flower beds, fences, or hard to reach areas. With an adjustable 10 in. to 12 in. cutting width, you can optimize your power and runtime. Equipped with an auto-feed head, line advances each time the trigger is pulled. Use the push button to twist the shaft for easy edging along sidewalks and driveways. This tool has a variable speed trigger for maximum control and a telescoping shaft that adjusts the height for convenience and comfortability. Best of all, it is part of the RYOBI ONE+ system where any 18V ONE+ battery works with any 18V ONE+ product. The RYOBI 18V ONE+ 3-in-1 Mower, String Trimmer, and Edger Kit is backed by the RYOBI 3-Year Manufacturer's Warranty and includes 18V 12 in. String Trimmer/Edger, 18V 4Ah Battery, 18V Charger, 12 in. Detachable Deck, Grass Deflector, Front Handle, and Operatorâ€™s Manuals.</t>
  </si>
  <si>
    <t>18V ONE+ 3-IN-1 MOWER, STRING TRIMMER, AND EDGER KIT</t>
  </si>
  <si>
    <t>ff223796-67fc-4d4d-95cf-8685d75cad91</t>
  </si>
  <si>
    <t>fd4fb694-b578-411e-8e18-bc1d9658c372</t>
  </si>
  <si>
    <t>https://www.milwaukeetool.com/--/web-images/sc/de0f9bbcfbf54ab3932625b0fb2cbb1d?hash=24ccc23dcb2701e542d780bd4c5c9e20&amp;lang=en</t>
  </si>
  <si>
    <t>2927-20</t>
  </si>
  <si>
    <t>nan</t>
  </si>
  <si>
    <t>M18 FUELâ„¢ RINGERâ„¢ Roll Groover for 1-1/4â€ - 4â€ Sch 10/40, 6â€ Sch 10</t>
  </si>
  <si>
    <t>feedc011-1406-43e0-aba1-70a68af17fde</t>
  </si>
  <si>
    <t>Most Powerful Drill
Only 6.9" in length for access into tight spaces and reduced fatigue
Auto-Stopâ„¢ Control Mode, Enhanced Safety
POWERSTATEâ„¢ Brushless Motor delivers the power to complete the widest range of applications of any drill driver
Fastest Drilling and Driving applications under load
Auto-Stop Feature to Protect from overroation in a bindup for enhanced safety, equipped with a dedicated autostop light on foot of tool to indicate a protection event
1/2" all-metal chuck with carbide teeth for maximum durability, grip and bit retention
Mechanical Clutch for consistency in driving a wide range of fasteners
Unmatched Performance with the most runtime in class with the XC5.0Ah batteries
All-Metal Gearcase for ultimate durability
All-metal belt clip for portability
1400 in-lbs of torque
LED light for better visibility in low-light situations</t>
  </si>
  <si>
    <t>https://www.milwaukeetool.com/--/web-images/sc/330a6f142b4343b58b25f030e8e29a1b?hash=a6762c37695ecc90fbb6012de420f2dd&amp;lang=en</t>
  </si>
  <si>
    <t>2903-22</t>
  </si>
  <si>
    <t>Our M18 FUELâ„¢ Â½â€ Drill Driver is the Industry's Most Powerful Drill, delivering the capability to drill the largest holes at high speed into the densest materials. Our cordless drill is the Most Compact solution in its class and features AUTO STOPâ„¢ Control Mode for Enhanced Safety. The POWERSTATEâ„¢ Brushless motor delivers the most power under load to complete 2-9/16" Self-Feed holes in dense woods for increased productivity. At only 6.9â€ in length, this is the most compact cordless drill in its class for the best access and maneuverability in tight spaces. The AUTO STOPâ„¢ Control Mode offers enhanced safety for the operator by preventing over-rotation in a bind-up with the best reaction time in the industry. The REDLINK PLUSâ„¢ intelligence ensures maximum performance and protects from overloads, heating, and over-discharge. Our REDLITHIUMâ„¢ XC5.0 Battery Pack delivers more work per charge and more work over the life of the pack when compared to competitors. The all metal ratcheting chuck is the best-in-class. This provides increased grip strength, durability and corrosion resistance.</t>
  </si>
  <si>
    <t>M18 FUELâ„¢ 1/2" Drill/Driver Kit</t>
  </si>
  <si>
    <t>fec012b2-f159-4518-8d78-c9bf276d0d92</t>
  </si>
  <si>
    <t>Enlarged trigger and slim grip designed specifically for use with Class 3 gloves
Optimized Grip for Best Balance and Easiest Set-Up
Predictive Force Monitoring (PFMâ„¢) Ensures Full Pressure
Fastest Crimp Times in All Elements
Inline design and 340deg head rotation for easy access in tight spaces
Easy to reach dual electronic release buttons enable easy activation for right and left handed users
Unmatched control and ultimate versatility in any orientation and across multiple applications
Eight interchangeable jaws deliver versatility to tackle a variety of jobs with a single tool
Compatible with all industry standard W-Style dies
Unmatched reliability with completely sealed electronics that keep dirt, dust and moisture out
Hydraulic system optimized for consistent performance from -4 to 140F Instant verification of a successful cycle with Green LED
Pre-crimp battery check automatically ensures enough charge to complete each crimp
Records &amp; stores every crimp made for profession report building through ONE-KEYâ„¢
Part of the M18â„¢ System, featuring over 200+ tools</t>
  </si>
  <si>
    <t>https://www.milwaukeetool.com/--/web-images/sc/0746ee3bb30a4d68b52f8581dad8dbfc?hash=9cb604a7b68167e961dbc0dd3a2d3d7a&amp;lang=en</t>
  </si>
  <si>
    <t>2978-20D3</t>
  </si>
  <si>
    <t>Our M18â„¢ FORCE LOGICâ„¢ 6T Linear Utility Crimper is The Fastest, Most Versatile Way to Crimp.â€¯Designed for use with Class 3 rubber-insulated gloves, it features a slim grip, enlarged trigger, and dual electronic release buttons for easy activation with either hand. The inline design, best-in-class balance, and 340Â° rotating head provide unmatched control and access in tight spaces. Itâ€™s compatible with 8 interchangeable crimping and cutting jaws, making it the ultimate all-in-one solution for linemen, saving space on the truck. Predictive Force Monitoring (PFMâ„¢) constantly measures force output to provide the fastest crimp speeds while delivering accurate pressure and instant verification every time. MILWAUKEEÂ® FORCE LOGICâ„¢ Crimpers feature fully enclosed hydraulic pumps, brushless motors, REDLINKâ„¢ Electronics, and REDLITHIUMâ„¢ Batteries (sold separately) for Ultimate Reliability in the toughest conditions. ONE-KEYâ„¢ Technology enables real-time crimp data storage, report generation, tool tracking, and inventory management all synced to the cloud for easy access.</t>
  </si>
  <si>
    <t>M18â„¢ FORCE LOGICâ„¢ 6T Linear Utility Crimper w/ Snub Nose Jaw</t>
  </si>
  <si>
    <t>feacdffc-2f81-48c5-a542-4a52f468b956</t>
  </si>
  <si>
    <t>POWERSTATEâ„¢ Brushless Motor delivers 650 CFM and 155 MPH
Delivers a higher blowing force than up to 60cc gas while maintaining a noise level of 62dB(A)
Reaches full throttle in under one second, boosting productivity and control
Fully adjustable harness to optimize fit and provide more comfort for extended use
Requires (2) M18â„¢ REDLITHIUMâ„¢ batteries to operate
Use up to (4) M18â„¢ REDLITHIUMâ„¢ batteries for extended runtime
Mode select and variable speed trigger provide ability to optimize performance for different applications
No Gas Headaches: No Pull Start, No Engine Maintenance, Low Noise, No Emissions, Less Vibration
Fully compatible with the M18â„¢ System featuring over 250+ solutions
REDLINK PLUSâ„¢ Intelligence offers total system communication between tool and battery for unmatched levels of performance, protection, and productivity</t>
  </si>
  <si>
    <t>https://www.milwaukeetool.com/--/web-images/sc/0c0bba6c9c06433980b08a04cf053a05?hash=64dfec1df180fa6cc22fcbb1afc0a958&amp;lang=en</t>
  </si>
  <si>
    <t>3009-20</t>
  </si>
  <si>
    <t>Our M18 FUELâ„¢ Dual Battery Backpack Blower is designed for the outdoor trades, delivering a higher blowing force than up to 60cc gas. The POWERSTATEâ„¢ Brushless Motor Delivers a constant 650 CFM, 155 MPH, and 20.5 Newtons of blowing force and reaches full throttle in under one second, boosting productivity and control. The blower requires (2) M18â„¢ REDLITHIUMâ„¢ Batteries for operation while providing (2) additional battery terminals to extend runtime. When using the recommended (4) M18â„¢ REDLITHIUMâ„¢ HIGH OUTPUTâ„¢ 12.0 Batteries (not included), the blower delivers 30 to 60 minutes of continuous use based on the selected mode. This adjustable battery setup allows the operator to adapt the number of batteries for either lighter weight in quicker clean-ups or longer runtime in extended clearing applications. With a customizable battery configuration combined with a fully adjustable harness, mode select, telescoping nozzle, variable speed trigger, and low noise level of just 62dB(A), this backpack blower provides the most adaptive design and comfort to meet the wide range of application and operator needs. Our M18 FUELâ„¢ Dual Battery Backpack Blower is part of our M18â„¢ System, fully compatible with over 250+ solutions.</t>
  </si>
  <si>
    <t>M18 FUELâ„¢ Dual Battery Backpack Blower</t>
  </si>
  <si>
    <t>fe5f6770-0df2-41a1-aeed-47d23723575f</t>
  </si>
  <si>
    <t>https://cdn.shopify.com/s/files/1/0651/3668/9323/files/fa42a2b4962a4a16b70e5c0e1736f77c_600x600.jpg?v=1734043416&amp;width=100&amp;crop=center</t>
  </si>
  <si>
    <t>PBLSV747K</t>
  </si>
  <si>
    <t>The RYOBI 18V ONE+ HP SWIFTClean Wet/Dry Stick Vacuum Kit combines mop and vacuum functionalities, offering dual-action cleaning that dispenses solution, cleans your floors, and picks up debris with SWIFTClean Technology. Tackle both wet and dry messes with ease on sealed hard floors like hardwood, tile, stone, luxury vinyl plank (LVP), luxury vinyl tile (LVT) and other hard floors. A 10â€ cleaning width guarantees superior edge cleaning for a spotless finish. ONE+ HP Technology delivers more power, runtime, durability and speedâ€¯utilizing intelligent brushless motors, advanced electronics and HIGH PERFORMANCE lithium technology for thorough cleaning and quick drying. For tough messes, activate MAX mode for an extra boost of suction. The LED display has a variety of icons to indicate the status of your vacuum such as the battery charge, solution on/off, max mode on/off, dirty tank at capacity and self-clean cycle. The dual tanks keep the dirty and clean water separated, ensuring a consistently fresh clean. Illuminate your cleaning path effortlessly with LED headlights, enabling you to navigate in every corner for a meticulous clean. Enjoy unmatched convenience with the self-cleaning cycle which flushes the vacuum with clean water. The included self-cleaning stand offers on-board storage for the filter and roller bar. The included Hard Surface Advanced Cleaning Formula provides concentrated cleaning power. It is recommended to only use RYOBI Hard Surface Formulas with your SWIFTClean Wet/Dry Stick Vacuum. Find replacement filters (A32SV747F1), roller bars (A32SV747B1) and additional RYOBI Hard Surface Advanced Cleaning Formula (A32C2032 and A32C2064) online. Keep the cleaning momentum going with continuous power by adding additional RYOBI 18V ONE+ batteries (sold separately). Best of all, it is part of the RYOBI ONE+ system where any 18V ONE+ battery works with any 18V ONE+ product. This 18V ONE+ HP SWIFTClean Wet/Dry Stick Vacuum Kit is backed by the RYOBI 3-Year Manufacturerâ€™s Warranty and includes an 18V 4Ah HIGH PERFORMANCE Lithium Battery, Charger, 8 oz. RYOBI Hard Surface Advanced Cleaning Formula, (2) Roller Bars, (2) Filters, Self-Cleaning Stand and Operatorâ€™s Manuals.</t>
  </si>
  <si>
    <t>18V ONE+ HP SWIFTCLEAN WET/DRY STICK VACUUM KIT</t>
  </si>
  <si>
    <t>fdf9ff8b-d6fc-452a-95f1-dd8027870bc0</t>
  </si>
  <si>
    <t>Conduit Bending Shoe is exclusively compatible with the M18 FUEL Branch Conduit Bender w/ AUTO-ZEROâ„¢
For 1â€ EMT and 3/4â€ RMC Conduit
Tool-Free Installation on to the M18 FUEL Branch Conduit Bender w/ AUTO-ZEROâ„¢
Lightweight Aluminum Shoe
30, 45, and 60 Degree Center of Saddle Bend Notches
Available in a variety of sizes ranging from 3/4â€ EMT â€“ 1â€ EMT and 1/2â€ RMC &amp; 3/4â€ RMC</t>
  </si>
  <si>
    <t>https://www.milwaukeetool.com/--/web-images/sc/a58fecb115ab45ee99208367428a93e3?hash=1f31b245bd671f700e490210a3847593&amp;lang=en</t>
  </si>
  <si>
    <t>49-16-0001</t>
  </si>
  <si>
    <t>Our MILWAUKEEÂ® 1â€ EMT &amp; 3/4â€ RMC Conduit Bending Shoe is exclusively compatible with our M18 FUELâ„¢ Branch Conduit Bender w/ AUTO-ZEROâ„¢ (5150-20) and can be removed and swapped out tool-free. The Aluminum Bending Shoe features high-contrast layout alignment marks for maximum accuracy and productivity.</t>
  </si>
  <si>
    <t>1â€ EMT / 3/4â€ RMC Conduit Bending Shoe</t>
  </si>
  <si>
    <t>fd31bf0c-6c43-442f-8d27-3ec2a0ce2046</t>
  </si>
  <si>
    <t>https://cdn.shopify.com/s/files/1/0651/3668/9323/files/b4b6aacc7975467b960a6d91a9657a7a_600x600.jpg?v=1736816184&amp;width=100&amp;crop=center</t>
  </si>
  <si>
    <t>P2504BTL</t>
  </si>
  <si>
    <t>The RYOBI 18V ONE+ Cordless Pruning Shear replaces manual pruning with just the pull of a trigger. The pruning shear is ideal for light pruning and limbing with its 3/4" cut capacity. The bypass blades allow for clean, complete cuts ensuring your plants stay healthy. The RYOBI 18V ONE+ Cordless Pruning Shear is compatible with all RYOBI 18V ONE+ batteries. This tool is backed by a 3-year warranty. Battery and charger not included.</t>
  </si>
  <si>
    <t>18V ONE+ PRUNING SHEAR</t>
  </si>
  <si>
    <t>fced3430-d794-41da-9ab6-b68bb6e0248a</t>
  </si>
  <si>
    <t>Up to 1500 ft-lbs Nut-Busting Torque
Most Compact
Most Repeatable Torque
POWERSTATEâ„¢ brushless motor delivers up to 1200ft-lbs of fastening torque and 1500ft-lbs of nut-busting torque
Most compact cordless High Torque Impact Wrench in its class at 8.59" in length
ONE-KEYâ„¢ Compatible: Customize, Track and Manage toolâ€™s performance and location
M18 FUEL with ONEKEYâ„¢ technology provides the most repeatable Impact Wrench in the industry
Easily toggle up to four custom performance profiles that can be saved to the memory of the tool
Features a friction ring with thru-hole design to ensure quick and easy socket changes
Premium rubber overmold withstands corrosive materials and provides increased comfort when in use
LED light to illuminate the work area
Part of the M18 System, featuring over 150+ tools</t>
  </si>
  <si>
    <t>https://www.milwaukeetool.com/--/web-images/sc/139794458fc648f69c3521cba88944b1?hash=c404592873aa74edba16abb1afbe7b95&amp;lang=en</t>
  </si>
  <si>
    <t>2864-22</t>
  </si>
  <si>
    <t>The 2864 M18â„¢ FUELâ„¢ w/ ONE-KEYâ„¢ High Torque 3/4â€ Impact Wrench with Friction Ring provides the Most Powerful, Most Compact, and the Most Repeatable Impact Wrench in the industry!  The POWERSTATEâ„¢ Brushless motor delivers up to 1,200ft-lbs of fastening torque and 1500ft-lbs of nut-busting torque, providing users a cordless solution that will eliminate the need for corded Impact Wrenches. The industryâ€™s most compact cordless High Torque Impact wrench at 8.59â€ in length, this tool allows for more access in tight spaces. REDLINK PLUSâ„¢ intelligence prevents damage to the tool and battery due to overloading or overheating.  REDLITHIUMâ„¢ batteries deliver more work per charge and more work over the life of the battery. Compatible with ONE-KEYâ„¢, this is the industryâ€™s first High Torque Impact Wrench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With ONE-KEYâ„¢, users now have a tool that delivers the most repeatable torque output in the industry.  Users looking for a targeted torque range now have solution that will get users close to their targeted torque value, reducing the likelihood of significant under or over torque.  Users will experience less rework, less damage, and increased productivity that will get users closer to their torque target and will finish with a calibrated torque device to reach their targeted torque value. The toolâ€™s memory supports up to 4 custom profiles that can be easily accessed with the touch of a button on the tool. Once the profiles are saved to the tool, the connection to the smart phone is no longer necessary. Your custom profiles are also saved in the cloud so that they can be accessed at any time.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t>
  </si>
  <si>
    <t>M18 FUELâ„¢ w/ ONE-KEYâ„¢ High Torque Impact Wrench 3/4" Friction Ring Kit</t>
  </si>
  <si>
    <t>fce04092-f613-4118-8e77-e34dcbcc4e64</t>
  </si>
  <si>
    <t>89d397f2-cc3f-4104-a866-4814f9de4c5e</t>
  </si>
  <si>
    <t>MilwaukeeÂ® 4-Pole Frameless Motor: Features a robust design combined with rare-earth magnets for longer life, more power and more runtime than any brushed competitor
REDLITHIUMâ„¢ Battery Technology: Superior pack construction, electronics, and performance deliver more work per charge and more work over pack life than any battery on the market
REDLINKâ„¢ Intelligence: Provides optimized performance and overload protection using total system communication between tool, battery and charger</t>
  </si>
  <si>
    <t>2662-20</t>
  </si>
  <si>
    <t>Get superior socket retention in a powerful, compact, long-running impact wrench. The M18â„¢ Cordless Lithium-ion 1/2" High-Torque Impact Wrench features a MilwaukeeÂ® 4-pole motor and powerful impact mechanism to deliver a reliable 450 ft-lbs of torque with maximum runtime. The REDLITHIUMâ„¢ Extended Capacity Battery Pack (sold separately) delivers more work per charge and more work over pack life than the competitors, as well as best-in-class performance in extreme jobsite conditions. Youâ€™ll get consistent speed control between 0-1900 RPM and 0-2200 IPM with the variable-speed trigger. The 2662-20 has a 1/2â€ anvil with detent pin to ensure maximum socket retention.Â The M18â„¢ Impact Wrenchâ€™s onboard, real-time battery fuel gauge helps you monitor the charge precisely, so thereâ€™s less downtime on the job. Lightweight and portable, with superior ergonomics, this 18-volt cordless power tool offers ultimate comfort during prolonged use.</t>
  </si>
  <si>
    <t>M18â„¢ 1/2" High-Torque Impact Wrench with Pin Detent (Bare Tool)</t>
  </si>
  <si>
    <t>fccf99d1-9540-417b-9674-44c52eb035cf</t>
  </si>
  <si>
    <t>POWERSTATEâ„¢ Brushless Motor delivers up to 900 ft-lbs of Fastening Torque &amp; 1,100 ft-lbs of Nut-Busting Torque
7.3" in length provides most access in tight spaces
Greater Durability - Durability Meets Performance
Patented battery isolation system ensures a secure battery connection and controls vibration transmitted to the pack
Tri-LEDs deliver high definition lighting to increase workspace visibility with less shadows
4-Mode DRIVE CONTROLâ„¢ provides greater control over output speed and power. Includes auto shut-off and bolt-removal mode
Bolt removal mode provides maximum nut-busting torque to break fastener free, then slows to 750 RPM for more control when removing fasteners
AUTO-SHUTOFFâ„¢ control prevents over tightening and increases productivity by applying no more than 50 ft-lbs of torque
Lanyard loop included allows for safer use and easier storage
Mode 1 IPMs: 0 - 1,400; Mode 2 IPMs: 0 - 2,500; Mode 3 IPMs: 0 - 2,700; Mode 4 IPMs: 0 - 2,700
Mode 1 RPMs: 0 - 700; Mode 2 RPMs: 0 - 1,300; Mode 3 RPMs: 0 - 2,000; Mode 4 RPMs: FWD: 0 - 900, REV: 0 - 2,000 / 0 - 750
Pin Detent securely locks sockets in place, especially while working overhead
REDLITHIUMâ„¢ batteries deliver more work per charge and more work over the life of the battery
REDLINK PLUSâ„¢ Intelligence ensures maximum performance and protects from overloads, heating and over-discharge
Compatible with all M18â„¢ batteries &amp; chargers</t>
  </si>
  <si>
    <t>https://www.milwaukeetool.com/--/web-images/sc/1714eb0f1df144aeb9a9a605e1e64510?hash=0e47b452c958ffc71a66efd4fdd022ec&amp;lang=en</t>
  </si>
  <si>
    <t>2966-20</t>
  </si>
  <si>
    <t>Our M18 FUELâ„¢ Â½â€ High Torque Impact Wrench w/ Pin Detent delivers up to 900 ft-lbs of fastening torque, greater access in tight spaces, and greater durability. The POWERSTATEâ„¢ Brushless Motor delivers up to 900 ft-lbs of Fastening Torque and 1,100 ft-lbs of Nut-Busting Torque, providing users with greater power for the most demanding applications. At 7.3â€ in length, the compact size gives users greater access in tight spaces. The robust design allows users to tackle the most demanding applications on the jobsite all while prolonging tool performance. Our patented battery isolation system ensures a secure battery connection and controls vibration transmitted to the pack. Tri-LEDs surround the anvil to deliver brighter light with fewer shadows. The integrated lanyard loop allows users to easily transfer and store the tool. 4-Mode DRIVE CONTROLâ„¢ offers greater precision with a range of pre-set RPM and IPM levels, selectable from a single button on the tool. By selecting Mode 4, AUTO SHUT-OFFâ„¢ control applies no more than 50 ft-lbs of torque for hand-tight fastening applications to prevent overtightening. Mode 4 also features Bolt Removal Control that delivers our users full torque output, then decreases RPMs once the bolt is loosened to prevent fastener drops. The Â½â€ Pin Detent anvil design maximizes socket retention.</t>
  </si>
  <si>
    <t>M18 FUELâ„¢ 1/2" High Torque Impact Wrench w/ Pin Detent</t>
  </si>
  <si>
    <t>fcb5f96f-b330-41a6-8c73-a54916a5187c</t>
  </si>
  <si>
    <t>Most Power Dense - Best Combination of Power and Size.
POWERSTATEâ„¢ Brushless Motor delivers up to 1,200 ft-lbs of Fastening Torque &amp; 1,600 ft-lbs of Nut-Busting Torque w/ M18â„¢ REDLITHIUMâ„¢ FORGEâ„¢ XC8.0 Battery
Up to 2" Shorter Length. 7.6" in length provides most access in tight spaces.
Fastest Removal Speeds. Maximize productivity on the jobsite and in the shop.
Patented battery isolation system ensures a secure battery connection and controls vibration transmitted to the pack
Tri-LEDs deliver high definition lighting to increase workspace visibility with less shadows
4-Mode DRIVE CONTROLâ„¢ provides greater control over output speed and power. Includes auto shut-off and bolt-removal mode
Bolt removal mode provides maximum nut-busting torque to break fastener free, then slows to 750 RPM for more control when removing fasteners
AUTO-SHUTOFFâ„¢ control prevents over tightening and increases productivity by applying no more than 50 ft-lbs of torque
Mode 1 IPMs: 0 - 1,300; Mode 2 IPMs: 0 - 2,200; Mode 3 IPMs: 0 - 2,400; Mode 4 IPMs: 0 - 2,400
Mode 1 RPMs: 0 - 700; Mode 2 RPMs: 0 - 1,300; Mode 3 RPMs: 0 - 2,000; Mode 4 RPMs: FWD: 0 - 900, REV: 0 - 2,000 / 0 - 750
Friction ring (hog ring) ensures quick and easy socket changes
REDLITHIUMâ„¢ batteries deliver more work per charge and more work over the life of the battery
REDLINK PLUSâ„¢ Intelligence ensures maximum performance and protects from overloads, heating and over-discharge
Compatible with all M18â„¢ batteries &amp; chargers</t>
  </si>
  <si>
    <t>https://www.milwaukeetool.com/--/web-images/sc/c29d716563d44e01980858d2b5c5c543?hash=ffcde413fa24f3244929b405b1961e0e&amp;lang=en</t>
  </si>
  <si>
    <t>2967-20</t>
  </si>
  <si>
    <t>Our M18 FUELâ„¢ Â½â€ High Torque Impact Wrench w/ Friction Ring is the most power-dense impact wrench in its class, provides greater access in tight spaces, and maximizes productivity through faster removal speeds. The POWERSTATEâ„¢ Brushless Motor delivers up to 1,200 ft-lbs of Fastening Torque and 1,600 ft-lbs of Nut-Busting Torque when paired with our M18â„¢ REDLITHIUMâ„¢ FORGEâ„¢ Batteries, while the compact size at 7.6" in length gives users greater access in tight spaces. The M18 FUELâ„¢ Â½â€ High Torque Impact Wrench w/ Friction Ring maximizes productivity on the jobsite and in the shop by removing stubborn bolts and fasteners faster than cordless competitors. Our patented battery isolation system provides a secure battery connection and controls vibration transmitted to the pack. Tri-LEDs surround the anvil to deliver brighter light with fewer shadows. 4-Mode DRIVE CONTROLâ„¢ offers greater precision with a range of pre-set RPM and IPM levels, selectable from a single button on the tool. By selecting Mode 4, AUTO SHUT-OFFâ„¢ control applies no more than 50 ft-lbs of torque for hand-tight fastening applications to prevent overtightening. Mode 4 also features Bolt Removal Control that delivers our users full torque output, then decreases RPMs once the bolt is loosened to prevent fastener drops. The Â½â€ Friction Ring design allows for quick &amp; tool-free socket changes.</t>
  </si>
  <si>
    <t>M18 FUELâ„¢ 1/2" High Torque Impact Wrench w/ Friction Ring</t>
  </si>
  <si>
    <t>fc8d3ee3-d204-4bcd-a004-26ff65f62e7e</t>
  </si>
  <si>
    <t>Most Powerful Hammer Drill
Only 6.9" in length for access into tight spaces and reduced fatigue
AUTOSTOPâ„¢ Control Mode, Enhanced Safety
POWERSTATEâ„¢ Brushless Motor delivers the power to complete the widest range of applications of any hammer drill driver
Fastest Drilling and Driving applications under load
AUTOSTOP Feature to Protect from over rotation in a bind up for enhanced safety, equipped with a dedicated AUTOSTOP light on foot of tool to indicate a protection event
1/2" all-metal chuck with carbide teeth for maximum durability, grip and bit retention
Mechanical Clutch for consistency in driving a wide range of fasteners
Unmatched Performance with the most runtime in class with the XC5.0Ah batteries
Hammer Drill Mode for Fast Drilling into Brick, Block or Concrete
All-metal belt clip for portability
1400 in-lbs of torque
LED light for better visibility in low-light situations</t>
  </si>
  <si>
    <t>https://www.milwaukeetool.com/--/web-images/sc/89db699acbd548c4ab6865e3ab236edf?hash=d756e2957f69814445a0293b4b6cbc03&amp;lang=en</t>
  </si>
  <si>
    <t>2906-20</t>
  </si>
  <si>
    <t>Our M18 FUELâ„¢ Â½â€ Hammer Drill Driver w/ ONE KEYâ„¢ is the Industry's Most Powerful Hammer Drill, delivering the capability to drill the largest holes at high speed into the densest materials. Our cordless drill is the Most Compact solution in its class and features AutoStopâ„¢ Control Mode for Enhanced Safety. The POWERSTATEâ„¢ Brushless motor delivers the most power under load to complete 2-9/16" Self-Feed holes in dense woods for increased productivity. At only 6.9â€ in length, this is the most compact cordless drill in its class for the best access and maneuverability in tight spaces. The AutoStopâ„¢ Control Mode offers enhanced safety for the operator by preventing over-rotation in a bind-up with the best reaction time in the industry. With ONE-KEYâ„¢, users gain the ability to Customize, Track and Manage their tool. Operators can customize the AUTOSTOPâ„¢ Control Mode with Low, Medium, and High Sensitivity settings. Using the tool's tracking functionality, if ever lost or stolen, lock it out to protect your investment.  The REDLINK PLUSâ„¢ intelligence ensures maximum performance and protects from overloads, heating, and over-discharge. Our M18â„¢ REDLITHIUMâ„¢ battery packs deliver more work per charge and more work over the life of the pack when compared to competitors. The all-metal ratcheting chuck is the best in class. This provides increased grip strength, durability, and corrosion resistance. Our M18 FUELâ„¢ 1/2â€ Drill Driver is part of our M18â„¢ system which is fully compatible with over 250+ solutions.</t>
  </si>
  <si>
    <t>M18 FUELâ„¢ Â½â€ Hammer Drill/Driver w/ ONE-KEYâ„¢</t>
  </si>
  <si>
    <t>fc590684-826b-4d34-85e0-0ad9bd956de2</t>
  </si>
  <si>
    <t>Withstands 1.5m Drops â€“ Reinforced Housing
Prevents Beam Interference: Masking Shutters
One-Button Setup
3/32 In. Accuracy @ 100 ft.
70 Hours of Run-Time
Laser Receiver Reduces Interference - Strobe Light Protection
Laser Receiver Features Easy Read Backlit Display
2000 Ft. (Diameter) Working Range w/Receiver
600 RPM
Low/High Bump Sensitivity Mode
IP66 Rated Protection
5/8-11 In. Threaded Insert
ONE-KEYâ„¢ Tracking and Tool Management
Fits All M18â„¢ Batteries
5 Year Tool Warranty, 3 Year Battery Warranty, 2 Year Receiver Warranty</t>
  </si>
  <si>
    <t>https://www.milwaukeetool.com/--/web-images/sc/a8fd5fbd36464781aff8bef10e54a553?hash=e22a264ac32d6c27b0d6de0dc2c4a3e7&amp;lang=en</t>
  </si>
  <si>
    <t>3701-21</t>
  </si>
  <si>
    <t>Our M18â„¢ Red Exterior Rotary Laser Level Kit w/ Receiver features impact protection and a simplified setup. Designed for harsh jobsite conditions, we ensure your laser is protected, withstanding up to a 1.5M drop and a 2M Tripod tip. Getting started with this laser is easy thanks to its simple, one-button setup. Featuring built-in manual masking shutters, youâ€™re now able to block the laser in any desired direction, preventing interference with other lasers on site. The Receiver will detect the laser up to 2000 ft (Diameter) and has built-in strobe light protection, reducing interference and downtime on the jobsite. This laser is the ultimate tool for accurate results when leveling on the jobsite. The M18â„¢ Red Exterior Rotary Laser is a part of the M18â„¢ System, fully compatible with over 200+ solutions.</t>
  </si>
  <si>
    <t>M18â„¢ Red Exterior Rotary Laser Level Kit w/ Receiver</t>
  </si>
  <si>
    <t>fc16d495-afb9-4cfc-b7f6-89d5ae7f15e1</t>
  </si>
  <si>
    <t>1.4" Head allows for greater access to complete a wider variety of applications
2-Speed Drive-Controlâ„¢ offers greater control over applications
3/8" anvil with friction ring for fast, easy socket change
Extended paddle switch for multiple grip options</t>
  </si>
  <si>
    <t>https://www.milwaukeetool.com/--/web-images/sc/210e948d118047869fcdb2e24d61af5e?hash=6b3894243a6d43705f9851714adc0241&amp;lang=en</t>
  </si>
  <si>
    <t>2668-22</t>
  </si>
  <si>
    <t>The M18â„¢ Cordless 2-Speed 3/8" Right Angle Impact Wrench offers users maximum access, and ultimate speed &amp; control over their hard to reach fastening applications.Â  Its 1.7" head profile fits where pistol-grip impact tools cannot, and its extended paddle switch allows trademen to operate their tool from multiple grip points. This is the only tool in its class to offer multiple speed/torque modes through proprietary 2-Mode Drive Controlâ„¢.Â  REDLINKâ„¢ Intelligence provides optimized performance and overload protection using total system communication between tool, battery and charger. The M18â„¢ Cordless 2-Speed 3/8" Right Angle Impact Wrench features an LED Light to illuminate work surfaces.</t>
  </si>
  <si>
    <t>M18â„¢ Cordless 2-Speed 3/8" Right Angle Impact Wrench 2XC Kit</t>
  </si>
  <si>
    <t>fbf1e77b-1815-4ebf-86aa-e945721e6f85</t>
  </si>
  <si>
    <t>https://cdn.shopify.com/s/files/1/0651/3668/9323/files/5715eecc8e06409397648b8868425322_600x600.jpg?v=1734042145&amp;width=100&amp;crop=center</t>
  </si>
  <si>
    <t>PSBDG01B</t>
  </si>
  <si>
    <t>RYOBI introduces the industry's first 18V Right Angle Die Grinder. The ONE+ HP 18V Compact Brushless 1/4 in. Right Angle Die Grinder is designed to live up to professional expectations, delivering a powerful solution in the most compact and lightweight design. Ideal for tight workspaces, the compact size allows for this die grinder to be used in areas where air hoses may mar the work surface or get in the way. Powered by a brushless motor, producing up to 22,000 RPM, this die grinder has 2 times the amount of power compared to pneumatic. It also features a 4-Mode Speed control and responsive variable-speed trigger for maximum control in any work environment. To make accessory changes quick and easy, use the on board spindle lock and single wrench. Backed by the RYOBI 3-Year Manufacturer's Warranty, this ONE+ HP 18V Compact Brushless Right Angle Die Grinder includes a wrench and operator's manual. Batteries and chargers are sold separately.</t>
  </si>
  <si>
    <t>18V ONE+ HP COMPACT BRUSHLESS 1/4" RIGHT ANGLE DIE GRINDER</t>
  </si>
  <si>
    <t>fba28bcb-2ad4-407b-825d-38dfb8512ab8</t>
  </si>
  <si>
    <t>Industry leading 10,000 PSI max operating pressure
New to world precision through Pre-set grease counter dial
Air bleeder valve for quick priming
Lock-on / Lock-off trigger delivers added user convenience
Industry leading max flow-rate of up to 10 oz. / minute
48" flexible hose offers greater access to difficult to reach fittings
M18â„¢ REDLITHIUMâ„¢ System: Compatible with over 40 M18â„¢ Lithium-Ion solutions for greater versatility in the workplace</t>
  </si>
  <si>
    <t>https://www.milwaukeetool.com/--/web-images/sc/3f4f5d4411384d99a3c97d63cc046e69?hash=bd595f894e61e69ea43633c7ea95a6e3&amp;lang=en</t>
  </si>
  <si>
    <t>2646-21CT</t>
  </si>
  <si>
    <t>The M18â„¢ Cordless 2-Speed Grease Gun delivers maximum pressure and unmatched versatility, offering an industry leading 10,000 PSI max operating pressure and a patent pending pre-set grease counter that allows service and maintenance professionals to dispense precise amounts of grease. The toolâ€™s 2-speed design offers users the ability to select between max pressure and max flow rate. Other unique features include an on-board LED light, a lock-on/lock-off trigger, and a plunger rod with markings to gauge how much grease is left in the barrel.  The toolâ€™s stand up design and shoulder strap capability offer user convenience, while limiting fatigue and the 48â€ flexible hose offers greater accessibility when greasing hard to reach fittings. The new tool is also compatible with a clear barrel accessory (49-16-2646).  Powered by an M18â„¢ REDLITHIUMâ„¢ Battery pack, this is the industryâ€™s only 18V grease gun thatâ€™s battery is compatible with a system of tools. The kit includes the new multi-voltage charger, so you can charge all M12â„¢ and M18â„¢ lithium-ion batteries with one charger.</t>
  </si>
  <si>
    <t>M18â„¢ Cordless 2-Speed Grease Gun Kit</t>
  </si>
  <si>
    <t>fb6a37ec-d10e-4183-ab21-58dc46bcfcba</t>
  </si>
  <si>
    <t>https://cdn.shopify.com/s/files/1/0651/3668/9323/files/7804f289857d40b7b136acce48394380_600x600.jpg?v=1734042183&amp;width=100&amp;crop=center</t>
  </si>
  <si>
    <t>P223</t>
  </si>
  <si>
    <t>The RYOBI 18V ONE+ HP Brushless line of products is redefining power and performance. The RYOBI 18V ONE+ HP Brushless 1 in. SDS-Plus Rotary Hammer features a brushless motor delivering up to 75% more power and up to 2.1 Joules of impact energy, allowing users to dominate heavy duty applications faster and more efficiently. The anti-vibration handle reduces fatigue by providing up to 47% less vibration, leading users to be more efficient on the jobsite. Alternating between the 3 modes, Drilling, Hammer Drilling, and Hammer accommodates the need of any application or material. Additionally, an auxiliary handle and depth guide come included to allow for increased control and precision. This rotary hammer is backed by the RYOBI 3-Year Manufacturers Warranty and includes the P223 18V ONE+ HP Brushless 1 in. SDS-Plus Rotary Hammer, auxiliary handle, depth guide, and operators manual. Battery and charger sold separately.</t>
  </si>
  <si>
    <t>18V ONE+ HP BRUSHLESS 1" SDS-PLUS ROTARY HAMMER</t>
  </si>
  <si>
    <t>fb62a88d-eb10-4da3-813f-13063ddf4797</t>
  </si>
  <si>
    <t>TORQUE-SENSEâ„¢ torque control delivers MORE TORQUE REPEATABILITY than blow counting impact wrenches by utilizing proprietary sensors and machine learning developed algorithms to overcome common jobsite variability
Simplified setup process via ONE-KEYâ„¢ eliminates guess-and-check process to deliver target torque
Tool output data is stored and is available for download to create customizable tool reports
Increased torque repeatability compared to current two-step process, allows for up to 3X faster installation
Target torque range: 50 â€“ 150 ft.lb
User feedback LED light shows OK/NOK installation
TORQUE-SENSEâ„¢ error reduction feature set includes low battery shutoff, double-hit prevention, early trigger release detection, F/R direction lock, programmable LED colors, and torque recheck timer
Over-the-Air update capable for future mode improvements
Reinforced M18â„¢ battery connection providing improved durability and battery retention over life
REDLINK PLUSâ„¢ intelligence prevents damage to the tool and battery due to overloading or overheating
REDLITHIUMâ„¢ batteries deliver more work per charge and more work over the life of the battery
POWERSTATEâ„¢ brushless motor delivers maximum torque output
Tri-LED lighting
1 year tool warranty
Part of the M18â„¢ System, featuring over 250+ solutions</t>
  </si>
  <si>
    <t>https://www.milwaukeetool.com/--/web-images/sc/766d0fbde62d445c89c59e286278df33?hash=d9aea13c46d71bdb2915131f73b1d489&amp;lang=en</t>
  </si>
  <si>
    <t>3061P-20</t>
  </si>
  <si>
    <t>The M18 FUELâ„¢ Controlled Torque Impact Wrench with TORQUE-SENSEâ„¢ are the industryâ€™s most repeatable impact wrenches. TORQUE-SENSEâ„¢ torque control overcomes common variances seen on the jobsite, maintaining target torque better than competitive products that use blow counting algorithms. This performance is enabled by new to world sensors designed in-house by Milwaukee Tool that feed sophisticated machine learning algorithms. Every trigger pull is recorded, and data can be downloaded for customizable reporting to ensure confident installation. This cordless impact wrench is ideal for utility-scale solar projects, where eliminating the 2-step method on the jobsite can deliver up to 3X faster installation speed. Milwaukee offers best-in-class performance and application speed with FUELâ„¢ technology, enabled by POWERSTATEâ„¢ brushless motors, REDLINK PLUSâ„¢ tool intelligence, and REDLITHIUMâ„¢ battery technology.</t>
  </si>
  <si>
    <t>M18 FUELâ„¢ 1/2" Controlled Torque Compact Impact Wrench w/ TORQUE-SENSEâ„¢, Pin Detent</t>
  </si>
  <si>
    <t>fb098647-265c-48bc-b003-3c16e9cdd950</t>
  </si>
  <si>
    <t>Delivers faster than corded cutting speed and the durability of a corded saw
Powerstate brushless motor: supplies constant power for faster cuts and reduced heat for extended life
REDLINK PLUS intelligence: provides optimized performance and overload protection using total system communication between tool, battery and charger
1-key compatible: customize, track and manage toolâ€™s performance and location
Easily toggle between up to 4 custom performance profiles that can be saved to the memory of the tool
Universal keyless blade clamp: QUIK-LOK universal clamp accepts all reciprocating saw blades with a concealed, keyless clamp system
Keyless adjustable shoe: adjustable show allows user to easily change position of shoe to extend blade life
LED light: illuminates dark work spaces
Hang hook: allows for convenient storage on the job
Compatible with all M18 batteries and M18 chargers</t>
  </si>
  <si>
    <t>https://www.milwaukeetool.com/--/web-images/sc/0ba9fb08ee644e54aaa931a5c124019c?hash=86cee3ce9371eadcb2d49fe0177eed43&amp;lang=en</t>
  </si>
  <si>
    <t>2721-20</t>
  </si>
  <si>
    <t>The M18 FUELâ„¢ SAWZALLÂ® Reciprocating Saw cuts faster than its corded counterparts and offers up to 2x more runtime and 5x longer tool life than competitive saws.The POWERSTATEâ„¢ brushless motor provides cutting power that has only been associated with corded tools. The M18â„¢ REDLITHIUMâ„¢ XC4.0 Extended Capacity Battery Pack (not included) delivers up to 2X runtime and provides more work per charge and more work over the life of the pack than competitive batteries. The sawâ€™s REDLINK PLUSâ„¢ Intelligence ensures optimized performance and protection from overloading, overheating and over-discharging. The 18-volt lithium-ion SAWZALLÂ® features an adjustable shoe, integrated LED light, and a hang hook for convenient storage on the job.Compatible with ONE-KEYâ„¢, this is the industryâ€™s first Reciprocating Saw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Once the desired output performance is reached, the custom profile is then saved to the memory of the tool and the connection to the smart phone is no longer necessary. The toolâ€™s memory supports up to 4 custom profiles that can be easily accessed with the touch of a button on the tool. Your custom profiles are also saved in the cloud so that they can be accessed at any time.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t>
  </si>
  <si>
    <t>M18 FUELâ„¢ SAWZALLÂ® Reciprocating Saw w/ ONE-KEYâ„¢ (Tool Only)</t>
  </si>
  <si>
    <t>fad124a6-7a23-42ac-8057-30355cb0f197</t>
  </si>
  <si>
    <t>4-position orbital cutting provides versatility for application-specific cutting
Accepts T-Shank jig saw blades
Includes dust cover and dust extraction tube
Includes non-marring shoe cover for protection of finished surfaces
LED light illuminates the cut line
On/Off cut line blower keeps the cut line clear of debris, and allows user to turn off blower when using dust extraction
Part of the M18â„¢ System, featuring over 150+ tools
POWERSTATEâ„¢ Brushless Motor: Increased SPM and the power to cut hard materials, including hardwoods and metals
Provides optimized performance and overload protection using total system communication between tool, battery and charger
REDLITHIUMâ„¢ battery technology: superior pack construction, electronics and performance deliver more work per charge and more work over pack life than any battery on the market
Toolless shoe bevel with positive stops allows for quick and accurate shoe adjustment with detents at 0Â°, 15Â°, 30Â° and 45Â°
Variable speed ranges between 0 and 3500 strokes per minute, providing precise control for clean cuts with less chipping
REDLINK PLUSâ„¢ Intelligence: the most advanced system of cordless power tool electronics; provides optimized performance and overload protection using total system communication between tool, battery and charger</t>
  </si>
  <si>
    <t>https://www.milwaukeetool.com/--/web-images/sc/0fa78618363d480e98da836ab4671b4a?hash=3b1f3cd8fe05e41b86cfb284b33aec11&amp;lang=en</t>
  </si>
  <si>
    <t>2737-20</t>
  </si>
  <si>
    <t>The M18 FUELâ„¢ D-Handle Jig Saw combines power, blade speed and precision, to deliver quality cuts in a wide variety of materials and applications. Equipped with MILWAUKEEÂ®â€™s POWERSTATEâ„¢ Brushless Motor and REDLINK PLUS Intelligence, the M18 FUELâ„¢ D-Handle Jig Saw provides higher blade speed than corded jig saws at 3500 strokes per minute, minimizing chipping or bucking for clean controlled cuts. With the M18â„¢ REDLITHIUMâ„¢ XC5.0 battery, the saw is capable of cutting up to 105 linear feet of Â¾â€ laminated particle board, delivering all-day productivity with less trips to the charger. The M18â„¢ FUEL D-Handle Jig Saw features a variable-speed two-finger trigger, toolless blade-change and bevel adjust, and an integrated LED light with on/off blower to maximize cutline visibility.</t>
  </si>
  <si>
    <t>M18 FUELâ„¢ D-Handle Jig Saw</t>
  </si>
  <si>
    <t>fa9cb709-0bae-4425-afba-6ad3d598bb06</t>
  </si>
  <si>
    <t>https://www.milwaukeetool.com/--/web-images/sc/39fded412a74491a9f39b1cdbef436af?hash=ec852c4b396f50bd0f70360aea0e8b92&amp;lang=en</t>
  </si>
  <si>
    <t>2695-16</t>
  </si>
  <si>
    <t>Our M18â„¢ 16-Piece Combo Kit features the M18â„¢ cordless Lithium-Ion system's patented technologies, electronics, innovative motor design, and superior ergonomics that provide the most efficient blend of power, weight, and performance in the industry. These tools are powered by MILWAUKEEÂ® REDLITHIUMâ„¢ to deliver you more torque, power, and longer run times than the competition. This kit includes the 1/2 in. M18â„¢ Compact Hammer Drill/Driver (2607-20), M18â„¢ 1/4 in. Hex Impact Driver (2656-20), M18â„¢ 1/2 in. Compact Impact Wrench with Pin Detent (2659-20), M18â„¢ 1/2 in. High-Torque Impact Wrench with Friction Ring (2663-20), M18 Right Angle Drill (2615-20), M18â„¢ 5/8 SDS Plus Rotary Hammer (2612-20), M18â„¢ Sawzall Recip Saw (2621-20), M18â„¢ 6 1/2 in. Circular Saw (2630-20), M18â„¢ Cut-off/Grinder (2680-20), M18 2-Gallon Wet/Dry Vac (0880-20), M18â„¢ Multi-Tool (2626-20), M18â„¢ Random Orbit Sander (2648-20), M18 Compact Blower (0884-20), M18â„¢ Cordless Fan (0886-20), M18â„¢ LED Work Light (2735-20), M18â„¢ Jobsite Radio (2890-20), M18â„¢ Six Pack Sequential Charger (48-59-1806), (4) M18â„¢ REDLITHIUMâ„¢ XC 3.0 Extended Capacity Packs (48-11-1828), and (3) contractor bags.</t>
  </si>
  <si>
    <t>M18 16-Piece Combo Kit</t>
  </si>
  <si>
    <t>fa950e3c-b519-48c8-96e6-9675f05d515a</t>
  </si>
  <si>
    <t>https://cdn.shopify.com/s/files/1/0651/3668/9323/files/fca2d86ea57947d68d292ec325b0e019_600x600.jpg?v=1736809747&amp;width=100&amp;crop=center</t>
  </si>
  <si>
    <t>RY121852K</t>
  </si>
  <si>
    <t>Enhance your RYOBI 18V ONE+ System with the 18V ONE+ HP EZ CLEAN Power Cleaner kit. 18V ONE+ HP technology combines a brushless motor, advanced electronics and high performance lithium technology to deliver up to 600 PSI, making it ideal for cleaning windows, boats, patio furniture, grills, tire wheels and other delicate applications. Enjoy up to 25 minutes of runtime on the medium pressure setting with the included18V ONE+ 4AH lithium battery. Experience maximum performance with just the pull of a trigger, without the hassle of gas or cords. Easily connect the power cleaner to the included 20 ft. siphon hose to pull water from any fresh body of water, a 2-liter bottle using the bottle adaptor for portable cleaning, or any standard garden hose when a water spigot is nearby. Complete a variety of quick and detailed cleaning applications with three power settings ranging from 100-600 PSI. Enhance your power cleaner with the RY3112FB Foam Blaster for controlled foam detergent dispensing or RY3112SB Spinning Brush for scrubbing car rims, patio furniture, and other hard to reach areas (sold separately). Best of all, itâ€™s part of the RYOBI ONE+ system - Any 18V ONE+ battery works with any 18V ONE+ product. The power cleaner and battery are backed by a 3-year manufacturerâ€™s warranty. This kit includes the RY121850 Power Cleaner, 3-in-1 Nozzle, Metal Wand, 20' Siphon Hose, 2 Liter Bottle Adaptor, Garden Hose Adaptor, PBP005 18V 4Ah Battery, P118 18V Charger, and Operatorâ€™s Manuals.</t>
  </si>
  <si>
    <t>18V ONE+ HP EZ CLEAN POWER CLEANER KIT</t>
  </si>
  <si>
    <t>fa8697d8-de3b-4764-8f62-7f7872c25331</t>
  </si>
  <si>
    <t>Lightest, most balanced inline design delivers maximum control
PREDICTIVE FORCE MONITORING (PFMâ„¢) ensures full pressure
Fastest 12T crimper
Inline design &amp; 340Â° rotating head provides easy access in tight spaces
Quick release and push-to-close pin design provides easy access around splices
Compatible with all industry standard U-dies
Creates UL Classified crimps under UL 486A-B for #8 â€“ 750 MCM Cu and Dual Rated lugs and splices across several leading manufacturers when used with corresponding MilwaukeeÂ® dies
Pre-crimp battery check automatically ensures enough charge to complete each crimp
Instant verification of successful cycle with green LED
Hydraulic system optimized for consistent performance from -4Â° to 140Â° F
Longer life with POWERSTATEâ„¢ brushless motor &amp; weather protected electronics that keep dirt, dust &amp; moisture out
Records &amp; stores every crimp made for professional report building through ONE KEYâ„¢
Compatible with the entire M18â„¢ System</t>
  </si>
  <si>
    <t>https://www.milwaukeetool.com/--/web-images/sc/1264352fa70a4e799e8d75ffc2d26935?hash=b80ba4d6e574aa6677799b2ef33a6077&amp;lang=en</t>
  </si>
  <si>
    <t>2878-20</t>
  </si>
  <si>
    <t>Our M18â„¢ FORCE LOGICâ„¢ 12T Latched Linear Crimper is The Fastest Way To Crimp. Equipped with fully enclosed high-speed hydraulics, a POWERSTATEâ„¢ Brushless Motor, REDLINKâ„¢ Electronics, and REDLITHIUMâ„¢ Batteries, the crimp tool provides the fastest crimp speed and unmatched reliability in the toughest conditions. The linear crimper is designed to allow one-handed use in multiple orientations. An enlarged trigger and electronic release button enable both left and right-handed users to easily activate the tool while wearing Class 3 gloves. The head of the crimper rotates 340Â° and the quick release and push-to-close style latch pin can be easily opened or secured with just one touch. Predictive Force Monitoring (PFMâ„¢) constantly measures output force to deliver the fastest crimp speeds across all connector types and sizes and ensures full pressure is reached every time. A pre-crimp battery check confirms that the battery has enough charge to complete a full crimp. Full compatibility with all industry-standard U-dies allows you to use the dies already on your truck. Our crimper creates UL Classified crimps per UL 486A-B on #8 - 750 MCM Copper and Dual Rated Anderson, BlackburnÂ®, Burndy, Ilsco, Panduit, Penn-Union, and Thomas &amp; Betts color-coded lugs and splices when using our  EXACTâ„¢ 12T U-Dies. Our crimper is integrated with our ONE KEYâ„¢ Technology, giving the crimper the ability to store real-time crimp data.</t>
  </si>
  <si>
    <t>M18â„¢ FORCE LOGICâ„¢ 12T Latched Linear Crimper</t>
  </si>
  <si>
    <t>fa55082d-37ef-4e6c-85a6-8733df9d0236</t>
  </si>
  <si>
    <t>https://cdn.shopify.com/s/files/1/0651/3668/9323/files/54b052dee41a472abefa60ee8addaf6a_600x600.jpg?v=1722295439&amp;width=100&amp;crop=center</t>
  </si>
  <si>
    <t>PCL220K2</t>
  </si>
  <si>
    <t>RYOBI introduces the 18V ONE+ Cordless 1/2 in. Hammer Drill Kit with (1) 1.5 Ah Battery and Charger. This hammer drill has a powerful motor that provides up to 515 in./lbs. of torque and delivers fast hammer drilling through concrete and masonry with up to 28,000 BPM. Featuring a keyless ratcheting metal chuck, the durability and increased strength is guaranteed. The 2-speed gearbox and 24-position clutch with Hammer Mode allows you to adjust the torque output to control the depth of the screw or fastener. The on-board LED worklight creates additional visibility for all of your projects. The included battery and charger are compatible with all RYOBI 18V Tools. This 18V ONE+ Cordless 1/2 in. Hammer Drill Kit is backed by the RYOBI 3-Year Manufacturer's Warranty and includes (1) 1.5 Ah Battery, 18V Charger, and operator's manuals.</t>
  </si>
  <si>
    <t>ONE+ 18V CORDLESS 1/2" HAMMER DRILL KIT</t>
  </si>
  <si>
    <t>fa2425dc-9232-4dab-b872-87a7d8c21ece</t>
  </si>
  <si>
    <t>https://www.milwaukeetool.com/--/web-images/sc/09b37fc406284cd785faddf25f36785a?hash=0d3a9b0818cf6837a5e8949849069b22&amp;lang=en</t>
  </si>
  <si>
    <t>2696-24</t>
  </si>
  <si>
    <t>The 2696-24 M18â„¢ Cordless 4-Tool Combo Kit includes the M18â„¢ 1/2" Hammer Drill / Driver (2602-20), M18â„¢ SawzallÂ® Recip Saw (2620-20), M18â„¢ 1/4" Hex Impact Driver (2650-20), and M18â„¢ Work Light (49-24-0171). The M18â„¢ Cordless LITHIUM-ION System's patented technologies and electronics, innovative motor design, and superior ergonomics provide the most efficient blend of power, weight and performance in the industry. Powered by RED LITHIUMâ„¢ the M18â„¢ cordless system delivers more torque, more power, and longer run-time than the competition.</t>
  </si>
  <si>
    <t>M18â„¢ Cordless LITHIUM-ION 4-Tool Combo Kit</t>
  </si>
  <si>
    <t>fa202f45-ba08-4367-9937-1afcd86710ca</t>
  </si>
  <si>
    <t>https://cdn.shopify.com/s/files/1/0651/3668/9323/files/85c7a967e3724fa1afb9bf22e12eb175_600x600.jpg?v=1734041731&amp;width=100&amp;crop=center</t>
  </si>
  <si>
    <t>PSBCS01K1</t>
  </si>
  <si>
    <t>Enhance your RYOBI 18V ONE+ HP System with the RYOBI 18V ONE+ HP Compact Brushless 6-1/2" Circular Saw. ONE+ HP Technology delivers more power, runtime, durability, and speed utilizing brushless motors, advanced electronics, and HIGH PERFORMANCE lithium technology. Our 6-1/2" circular saw is part of the Compact Series and is 25% lighter weight providing portability and easy of use. With 4,900 RPM, this saw provides 32% faster cutting and up to 350 cuts per charge to provide all day power. This compact circular saw offers users the ultimate cut versatility with an adjustable depth gauge that can cut up to 2-1/4" deep and can bevel 0 - 50Â°. We upgraded the aluminum base to be lighter and more durable for even the toughest of jobs. Users have ultimate sight line visibility with the on-board LED worklight illuminating their cut with ease. This 18V ONE+ HP Compact Brushless 6-1/2" Circular Saw is backed by the RYOBI 3-Year Manufacturer's Warranty and includes (1) PSBCS01 18V ONE+ HP Compact Brushless 6-1/2" Circular Saw, (1) Vacuum Dust Adaptor, (1) 24T Carbide Thin Kerf Blade, (1) Hex Wrench, battery and charger.</t>
  </si>
  <si>
    <t>18V ONE+ HP COMPACT BRUSHLESS 6-1/2" CIRCULAR SAW KIT</t>
  </si>
  <si>
    <t>f9233e45-21b4-4f26-af28-47f1c49aed37</t>
  </si>
  <si>
    <t>Compact design: provides excellent balance and control, ideal for overhead applications or work in tight spaces
Chuck type: 1/2 in. metal ratcheting single sleeve
All-metal gear case and 1/2 in. metal chuck: provide maximum impact and shock durability
Milwaukee brushless motor: optimized for efficiency, this motor delivers more run-time and longer life.
REDLINKâ„¢ Intelligence: Advanced overload protection defends against abusive applications and monitors the temperature to prevent damage and ensure maximum tool &amp; battery life.
REDLITHIUMâ„¢ Battery: Superior pack construction, electronics, and performance deliver more work per charge and more work over pack life than any battery on the market.</t>
  </si>
  <si>
    <t>https://www.milwaukeetool.com/--/web-images/sc/284f3354cbfe4fbcb50bfe08752d31ef?hash=263ce8ad2e53d1d403484fb7670f68fe&amp;lang=en</t>
  </si>
  <si>
    <t>2801-22CT</t>
  </si>
  <si>
    <t>Our M18â„¢ 1/2 in. compact brushless drill/driver kit is the best drill in its class, delivering the most power while maintaining its compact size. The MILWAUKEEÂ® brushless motor was built for the tool to ensure optimal performance. Paired with our REDLINKâ„¢ power tool technology and REDLITHIUMâ„¢ batteries, this compact drill provides efficient power delivery resulting in less down time recharging batteries. The  compact brushless drill's compact body is only 6-1/2 in. long and is lightweight at 3.4 lb. with the CP2.0 battery attached. Its small and light build allows for excellent control over the drill and is perfect for work in overhead or tight spaces. The compact drill/driver delivers 500 in. lbs. of torque and 0-500/0-1,800 RPM, helping you tackle a wide range of drilling and fastening applications.Our cordless compact brushless drill/driver has best in class durability with an all metal chuck to get the job done  every time. Like all M18â„¢ products, the compact brushless 1/2" drill driver works with all our M18â„¢ batteries so you can work harder for longer. The drill Kit comes with the Drill/Driver, (2) M18â„¢ REDLITHIUMâ„¢ CP2.0 Compact Batteries, M18â„¢/M12â„¢ Multi-Voltage Charger and Carrying Case.</t>
  </si>
  <si>
    <t>M18 Compact Brushless 1/2" Drill Driver Kit</t>
  </si>
  <si>
    <t>f91c426a-d02e-4b9f-9931-caa919edac78</t>
  </si>
  <si>
    <t>https://cdn.shopify.com/s/files/1/0651/3668/9323/files/7d1e44deafee447a800f4df711fd6a11_600x600.jpg?v=1737127526&amp;width=100&amp;crop=center</t>
  </si>
  <si>
    <t>P2760</t>
  </si>
  <si>
    <t>Expand your RYOBI 18V ONE+ System with the 18V ONE+ Snow Shovel Kit. The powerful motor can throw snow up to 20â€™ for up to 20 minutes with the included 4Ah battery, making it a great replacement for a traditional snow shovel. With a 10â€ clearing width and 6â€ clearing depth, this snow shovel is ideal for decks and sidewalks. The compact, lightweight design makes this snow shovel comfortable to use and even easier to store! Best of all, it is part of the RYOBI ONE+ system where any 18V ONE+ battery works with any 18V ONE+ product. This 18V ONE+ Snow Shovel Kit is backed by the RYOBI 3-Year Manufacturer's Warranty and includes 18V 4Ah Battery, 18V Charger, Front Handle, Front Hood, and Operatorâ€™s Manuals.</t>
  </si>
  <si>
    <t>18V ONE+ 10" SNOW SHOVEL KIT</t>
  </si>
  <si>
    <t>f8407174-b6b9-499d-a631-9192ffec2f06</t>
  </si>
  <si>
    <t>Power to Pull 200' through 360Â° Bends Faster
AUTO-RUNâ„¢ Powered Feed &amp; Retract for Reduced Muscle Effort
Less Binding Replacement Cartridge Design Delivers Easiest Payout and Wind-up
Tape automatically retracts into cartridge for a cleaner jobsite
Automatic feed pushes through bends faster
Compatible with 3 interchangeable replacement cartridges up to 240' steel and 100' non-conductive
Variable speed trigger for maximum control
Durable powered base and replaceable cartridges deliver the longest lasting solution
Compatible with All M18â„¢ Batteries</t>
  </si>
  <si>
    <t>https://www.milwaukeetool.com/--/web-images/sc/d543a80a59604ce9aec4ff5a7e92905b?hash=d1014310d890ed1dc71ca83bea4a7364&amp;lang=en</t>
  </si>
  <si>
    <t>2873-20</t>
  </si>
  <si>
    <t>Our M18 FUELâ„¢ ANGLERâ„¢ Interchangeable Pulling Fish Tape System is the world's first battery powered fish tape solution. The fish tape wire pullerâ€™s AUTO-RUNâ„¢ Powered Feed and Retract eliminates manual pulling tools for less user fatigue and automatically reels the tape back into the Replacement Cartridge for a cleaner jobsite. Our electric fish tape wire puller features a POWERSTATEâ„¢ Brushless Motor that provides the ability to pull wire through a 200' run with 360Â° degrees of bends. This new battery powered fish tape puller is more efficient with an automatic feed that pushes through bends faster for maximum jobsite efficiency. The MILWAUKEEÂ® M18 FUELâ„¢ ANGLERâ„¢ Pulling Fish Tape Powered Base is powered by the M18â„¢ REDLITHIUMâ„¢ battery pack (not included) and is compatible with 3 Less Binding steel and non-conductive Replacement Cartridges to tackle any situation. Our automatic wire puller is equipped with REDLINK PLUSâ„¢ Intelligence to ensure maximum performance and protection from overload.</t>
  </si>
  <si>
    <t>M18 FUELâ„¢ ANGLERâ„¢ Pulling Fish Tape Powered Base (Tool-Only)</t>
  </si>
  <si>
    <t>f84015a9-ce4a-44db-835a-d796c9cb3652</t>
  </si>
  <si>
    <t>https://www.milwaukeetool.com/--/web-images/sc/63e4f9032be143739c20c176e57d37ee?hash=7d90e4fc2af196f33356d11a85f6270a&amp;lang=en</t>
  </si>
  <si>
    <t>2928-20</t>
  </si>
  <si>
    <t>M18 FUELâ„¢ RINGERâ„¢ Roll Groover for 2â€ â€“ 6â€ Sch 10/40</t>
  </si>
  <si>
    <t>f819858f-6ef1-4eb7-9472-056bdde5aa20</t>
  </si>
  <si>
    <t>https://cdn.shopify.com/s/files/1/0651/3668/9323/files/5cae05a0cdcf4f1193870b09af4fb6d7_600x600.jpg?v=1734041069&amp;width=100&amp;crop=center</t>
  </si>
  <si>
    <t>PCL540B</t>
  </si>
  <si>
    <t>Expand your RYOBI 18V ONE+ System with the RYOBI 18V ONE+ Cut-Out Tool. The powerful motor provides up to 28,000 RPM while also delivering over 190 cuts per charge. Equipped with an on-board LED worklight you will experience enhanced cut visibility. This tool accepts 1/8" and 1/4" bits while also incorporating quick and easy bit changes with built-in wrench storage. The 18V ONE+ Cut-Out Tool has a lock-on switch for continuous cutting. Best of all, it is part of the RYOBI ONE+ system where any 18V ONE+ battery works with any 18V ONE+ product. This 18V ONE+ Cut-Out Tool is backed by the RYOBI 3-Year Manufacturerâ€™s Warranty and includes (1) 18V ONE+ Cut-Out Tool and operator's manual. Battery and charger sold separately.</t>
  </si>
  <si>
    <t>18V ONE+ CUT-OUT TOOL</t>
  </si>
  <si>
    <t>f807392a-8c72-48a6-85b0-6892950119c7</t>
  </si>
  <si>
    <t>Interchangeable Tanks, No Manual Pumping
Add-on and Interchange Tank Assembly to Eliminate Cross-Chemical Contamination
Replaceable Tank Assembly Delivers Lower Cost of Ownership
Instant, Constant and Adjustable Pressure for Ultimate Control
Up to 120 PSI &amp; 25' Spray Distance
Run-time: Up to 12 tanks per charge with M18â„¢ REDLITHIUMâ„¢ XC3.0 Battery
Critical seals: VitonÂ® for increased durability against chemicals
Dual Diaphragm Pump: For Longer Pump Life
Wide Mouth Opening and Strainer: For Easier, Debris Free Pouring
Wide Straps for Comfort During Extended Duty Cycles
Transport Handle for Convenient Transport and Storage</t>
  </si>
  <si>
    <t>https://www.milwaukeetool.com/--/web-images/sc/1d2c6a848a934b3681536fa91660c63a?hash=6e433a9560b7b16155e8cb5b58000135&amp;lang=en</t>
  </si>
  <si>
    <t>2820-21PS</t>
  </si>
  <si>
    <t>Our M18â„¢ SWITCH TANKâ„¢ 4-Gallon Backpack Sprayer kit delivers the industryâ€™s first interchangeable tank design with no manual pumping. Designed to meet the needs of professional landscape maintenance, the battery-powered backpack sprayer provides you with instant, constant and adjustable pressure up to 120 PSI and a 25 ft spray distance. The 5-mode pressure adjustment knob adjusts the pressure between 20 â€“ 120 PSI, giving you the capability to complete a wide range of applications. Our M18â„¢ REDLITHIUMâ„¢ XC3.0 Battery provides you with up to 12 tanks of spraying per charge. The 4-Gallon Sprayer Tank Assembly features a dual diaphragm pump for longer pump life and VitonÂ® seals for increased durability against harsh chemicals. The sprayer tank has a wide mouth opening for easier pouring and a strainer that filters debris from getting into the tank. The backpack frame includes wide straps giving you added comfort during extended spraying applications and a handle for convenient transport and storage. The 4-Gallon Sprayer is made up of two components â€“ the M18â„¢ SWITCH TANKâ„¢ Powered Base and the SWITCH TANKâ„¢ 4-Gallon Sprayer Tank Assembly. The Powered Base includes the motor, battery compartment, and REDLINKâ„¢ electronics, while the interchangeable Tank Assembly includes the pump, hose, and wand. The isolated pump, hose, and wand design allows you to add on tank assemblies for different spraying applications, eliminating cross-chemical contamination. It also provides you with the ability to replace the tank assembly at a lower cost of ownership compared to replacing the entire sprayer. The Powered Base is also compatible with the SWITCH TANKâ„¢ 4-Gallon Concrete Sprayer (49-16-28CS) and 4-Gallon Water Supply (49-16-28WS) Tank Assemblies. Our M18â„¢ SWITCH TANKâ„¢ 4-Gallon Backpack Sprayer is part of the M18â„¢ system which is fully compatible with over 175 tools. In addition to the backpack sprayer, the kit includes one M18â„¢ REDLITHIUMâ„¢ XC3.0 Battery and an M18â„¢/M12â„¢ Multi-Voltage Charger.</t>
  </si>
  <si>
    <t>M18â„¢ SWITCH TANKâ„¢ 4-Gallon Backpack Sprayer Kit</t>
  </si>
  <si>
    <t>f7ae323a-a60a-4a3c-8e74-dc542c32733c</t>
  </si>
  <si>
    <t>https://cdn.shopify.com/s/files/1/0651/3668/9323/files/1a842f48f51f4204a1d8046bf02e0e44_600x600.jpg?v=1734040769&amp;width=100&amp;crop=center</t>
  </si>
  <si>
    <t>PBLRC01B</t>
  </si>
  <si>
    <t>The RYOBI 18V ONE+ HP Brushless line of products is redefining power and performance. The 18V ONE+ HP Brushless 1/4" Extended Reach Ratchet features ONE+ HP Technology that provides up to 40 ft./lbs. of torque. Utilize this ratchet's extended reach and slim head to access hard to reach areas. The 4-position head makes fitting into tight spaces a breeze at any angle. Regardless of the angle you position the ratchet, your workspace will be illuminated by one of the two LED's on the front of the ratchet. This extended reach ratchet is backed by the RYOBI 3-Year Manufacturer's Warranty and includes the PBLRC01 18V ONE+ HP Brushless Cordless 1/4" Extended Reach Ratchet and operator's manual. Battery and charger sold separately.</t>
  </si>
  <si>
    <t>18V ONE+ HP BRUSHLESS 1/4" EXTENDED REACH RATCHET</t>
  </si>
  <si>
    <t>f796870f-4212-41a2-b5c4-ef5929e2b048</t>
  </si>
  <si>
    <t>https://www.milwaukeetool.com/--/web-images/sc/51a79ea0eb494d05aa5c058374e43314?hash=ae20bb2d77f01e1d2883dcbc68b92dfc&amp;lang=en</t>
  </si>
  <si>
    <t>49-16-2668</t>
  </si>
  <si>
    <t>EXACTâ„¢ punches and dies have innovative features which bring value for the contractor. Heavy duty, they can punch holes in both mild and stainless steel material. Engraved crosshairs on the dies deliver clearest alignment with pre-drawn crosshairs. Both the tooth geometry of the punches, and slug removal ports on the dies, provide optimal slug removal. Large size ID markings on both the punches and dies permit easy punch and die selection. EXACTâ„¢ punches and dies do not require spacers. Finally, notches on the punches allow for better grip during punch threading and de-threading. Altogether, EXACTâ„¢ punches and dies make the knockout process easier!</t>
  </si>
  <si>
    <t>EXACTâ„¢ 1-1/2" Die</t>
  </si>
  <si>
    <t>f78ceb02-9e18-404b-9d3f-59d114a1069f</t>
  </si>
  <si>
    <t>https://www.milwaukeetool.com/--/web-images/sc/e22c3a2fa83e4e80bb9e5949255b6280?hash=ccd37e7f0ab184fea6e9a7d7e33301a0&amp;lang=en</t>
  </si>
  <si>
    <t>48-53-4832</t>
  </si>
  <si>
    <t>Our 3" Root Cutter is designed to cut through roots inside the line. This drain pipe root cutter is best used in 3" - 4" pipes. The pipe root cutter has a steel construction and Rust Guardâ„¢ plating that prevents corrosion, providing you with longer-lasting head attachments. This head attachment works with 1-1/4" Open Wind Sectional Cable designed for the MILWAUKEEÂ® M18 FUELâ„¢ Sewer Sectional Machine with CABLE-DRIVEâ„¢</t>
  </si>
  <si>
    <t>3" ROOT CUTTER for 1-1/4" Sectional Cable</t>
  </si>
  <si>
    <t>f78c9268-48a0-4e32-b0a7-c6d2b0393893</t>
  </si>
  <si>
    <t>4 position orbital cutting provides versatility for application specific cutting
Accepts T-Shank jig saw blades
Ambidextrous switches on the left and right sides provide easy access to power the tool on or off from multiple hand positions
Compatible with over 150+ tools on the M18â„¢ Platform
Features 6 speed settings 0-3500 strokes per minute and an auto-control start feature that starts slow and ramps to full speed when the electronics detect that the blade is in material
Hex key on-board for quick bevel changes.
Includes dust cover and dust extraction tube
LED light illuminates the cut line
On/Off cut line blower keeps the cut line clear of debris, and allows user to turn off blower when using dust extraction
Positive stops at 0Â°, 15Â°, 30Â° and 45Â° ensure accurate bevel angles.
POWERSTATE brushless motor: Increased SPM and the power to cut hard materials, including hardwoods and metals
Provides optimized performance and overload protection using total system communication between tool, battery and charger
REDLITHIUMâ„¢ battery technology: superior pack construction, electronics and performance deliver more work per charge and more work over pack life than nay battery on the market
REDLINKâ„¢ plus intelligence: the most advanced system of cordless power tool electronics; provides optimized performance and overload protection using total system communication between tool, battery and charger</t>
  </si>
  <si>
    <t>https://www.milwaukeetool.com/--/web-images/sc/69b7cd7197dd437da99eb877041dbc43?hash=370d10cf516b4f368f2d6d4ee07c84e1&amp;lang=en</t>
  </si>
  <si>
    <t>2737B-20</t>
  </si>
  <si>
    <t>The M18 FUELâ„¢ Barrel Grip Jig Saw combines power, blade speed and precision, to provide the highest quality cuts in a wide variety of materials. The M18 FUELâ„¢ Barrel Grip Jig Saw leverages the POWERSTATEâ„¢ Brushless Motor and REDLINK PLUS Intelligence to provide higher blade speed than corded jig saws at 3500 strokes per minute for clean controlled cuts with minimized chipping or bucking. Leveraging the M18â„¢ REDLITHIUMâ„¢  XC5.0 battery the M18 FUELâ„¢ D-Handle Jig Saw provides up to 105 linear feet of cutting in Â¾â€ laminated particle board, delivering all day productivity with less trips to the charger. The saw features tool-less blade change, tool free bevel adjust with detents at 0Â°; 15Â°; 30Â°; and 45Â° as well as an LED light and on/off blower to keep the cut line visible while cutting.</t>
  </si>
  <si>
    <t>M18 FUELâ„¢ Barrel Grip Jig Saw (Tool Only)</t>
  </si>
  <si>
    <t>f788b7f7-9452-43b7-af84-40d50fe2c25a</t>
  </si>
  <si>
    <t>https://cdn.shopify.com/s/files/1/0651/3668/9323/files/b3c5d7e8fb5e43eaa2bb5cd49e3d50a5_600x600.jpg?v=1734042631&amp;width=100&amp;crop=center</t>
  </si>
  <si>
    <t>PBLAG01B</t>
  </si>
  <si>
    <t>The RYOBI 18V ONE+ HP Brushless line of products is redefining power and performance. The RYOBI 18V ONE+ HP Brushless 4-1/2 in. Angle Grinder/Cut-Off Tool (PBLAG01B) provides up to 30% faster cutting and also provides up to 9,200 RPM to help complete your next project more efficiently and effectively. This tool truly offers cordless convenience with exceptional runtime, making up to 200 cuts through 3/8 in. rebar per charge using an 18V ONE+ 9.0 Ah Battery. The Brushless 4-1/2 in. Angle Grinder/Cut-Off Tool is more than capable of handling your grinding or cutting needs right out of the box, including a wheel and guard set for both applications. The tool-free wheel removal makes switching wheels out quick and easy. The 3-position side handle along with the improved comfort grip auxiliary handle provide ultimate comfort, control, and versatility. The 4-1/2 in. Angle Grinder/Cut-Off Tools paddle switch design allows for easy operation even with heavy work gloves. This Brushless 4-1/2 in. Angle Grinder/Cut-Off Tool is backed by the RYOBI 3-Year Manufacturers Warranty and includes the PBLAG01B 18V ONE+ HP Brushless 4-1/2 in. Angle Grinder/Cut-Off Tool, Comfort Grip Auxiliary Handle, Grinding Wheel, Cutting Wheel, Type 27 Grinding Guard, Type 1 Cutting Guard Attachment, FIXTEC Nut, Spanner Wrench, and operators manual. Battery and charger sold separately.</t>
  </si>
  <si>
    <t>18V ONE+ HP BRUSHLESS 4-1/2" ANGLE GRINDER/CUT-OFF TOOL</t>
  </si>
  <si>
    <t>f7385ba5-0739-4009-8048-0e34e33f032c</t>
  </si>
  <si>
    <t>https://cdn.shopify.com/s/files/1/0651/3668/9323/files/b2bf754937b34353be973b980cd9a6ba_600x600.jpg?v=1734042626&amp;width=100&amp;crop=center</t>
  </si>
  <si>
    <t>PBLCS300B</t>
  </si>
  <si>
    <t>The RYOBI 18V ONE+ HP Brushless line of products is redefining power and performance. The RYOBI 18V ONE+ HP Brushless 7-1/4 in. Circular Saw features a brushless motor delivers, which 40% faster cutting and over 325 cuts per charge, to outperform your previous tools. The die cast upper guard provides greater durability in any work environment. Use the vacuum dust adaptor to keep your work surface and area clean as you cut, for a quick clean up at the end of the job. Achieve a clean cut every time with adjustable depth gauge and ultimate precision with the bevel gauge. This tool will elevate your ONE+ collection with its accuracy and speed. This saw is backed by the RYOBI 3-Year Manufacturer's Warranty and includes the PBLCS300 18V ONE+ HP Brushless 7-1/4 in. Circular Saw, vacuum dust adaptor, 24T thin kerf blade, hex wrench, and operator's manual. Battery and charger sold separately.</t>
  </si>
  <si>
    <t>18V ONE+ HP BRUSHLESS 7-1/4" CIRCULAR SAW</t>
  </si>
  <si>
    <t>f731ce64-b5fb-42c1-833a-9b4af77f877a</t>
  </si>
  <si>
    <t>POWERSTATEâ„¢ Brushless Motor Delivers Power to Clear Roots 200ft
M18â„¢ REDLITHIUMâ„¢ High Outputâ„¢ HD12.0 Battery powers through multiple jobs on a single charge, the first to bring cordless mobility, safety, and power supply to the drain cleaning industry
REDLINK PLUSâ„¢ Intelligence ensures maximum performance under load
CABLE-DRIVEâ„¢ Automatic Feed and Retract reduces user fatigue
Easiest Set Up and Transport
Enclosed Cable Reels: Containing the Mess of Used Cables
Utilizes 7/8" and 1-1/4" Cables
Warranty: 5 Year Tool / 2 Year Cable / 2 Year Battery</t>
  </si>
  <si>
    <t>https://www.milwaukeetool.com/--/web-images/sc/7e19f5721b604a9cafff8627bc03ce01?hash=b2d24351c01207ebeaa31ab4e496ee28&amp;lang=en</t>
  </si>
  <si>
    <t>2871A-22</t>
  </si>
  <si>
    <t>Our M18 FUELâ„¢ Sewer Sectional Machine with CABLE DRIVEâ„¢ Automatic Feed and Retract is the first cordless sectional machine to clear the toughest blockages in 2â€ up to 8â€ sewer lateral lines. The POWERSTATEâ„¢ Brushless Motor and REDLINK PLUSâ„¢ Intelligence delivers you the power to clear roots up to 200 ft out, providing full power at the maximum capacity of the machine. The sewer cable machine features CABLE DRIVEâ„¢, a first-of-its-kind automatic feed-and-retract system. This reduces your fatigue by eliminating the need to manually pull back the heavy cable from the pipes. The M18â„¢ REDLITHIUMâ„¢ High Outputâ„¢ HD12.0 Battery Pack powers through multiple jobs on a single charge, delivering the easiest setup and transportation, increased safety and providing power anywhere without the use of extension cords. The sewer sectional is compatible with ONE-KEYâ„¢. Integrated Tool Security provides the ultimate theft protection with features like tool lock-out, allow you to protect your investments. If your machine is lost or stolen, you can render it inoperable by sending a remote command to the machine to shut itself off the next time it comes within range of any ONE-KEYâ„¢ app. In addition to the sewer sectional machine, this kit includes two M18â„¢ REDLITHIUMâ„¢ High Outputâ„¢ HD12.0 batteries, an M18â„¢ &amp; M12â„¢ Rapid Charger, seven 1-1/4" cables, seven cable head attachments, pin key, and a case for the cable heads.</t>
  </si>
  <si>
    <t>M18 FUELâ„¢ Sewer Sectional Machine w/ CABLE-DRIVEâ„¢ 1-1/4" Kit</t>
  </si>
  <si>
    <t>f7134054-e4ee-44a4-81ef-43546c6145a1</t>
  </si>
  <si>
    <t>Can make over 280 cuts on a M18â„¢ 2.0 Battery
Fully balanced design delivers easiest alignment wearing class 3 gloves
Hydraulic system is optimized for consistent performance from 0Â°F - 122Â°F
Jaws automatically open when cut is complete
Optimized blade geometry delivers up to 1000 cuts per blade
Part of the M18â„¢ System, featuring over 125+ tools
Patented anti-spreading jaw design provides the best power to size ratio in the industry
Powerful 6T hydraulic pump
POWERSTATEâ„¢ brushless motor delivers up to 4X longer life</t>
  </si>
  <si>
    <t>https://www.milwaukeetool.com/--/web-images/sc/f37710fccd65492384801f689a16cd42?hash=18e9c8a39b6f0db15dcd00f16e4d919f&amp;lang=en</t>
  </si>
  <si>
    <t>2672-21</t>
  </si>
  <si>
    <t>The M18â„¢ FORCE LOGICâ„¢ CABLE CUTTER KIT with 750 MCM Cu/Al Jaws delivers the fastest installation ready cuts. This open jaw, fully balanced in-line tool allows you to cut effortlessly in the tightest panels without looping. Featuring the best power to size ratio, this compact tool powers through 750 MCM copper or 1000 MCM aluminum 2x faster than the leading competitor. Powered by a MilwaukeeÂ® Powerstateâ„¢ Brushless Motor and M18â„¢ REDLITHIUMâ„¢ 2.0 Battery this tool can make over 250 cuts per charge, delivering industry leading run-time and unmatched productivity.  The kit includes a M18â„¢ 2.0 REDLITHIUMâ„¢ Battery, Multi-Voltage Charger and Carrying Case.</t>
  </si>
  <si>
    <t>M18â„¢ FORCE LOGICâ„¢ Cable Cutter Kit with 750 MCM Cu Jaws</t>
  </si>
  <si>
    <t>f7054aee-221c-4431-b50d-7ef1808b6284</t>
  </si>
  <si>
    <t>https://cdn.shopify.com/s/files/1/0651/3668/9323/files/7d767a02ab6f453b9402a978370c37db_600x600.jpg?v=1734041226&amp;width=100&amp;crop=center</t>
  </si>
  <si>
    <t>P361KN</t>
  </si>
  <si>
    <t>Expand your RYOBI 18V ONE+ System with the 18V ONE+ Cordless AirStrike 18-Gauge Narrow Crown Stapler (Tool Only). This Crown Stapler features AirStrike Technology, which eliminates the need for noisy compressors, bulky hoses, or expensive gas cartridges. This means faster setup and easy maneuverability on the job site. The RYOBI P361 Narrow Crown Stapler is capable of sinking up to 1-1/2" staples in hardwoods. Additionally, it is the lightest cordless narrow crown stapler in its class, which helps prevent user fatigue. This stapler allows for extended periods of continuous work by sinking up to 1,700 staples per charge. It also offers a 26% smaller driver blade for superior drive quality, compared to P360. There is a tool-free depth of drive adjustment that allows for proper setting of nail heads. Great for lattice work and floor underlayment, this Crown Stapler is the perfect addition to any carpenter or DIYer's tool collection. This tool is backed by the RYOBI 3-Year Manufacturer's Warranty and includes a 1.5 Ah Battery, an 18V Charger, and an operator's manual.</t>
  </si>
  <si>
    <t>18V ONE+ AIRSTRIKE 18GA NARROW CROWN STAPLER KIT</t>
  </si>
  <si>
    <t>f7050607-a19a-4752-9d95-7da0170f8805</t>
  </si>
  <si>
    <t>https://cdn.shopify.com/s/files/1/0651/3668/9323/files/cc2cb8e85a58428aa9c033786b77fc20_600x600.jpg?v=1734042913&amp;width=100&amp;crop=center</t>
  </si>
  <si>
    <t>PBLID01B</t>
  </si>
  <si>
    <t>The RYOBI 18V ONE+ HP Brushless line of products is redefining power and performance. The 18V ONE+ HP Brushless 1/4 in. Impact Driver features a brushless motor delivering up to 25% faster driving. This impact driver works overtime, so you don't have to. The brushless motor delivers up to 2,200 in-lbs. of torque, providing this tool the power to drive longer fasteners through tough materials. This impact driver is designed with efficiency in mind, the one-handed bit release allows for quick bit changes and the on-board LED worklight ensures your workspace is always illuminated. Best of all, it is part of the RYOBI ONE+ system where any 18V ONE+ battery works with any 18V ONE+ product. This impact driver is backed by the RYOBI 3-Year Manufacturer's Warranty and includes the PBLID01B 18V Brushless 1/4 in. Impact Driver and operator's manual. Battery and charger sold separately.</t>
  </si>
  <si>
    <t>18V ONE+ HP BRUSHLESS 1/4" IMPACT DRIVER</t>
  </si>
  <si>
    <t>f6f68159-04fb-4188-9b40-d314e7eb69bd</t>
  </si>
  <si>
    <t>POWERSTATEâ„¢ Brushless Motor delivers maximum power 50' down the line
REDLINK PLUSâ„¢ Intelligence ensures maximum performance under load and improves control throughout the entire process
REDLITHIUMâ„¢ Batteries power through multiple jobs on a single charge, the first to bring cordless mobility, safety, and power supply to the drain cleaning industry
CABLE-DRIVEâ„¢ Locking Feed System maintains selected feed speed, and auto-adjusts to compatible cable sizes for the best cable grip when feeding and working the clog
Fully Enclosed Drum: Best protection and mess containment
LED Light: Illuminates work area underneath sinks and other dark spaces
Capacity: 50 ft. x 1/4 in. and 5/16 in.; 35 ft. x 3/8 in. inner core cables
Powered cable feed and retract: yes, CABLE-DRIVEâ„¢
Variable spin speed: 0 - 500 RPM
Variable feed speed: 0 - 8 in. per second
Cable lock: yes, twist lock
Feed lock: yes, twist lock
Warranty: 5-year tool/2-year cable
Accepts other brand cables: yes</t>
  </si>
  <si>
    <t>https://www.milwaukeetool.com/--/web-images/sc/8c6f901bb4a4470597bff3f88bc06e54?hash=c4e0bc11a2ce1711467d7ec7947ca7d5&amp;lang=en</t>
  </si>
  <si>
    <t>2772A-20</t>
  </si>
  <si>
    <t>Our M18 FUELâ„¢ Drain Snake with CABLE DRIVEâ„¢ Locking Feed System represents the next level in performance for handheld machines and is the first to bring brushless motor technology to the drain cleaning industry. The POWERSTATEâ„¢ Brushless Motor provides more clearing power than corded competitors for tough jobs through 3 inch drain lines. REDLINK PLUSâ„¢ Intelligence ensures maximum performance under load and improves control throughout the entire process. The REDLITHIUMâ„¢ battery pack powers through multiple jobs on a single charge, delivering cordless mobility, safety, and power supply to the drain cleaning industry. MILWAUKEEÂ® CABLE DRIVEâ„¢ Locking Feed System maintains the selected feed speed, and its twist lock design auto-adjusts to all compatible cable sizes, giving you the best cable grip when feeding and working the clog. Our drain snake is the professional solution for unclogging sinks, bathtubs, showers and more. M18 FUELâ„¢ Drain Snake has a fully enclosed drum to ensure you get the best protection and mess containment.</t>
  </si>
  <si>
    <t>M18 FUELâ„¢ Drain Snake w/ CABLE DRIVEâ„¢ for 5/16â€-3/8â€ Cables</t>
  </si>
  <si>
    <t>f6f2354a-dbc7-420d-aa9d-ff3070088f99</t>
  </si>
  <si>
    <t>https://cdn.shopify.com/s/files/1/0651/3668/9323/files/6f6ecddc081049ff9eee3fc82d8898b5_600x600.jpg?v=1734041179&amp;width=100&amp;crop=center</t>
  </si>
  <si>
    <t>PSBIW01B</t>
  </si>
  <si>
    <t>RYOBI introduces the ONE+ HP 18V Compact Brushless 4-Mode 3/8 in. Impact Wrench (Tool Only). This Compact Brushless 3/8 in. Impact Wrench is designed to live up to professional expectations, delivering a powerful solution in the most compact and lightweight design. Measuring at only 5.4 in. in length, this tool is 31% more compact and 29% lighter in weight than our brushed 3/8 in. Impact Wrench making it ideal for working in tight spots and completing overhead applications. Plus, it's powered by a brushless motor, outputting up to 160 ft./lbs. of torque. It makes removing stubborn bolts a breeze. And to keep up with the demands of the jobsite, the optimized impacting mechanism delivers up to 3,900 IPM (Impacts Per Minute) to drive a variety of fasteners quickly and easily. So, what about speed control? This impact wrench has 4-modes - high, medium, low and a unique Auto Mode to prevent overtightening and uncontrolled removal in delicate or compact spaces like an engine bay. Best of all, it is part of the RYOBI ONE+ System of Products that all work on the same battery platform. Backed by the RYOBI 3-Year Manufacturer's Warranty, this ONE+ HP 18V Compact Brushless 4-Mode 3/8 in. Impact Wrench includes an operator's manual. Batteries and chargers are sold separately.</t>
  </si>
  <si>
    <t>18V ONE+ HP COMPACT BRUSHLESS 4-MODE 3/8â€ IMPACT WRENCH</t>
  </si>
  <si>
    <t>f6e9adf3-4337-483c-8c82-62fa230a88f6</t>
  </si>
  <si>
    <t>https://cdn.shopify.com/s/files/1/0651/3668/9323/files/97d9c2f570374dde87e58d979a8f8211_600x600.jpg?v=1736814884&amp;width=100&amp;crop=center</t>
  </si>
  <si>
    <t>P2904BTL</t>
  </si>
  <si>
    <t>The RYOBI 18V ONE+ Cordless Outdoor Patio Cleaner gives you the convenience to keep your outdoor area clean through each season. The Patio Cleaner has a rotating brush ideal for clearing dirt, moss, and mildew from any smooth outdoor surface such as your tile patio or decking. For best result, use with a cleaning solution and water for deeper cleaning. Its innovative design features a telescoping height adjustment shaft to allow for comfortable use. The two-handle design ensures it is ergonomic and easy to use, and the scrubbing brush guard protects the user from debris. This 18V ONE+ Outdoor Patio Cleaner is backed by the RYOBI 3-Year Manufacturer's Warranty. Battery and charger sold separately.</t>
  </si>
  <si>
    <t>18V ONE+ OUTDOOR PATIO CLEANER</t>
  </si>
  <si>
    <t>f6b27761-9777-47ce-b98c-e61d7f706a5a</t>
  </si>
  <si>
    <t>POWERSTATEâ„¢ Brushless Motor: Increased cutting speed and power through the toughest applications
Dual-Actuation Trigger: Providing enhanced control and productivity
CPTâ„¢ Constant Power Technology: Maintains cut speed in the toughest applications for optimal performance
Over 90% same parts as Milwaukeeâ€™s Corded Deep Cut Band Saw
Jobsite Armor Technologyâ„¢: Proprietary composite material and crush zone barriers provide long lasting rugged protection
REDLINK PLUSâ„¢ Intelligence: The most advanced system of cordless power tool electronics. Provides optimized performance and overload protection using total system communication between tool, battery and charger
All metal direct drive: Delivers maximum tool life with all metal direct drive gearing system, while requiring less servicing than a chain drive
REDLITHIUMâ„¢ XC5.0 Battery: Provides superior pack construction, more work per charge and more work over the life of the pack than competitive batteries
Tool-Free locking adjustable shoe: Button actuated tool-free design allows user to quickly adjust from an extended shoe to no shoe in seconds
Industry's largest cut capacity: Versatility to cut up to 5 in. by 5 in. material in one pass and adjustable shoe allows for less tool rotation when cutting material above 5 in.
LED light: Illuminates work surface for increased accuracy and productivity</t>
  </si>
  <si>
    <t>https://www.milwaukeetool.com/--/web-images/sc/9347745ee56b40418f7da8d784ade00a?hash=2f2989a5292fc0131fcbbe28575a5179&amp;lang=en</t>
  </si>
  <si>
    <t>2729-22</t>
  </si>
  <si>
    <t>The M18 FUELâ„¢ Band Saw cuts faster than its corded counterparts, provides the same legendary durability of a Milwaukee corded band saw, and delivers up to 2X more run time than other cordless options.Utilizing a POWERSTATEâ„¢ Brushless motor and Constant Power Technologyâ„¢, the M18 FUELâ„¢ Deep Cut Band Saw cuts faster than corded band saws. It also delivers the same legendary durability that has made Milwaukee Corded Deep Cut Band Saws second to none for decades by utilizing over 90% of the same parts. Equipped with Jobsite Armor Technologyâ„¢, the tool is better protected from drops and debris with a proprietary composite material and crush zone barriers to absorb impacts. REDLITHIUMâ„¢ XC5.0 Battery Technology provides up to 2.5X more run-time through superior pack construction, electronics, and more work per charge over the life of the battery than any competitive lithium-ion battery on the market. REDLINK PLUSâ„¢ Intelligence has the most advanced system of cordless power tool electronics, providing optimized performance, electronic clutch, and overload protection using total system communication between tool, battery, and charger.Â The M18 FUELâ„¢ Deep Cut Band Saw features a tool-free locking adjustable shoe that can adjust from an extended shoe to no shoe in seconds. Other innovative features include a hanging hook for easy storage in-between cuts, LED light to illuminate the cutting area, superior cut visibility, and a balanced body design that allows the tool to rest naturally and comfortably in the userâ€™s hands.</t>
  </si>
  <si>
    <t>M18 FUELâ„¢ Deep Cut Band Saw Kit</t>
  </si>
  <si>
    <t>f636ba12-1e39-4564-877f-903b16bb8f63</t>
  </si>
  <si>
    <t>https://cdn.shopify.com/s/files/1/0651/3668/9323/files/d7bcf10367ab48a9ba6e1000c4cc259b_600x600.jpg?v=1734042986&amp;width=100&amp;crop=center</t>
  </si>
  <si>
    <t>PCG005</t>
  </si>
  <si>
    <t>Expand your RYOBI 18V ONE+ System with the RYOBI 18V ONE+ Dual-Port Simultaneous Charger. With 2X faster charging than PCG002, this charger decreases downtime significantly. Ensuring convenience, it is compatible with all RYOBI 18V ONE+ batteries and even allows users to charge two batteries at the same time. Featuring LED indicator lights, users can easily identify battery charge status. The Energy Save Mode conserves energy when not charging or maintaining batteries. To maximize workspace, the wall mount capability ensures organization at any given point. This 18V ONE+ Dual-Port Simultaneous Charger is backed by the RYOBI 3-Year Manufacturer's Warranty and includes (1) PCG005 18V ONE+ Dual-Port Simultaneous Charger and Operator's Manual. Battery sold separately.</t>
  </si>
  <si>
    <t>18V ONE+ DUAL-PORT SIMULTANEOUS CHARGER</t>
  </si>
  <si>
    <t>f61de1e0-d957-4f59-94b5-12600fc46cfc</t>
  </si>
  <si>
    <t>375075c4-f45b-40b4-a9eb-2a71e2b25c8f</t>
  </si>
  <si>
    <t>Lightest 12T Crimper
Most Balanced with Ergonomic Grip Design
PFMâ„¢ (Predictive Force Monitoring) with Auto Complete Ensures Full Pressure
PFMâ„¢ (Predictive Force Monitoring) Provides Instant Pressure Verification with Green Indicator
Longer Life with POWERSTATEâ„¢ Brushless Motor &amp;amp; Weather Protected Electronics that Keep Dirt, Dust &amp;amp; Moisture Out
Pre-Crimp Battery Check Automatically Ensures Enough Charge to Complete Each Crimp
350Ëš Head Rotation Provides Easy Access in Tight Spaces
Bold Alignment Marks aid accuracy in crimp placement
The Tool Records &amp;amp; Stores Every Crimp Made for Professional Report Building through ONE KEYâ„¢</t>
  </si>
  <si>
    <t>https://www.milwaukeetool.com/--/web-images/sc/26a7a96f260e45739431de4c5fb0407f?hash=d427fcb58de92e9bb30f20f3978608ee&amp;lang=en</t>
  </si>
  <si>
    <t>2778-20</t>
  </si>
  <si>
    <t>The M18â„¢ FORCE LOGICâ„¢ 12T Utility Crimper is the Easiest Way to Crimp. Engineered to reduce weight and improve balance, it is the lightest and only fully balanced 12T crimper, with a 350Ëš rotating head and red alignment marks making it the Lightest, Most Balanced and Easiest Crimper to Align. Predictive Force Monitoring (PFMâ„¢) constantly measures force output to deliver consistent speed that wonâ€™t bog down on larger connectors while delivering accurate pressure, every time. The only tool that provides instant pressure verification with a green indicator. The only tool that has pre-crimp battery check that automatically ensures enough battery charge to complete each crimp. The only tool that once a crimp is engaged, has auto-complete to ensure full pressure is reached. MilwaukeeÂ® Crimpers feature a fully enclosed high speed hydraulic pump, POWERSTATEâ„¢ Brushless Motor, REDLINKâ„¢ Electronics and REDLITHIUMâ„¢ batteries delivering longer life and Ultimate Reliability in tough conditions.Featuring MilwaukeeÂ® ONE-KEYâ„¢ Technology, MilwaukeeÂ® Crimpers enable you to store real time crimp data, generate professional reports, view historical tool performance data and sync it all wirelessly to the cloud for easy access.Â Like all ONE KEYâ„¢ tools MilwaukeeÂ® Crimpers feature tool tracking, allowing you to pinpoint missing tools quicker and inventory management which creates a central place for you to track all tools and equipment across your network of jobs and users.</t>
  </si>
  <si>
    <t>M18â„¢ FORCE LOGICâ„¢ 12 Ton Utility Crimper  (Tool Only)</t>
  </si>
  <si>
    <t>f5f9c5d9-16d0-4c28-b6b9-80a5889ee7e0</t>
  </si>
  <si>
    <t>POWERSTATE&amp;trade; Brushless Motor delivers up to 30% Faster Driving Speed, increasing users productivity		Most Compact Impact Driver at 4.59" in length providing more access in tight spaces			Up to 25% More Torque with up to 2,000in-lbs to complete more demanding applications			REDLITHIUM&amp;trade; Battery Pack: Delivers more work per charge and more work over the life of the pack than competitors	4-Mode DRIVE CONTROL&amp;trade; provides greater control over output speed and power.		Self-Tapping Screw mode provides faster installation time by reducing the stripping of fasteners		Single handed bit insertion for faster, easier changing of bits		LED light to illuminate the work area					Premium rubber overmold withstands corrosive materials and provides increased comfort when in use		Belt clip and Bit Holder included	Compatible with all M18&amp;trade; batteries &amp;amp; tools</t>
  </si>
  <si>
    <t>https://www.milwaukeetool.com/--/web-images/sc/94c5c4c4e25f41eead81afd43a5d7306?hash=f86343aa07381687a2c297957d3c9d8d&amp;lang=en</t>
  </si>
  <si>
    <t>2853-22CT</t>
  </si>
  <si>
    <t>The M18 FUELâ„¢ Â¼â€ Hex Impact Driver is the Fastest, Most Compact, and Most Powerful tool in its class.  The POWERSTATEâ„¢ Brushless motor delivers up to 2,000in-lbs of torque and up to 30% Faster Driving speed, increasing userâ€™s productivity for the most demanding fasteners on the job. At only 4.59â€ in length, this is the Most Compact tool in its class, allowing users to have more access in tight spaces. The REDLINK PLUSâ„¢ intelligence ensures maximum performance and protects from overloads, heating and or over-discharge. The REDLITHIUM Battery Pack delivers more work per charge and more work over the life of the pack when compared to competitors. The 4-Mode DRIVE CONTROLâ„¢ provides greater control over output speed and power, for greater versatility. The Self-Tapping Screw mode provides faster installation time by reducing stripping of fasteners.</t>
  </si>
  <si>
    <t>M18 FUELâ„¢ 1/4" Hex Impact Driver Kit</t>
  </si>
  <si>
    <t>f566f798-306b-426a-85a5-374c1926498b</t>
  </si>
  <si>
    <t>https://cdn.shopify.com/s/files/1/0651/3668/9323/files/48933328101e495abb64543b48c39524_600x600.jpg?v=1734042454&amp;width=100&amp;crop=center</t>
  </si>
  <si>
    <t>P321K1</t>
  </si>
  <si>
    <t>RYOBI introduces the 18V ONE+ 18-Gauge Cordless AirStrike Brad Nailer with 4.0 Ah Battery and Charger. This Brad Nailer features AirStrike Technology, which eliminates the need for noisy compressors, bulky hoses, or expensive gas cartridges. This means faster setup and easy maneuverability on the job site. The RYOBI P321 Brad Nailer is capable of sinking up to 2 in. nails in hardwoods. Additionally, it is the lightest cordless brad nailer in its class, which helps prevent user fatigue. This nailer allows for extended periods of continuous work by sinking up to 1,900 nails per charge. It offers a 45% smaller nose for tight spot access and superior drive quality, compared to P320. There is also a tool-free depth of drive adjustment that allows for proper setting of nail heads. Great for window, door and cabinet trim, this Brad Nailer is the perfect addition to any carpenter or DIYer's tool collection. The included battery and charger are compatible with all RYOBI 18V Tools. This tool is backed by the RYOBI 3-Year Manufacturer's Warranty and includes 2 non-marring pads, a 4.0 Ah Battery, an 18V Charger, and an operator's manual.</t>
  </si>
  <si>
    <t>18V ONE+ AIRSTRIKE 18GA BRAD NAILER KIT</t>
  </si>
  <si>
    <t>f53fc1fe-09bc-413d-a433-e051d0c40548</t>
  </si>
  <si>
    <t>Add-on and Interchange Tank Assembly to Eliminate Cross-Chemical Contamination
Critical seals: VitonÂ® for increased durability against chemicals
Dual Diaphragm Pump: For Longer Pump Life
Instant, Constant and Adjustable Pressure for Ultimate Control
Interchangeable Tanks, No Manual Pumping
Replaceable Tank Assembly Delivers Lower Cost of Ownership
Run-time: Up to 12 tanks per charge with M18â„¢ REDLITHIUMâ„¢ XC3.0 Battery
Transport Handle for Convenient Transport and Storage
Wide Mouth Opening and Strainer: For Easier, Debris Free Pouring
Wide Straps for Comfort During Extended Duty Cycles
Up to 120 PSI &amp;amp; 25' Spray Distance</t>
  </si>
  <si>
    <t>2820-20PS</t>
  </si>
  <si>
    <t>Our M18â„¢ SWITCH TANKâ„¢ 4-Gallon Backpack Sprayer delivers the industryâ€™s first interchangeable tank design with no manual pumping. Designed to meet the needs of professional landscape maintenance, the battery-powered backpack sprayer provides you with instant, constant and adjustable pressure up to 120 PSI and a 25 ft spray distance. The 5-mode pressure adjustment knob adjusts the pressure between 20 â€“ 120 PSI, giving you the capability to complete a wide range of applications. Our M18â„¢ REDLITHIUMâ„¢ XC3.0 Battery (sold seperately) provides you with up to 12 tanks of spraying per charge. The 4-Gallon Sprayer Tank Assembly features a dual diaphragm pump for longer pump life and VitonÂ® seals for increased durability against harsh chemicals. The sprayer tank has a wide mouth opening for easier pouring and a strainer that filters debris from getting into the tank. The backpack frame includes wide straps giving you added comfort during extended spraying applications and a handle for convenient transport and storage. The 4-Gallon Sprayer is made up of two components â€“ the M18â„¢ SWITCH TANKâ„¢ Powered Base and the SWITCH TANKâ„¢ 4-Gallon Sprayer Tank Assembly. The Powered Base includes the motor, battery compartment, and REDLINKâ„¢ electronics, while the interchangeable Tank Assembly includes the pump, hose, and wand. The isolated pump, hose, and wand design allows you to add on tank assemblies for different spraying applications, eliminating cross-chemical contamination. It also provides you with the ability to replace the tank assembly at a lower cost of ownership compared to replacing the entire sprayer. The Powered Base is also compatible with the SWITCH TANKâ„¢ 4-Gallon Concrete Sprayer (49-16-28CS) and 4-Gallon Water Supply (49-16-28WS) Tank Assemblies. Our M18â„¢ SWITCH TANKâ„¢ 4-Gallon Backpack Sprayer is part of the M18â„¢ system which is fully compatible with over 175 tools.</t>
  </si>
  <si>
    <t>M18â„¢ SWITCH TANKâ„¢ 4-Gallon Backpack Sprayer</t>
  </si>
  <si>
    <t>f537d148-08a3-4c3d-8708-e5a61b597837</t>
  </si>
  <si>
    <t>https://www.milwaukeetool.com/--/web-images/sc/a6556140c8c74b99848bf73602c2af3a?hash=ffce2214553b9676fe6666e53ddb622c&amp;lang=en</t>
  </si>
  <si>
    <t>3976-22</t>
  </si>
  <si>
    <t>Our M18â„¢ 325â€™ Stiff Pipeline Inspection System delivers the clearest image, and easiest inspections for 3"-10â€ sewer lines, perfect for long runs with few turns. Featuring the industryâ€™s shortest 34 mm HDR self-leveling camera head, and the ability to digitally zoom up to 4X and pan,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This system features a telescoping handle and wide wheelbase making transportation on and off the jobsite easier than ever. Powered by M18â„¢ REDLITHIUMâ„¢ 5.0 batteries, the M18â„¢ 500GB Control Hub powers the reels, stores recordings, and easily swaps between reel sizes delivering unmatched system versatility. Capture, create, and share custom photos and videos from one of our compatible Pipeline Inspection viewing devices or directly from a tablet or mobile device for faster sharing of findings. This sewer line camera is also equipped with ONE-KEYâ„¢ Technology, providing you with the ability to track the tool's location, manage it in inventory, and lock the tool out to help protect your investment.</t>
  </si>
  <si>
    <t>M18â„¢ 325â€™ Stiff Modular Pipeline Inspection System</t>
  </si>
  <si>
    <t>f491bea2-5c2c-48c1-b8ca-03b09380d473</t>
  </si>
  <si>
    <t>https://cdn.shopify.com/s/files/1/0651/3668/9323/files/7bbc6d027a824898946e603141a4194f_600x600.jpg?v=1737468795&amp;width=100&amp;crop=center</t>
  </si>
  <si>
    <t>PCL001B</t>
  </si>
  <si>
    <t>The RYOBI 18V ONE+ High Pressure Digital Inflator reaches up to 160 PSI and is ideal for inflating car, bike, and other small tires and sports balls. Filling tires is easier than ever when using the new auto shut-off feature and 24" extended reach hose for hands-free use. The digital pressure gauge is perfect for inflation of vehicle tires by providing clear and accurate measurement readings. Its compact size and on-board accessory storage makes it the ideal portable solution for inflation on-the-go. Part of the RYOBI ONE+ System - Any 18V ONE+ Battery Works With Any 18V ONE+ Product. This 18V ONE+ High Pressure Digital Inflator is backed by the RYOBI 3-Year Manufacturer's Warranty and includes PCL001 18V ONE+ High Pressure Digital Inflator, Sports Needle, Presta Valve Adaptor, Pinch Valve Adaptor and Operator's Manual. Battery and charger sold separately.</t>
  </si>
  <si>
    <t>18V ONE+ HIGH PRESSURE DIGITAL INFLATOR</t>
  </si>
  <si>
    <t>f41ca228-c9d2-46d2-ae7a-f0277c323ae9</t>
  </si>
  <si>
    <t>https://www.milwaukeetool.com/--/web-images/sc/546d5594d0824c96ba367ff45da5ef76?hash=dc7b03347377f6a6d15de785b6caa03f&amp;lang=en</t>
  </si>
  <si>
    <t>48-53-2839</t>
  </si>
  <si>
    <t>Our Cable Head Accessory Case is an easy to transport storage solution for drain cleaning cable head attachments. This cable head accessory case accommodates 5/8", 3/4", 7/8" and 1-1/4" cable heads. The MILWAUKEEÂ® accessory case can hold up to 9 different head types. All cable accessory heads are sold separately.</t>
  </si>
  <si>
    <t>Cable Head Accessory Case</t>
  </si>
  <si>
    <t>f4141686-ca73-494b-b41e-d7d9e90eb722</t>
  </si>
  <si>
    <t>https://www.milwaukeetool.com/--/web-images/sc/0b92bf357ac84f30b0d5c92c7bdcf440?hash=4cff0443e4f42e52bee8be2c69d0581c&amp;lang=en</t>
  </si>
  <si>
    <t>48-11-2420</t>
  </si>
  <si>
    <t>Our M12â„¢ REDLITHIUMâ„¢ CP2.0 Compact Battery delivers up to 2X more runtime, 20% more power and 2X more recharges than standard lithium-ion batteries. The lithium-ion battery pack features superior pack construction, electronics, and performance giving you more work per charge and more work over pack life than any battery on the market. The rechargeable battery also offers you 2.0 amp-hours of runtime. Each battery pack is durably built for heavy-duty use, runs cooler, and performs in climates below 0Â°F/-18Â°C. Its compact, lightweight design allows you to work in tight work spaces and reduces fatigue. Built-in REDLINKâ„¢ Intelligence protects the battery from overloads, preventing you from damaging your cordless power tools in heavy-duty situations, while the discharge protection prevents cell damage. An integrated temperature management system and individual cell monitoring help to maximize your battery's life. Switch to our REDLITHIUMâ„¢ CP2.0 Compact Battery Pack to instantly upgrade the runtime and durability of your Milwaukee M12â„¢ cordless tools.</t>
  </si>
  <si>
    <t>M12â„¢ REDLITHIUMâ„¢ CP2.0 Battery</t>
  </si>
  <si>
    <t>f402e1d7-e88b-4140-b34f-774aabcf815d</t>
  </si>
  <si>
    <t>https://cdn.shopify.com/s/files/1/0651/3668/9323/files/73f853db4d4b423dbfa6cd7b7eb5131f_600x600.jpg?v=1737468925&amp;width=100&amp;crop=center</t>
  </si>
  <si>
    <t>PCL031B</t>
  </si>
  <si>
    <t>The RYOBI 18V ONE+ Dual Function Digital Inflator is ideal for a variety of applications ranging from filling tires/sports balls to inflation and deflation of air mattresses and pool toys. The high pressure inflation of up to 160 PSI and high volume inflation up to 16 SCFM ensure quicker and more efficient inflation. Filling tires is easier than ever with auto shut-off and the quick-connect air chuck for hands-free use. A digital pressure gauge provides clear and accurate measurement readings and the bright LED worklight allows for clear visibility no matter the environment. Take this inflator anywhere with the integrated carry handle and on-board accessory storage. Best of all, it is part of the RYOBI ONE+ System - Any 18V ONE+ Battery Works With Any 18V ONE+ Product. This 18V ONE+ Dual Function Digital Inflator/Deflator is backed by the RYOBI 3-Year Manufacturer's Warranty and includes PCL031 18V ONE+ Dual Function Digital Inflator/Deflator, Sports Needle, Presta Valve Adaptor, Pinch Valve Adaptor and Operator's Manual. Battery and charger sold separately.</t>
  </si>
  <si>
    <t>18V ONE+ DUAL FUNCTION DIGITAL INFLATOR/DEFLATOR</t>
  </si>
  <si>
    <t>f39459ea-8544-43f9-bb2c-e7b77da42457</t>
  </si>
  <si>
    <t>Fast, Clean Pruning. No Manual Pulling.
3X Faster Compared to Manual Solutions
Reduce Peak Muscle Activation Up To 80% Compared to Manual Solutions
7' - 10' Telescoping Length - Attachment Free Extended Reach Pruning Up to 10'
Power to Cut 1-3/4" Branches
Up to 2,000 Cuts per Charge in 1" Branches
Brushless Motor â€“ More Power, Longer Life
Fully compatible with the M18â„¢ system, featuring 250+ tools
Ergonomic Adjustment Collar - Optimized Grip With Overmold, Quick, Secure Adjustments to Telescoping Shaft Length
Optimized Shaft Design - Increased Comfort and Control
High Strength Steel Blade - Increased Durability</t>
  </si>
  <si>
    <t>https://www.milwaukeetool.com/--/web-images/sc/fdd3df7b9594470984f738cb0e061625?hash=0e520baedee6ed151e09022e37d9b264&amp;lang=en</t>
  </si>
  <si>
    <t>3008-21</t>
  </si>
  <si>
    <t>Our M18â„¢ Brushless Telescoping Pole Pruning Shears provide fast, clean pruning, and eliminate the repetitive pulling associated with manual units. The telescoping pole pruning shears' Brushless motor gives the ability to make clean and precise bypass pruning cuts in branches up to 1-3/4â€ diameter with minimal effort. Our telescoping pole pruning shears feature an ergonomic adjustment collar that allows users to telescope quickly from 7ft to 10ft in length. The M18â„¢ Brushless Telescoping Pole Pruning Shears reduces peak muscle activation up to 80% and completes challenging applications up to 3X faster than manual solutions. When paired with our M18â„¢ REDLITHIUMâ„¢ HIGH OUTPUTâ„¢ XC6.0 Battery Pack, (battery included) the telescoping pole pruning shears can complete up to 2,000 cuts per charge in 1â€ branches. Our M18â„¢ Brushless Telescoping Pole Pruning Shears are fully compatible with 250+ solutions in the M18â„¢ system.</t>
  </si>
  <si>
    <t>M18â„¢ Brushless Telescoping Pole Pruning Shears Kit</t>
  </si>
  <si>
    <t>f350395f-e773-4bd0-8883-36071b47f73d</t>
  </si>
  <si>
    <t>Cuts up to 5â€ (127 mm) Diameter Communications, Armored, Lead Sheath, Copper, and Aluminum Power Cables
Wireless remote communicates with the tool via a mutually exclusive Bluetooth connection, removing any physical connection to the tool and allowing Cable Splicers to make remote cuts wirelessly
Green LED light on wireless remote gives positive indication that the tool is done cutting
Converts from local to remote cutting mode easily with connection up to 200' line of sight
Balanced design, 360Â° adjustable d-handle and hang hook enable easiest set-up in vaults
Quick turn-to-close latch pin design provides easy set-up around cables
Pre-cut battery check automatically ensures enough charge to complete each cut
Longer life with POWERSTATEâ„¢ brushless motor &amp; IP54 Rated weather protected electronics keep dirt, dust, &amp; moisture out
Records &amp; stores every cut made for professional report building through ONE KEYâ„¢
Includes: (1) M18â„¢ FORCE LOGICâ„¢ 5â€ Underground Cable Cutter, (1) Wireless Remote, (1) 3H-Rated 35MM Grounding Ball Stud, (1) M18â„¢ XC HO 8.0AH Battery, (1) M12â„¢ &amp; M18â„¢ Rapid Charger, and (1) Carrying Case</t>
  </si>
  <si>
    <t>https://www.milwaukeetool.com/--/web-images/sc/9a549cb99f884e339e6adc05282a9990?hash=521e20b9c4a8302e06ea120f724bfeac&amp;lang=en</t>
  </si>
  <si>
    <t>2875R-21</t>
  </si>
  <si>
    <t>Our M18â„¢ FORCE LOGICâ„¢ 5" Underground Cable Cutter w/ Wireless Remote is The Smartest Way to Cut. We remove the physical connection to the tool, allowing Cable Splicers to cut up to 5â€ (127 mm) Diameter Communications, Armored, Lead Sheath, Copper, and Aluminum Power Cables wirelessly. The wireless remote communicates with the tool via a mutually exclusive connection, eliminating the potential for other smart devices to connect to the tool. After set-up, Cable Splicers can arm the remote cutter and move away from the cutting area. A green LED on the wireless remote gives a positive indication that the tool is done cutting, delivering a safer way to cut remotely. The M18â„¢ FORCE LOGICâ„¢ 5" Underground Cable Cutter w/ Wireless Remote easily converts from Local to Remote cutting mode. Its balanced design, d-handle, and hang hook enable the easiest set-up in vaults. The head of the cutter rotates 180Â° and the quick turn-to-close style latch pin is easily opened or secured. Whether cutting remotely or locally, MilwaukeeÂ® delivers an optimized cutting experience.</t>
  </si>
  <si>
    <t>M18â„¢ FORCE LOGICâ„¢ 5â€ Underground Cable Cutter w/ Wireless Remote</t>
  </si>
  <si>
    <t>f2f4c24d-4d96-4494-9588-1540eb7f0c6a</t>
  </si>
  <si>
    <t>PREDICTIVE FORCE MONITORING (PFMâ„¢) ensures full pressure
Most balanced inline design delivers maximum control
Fastest 12T crimper for 12T Kearney dies
Inline design and 340Ëš rotating head provides easy access in tight spaces
Pull pin die retention system allows for fast, toolless die changes
Compatible with all industry standard Kearney dies
Pre-crimp battery check automatically ensures enough charge to complete each crimp
Instant verification of successful cycle with green LED
Hydraulic system optimized for consistent performance from -4Ëš to 140Ëš F
Longer life with POWERSTATEâ„¢ brushless motor &amp; weather protected electronics that keep dirt, dust, &amp; moisture out
Records &amp; stores every crimp made for professional report building through ONE KEYâ„¢
Compatible with the entire M18â„¢ System</t>
  </si>
  <si>
    <t>https://www.milwaukeetool.com/--/web-images/sc/d4e657c1fd2541ac98449ea3346f816c?hash=f1f31f14ce0878b0932cb6ba8a7a827c&amp;lang=en</t>
  </si>
  <si>
    <t>2878K-22</t>
  </si>
  <si>
    <t>Our M18â„¢ FORCE LOGICâ„¢ 12T Kearney Linear Crimper is The Fastest Way To Crimp. Equipped with fully enclosed high-speed hydraulics, a POWERSTATEâ„¢ Brushless Motor, REDLINKâ„¢ Electronics, and REDLITHIUMâ„¢ Batteries, the 12-ton crimper provides the fastest application speed and unmatched reliability in the toughest conditions. The crimper's linear design and 340Â° of head rotation allow for one-handed use in multiple orientations. An enlarged trigger and electronic release button enable both left and right-handed users to easily operate the tool while wearing Class 3 gloves. Pull pin die retention system allows for fast, toolless die changes. Predictive Force Monitoring (PFMâ„¢) constantly measures output force to deliver the fastest crimp speeds across all connector types and sizes and ensures full pressure is reached every time. A pre-crimp battery check confirms that the battery has enough charge to complete a full crimp. Full compatibility with all industry-standard Kearney dies allows you to use the dies already on your truck. Our crimper is integrated with our ONE KEYâ„¢ Technology, giving the crimper the ability to store real-time crimp data.</t>
  </si>
  <si>
    <t>M18â„¢ FORCE LOGICâ„¢ 12T Kearney Linear Crimper Kit</t>
  </si>
  <si>
    <t>f1c45f09-db2b-400c-a606-f70c784ba863</t>
  </si>
  <si>
    <t>POWERSTATEâ„¢ Brushless Motor: Delivers 9,000 RPM to provide the power to complete the toughest grinding and cutting applications.
M18â„¢ REDLITHIUMâ„¢ FORGEâ„¢ XC8.0 Battery Pack delivers you HIGH OUTPUTâ„¢ HD12.0 power in a smaller size and the longest life vs. REDLITHIUMâ„¢ batteries.
RAPIDSTOPâ„¢ Brake stops most wheels in less than 2 second
Electronic Clutch for Kickback Protection
REDLINK PLUSâ„¢ Intelligence: Most advanced system of electronics in the industry, enabling communication between batteries and tools, allowing for unmatched levels of performance, protection, and compatibility.
Overload Protection to Maximize Motor Life
Anti-Vibration Side Handle for Reduced User Fatigue
Streamlined Handle Grip Size for Increased Control and Ease-Of-Comfort
Slide Switch Designed for Increased Control
6â€ Disc Diameter for a Wider Range of Cutting and Grinding Applications
5/8"-11 Spindle for use with common grinding accessories
Compatible with all M18 batteries</t>
  </si>
  <si>
    <t>https://www.milwaukeetool.com/--/web-images/sc/9ef638523ae4499f89842a949a9c97b3?hash=82f1abcf7365f6986fc802f20dec7ad1&amp;lang=en</t>
  </si>
  <si>
    <t>3671-20</t>
  </si>
  <si>
    <t>Our M18 FUELâ„¢ 4-1/2" / 6" Braking Grinder Slide SwitchÂ is the next advancement in power and performance, generating 13A corded power, fastest cutting, andÂ deliveringÂ up to 135 cuts per charge. TheM18 FUELâ„¢ 4-1/2" / 6" Braking Grinder Slide Switch generates 13A corded powerÂ allowingÂ you to complete the toughest grinding and cutting applications, all on the M18â„¢ Cordless System. The POWERSTATEâ„¢ Brushless Motor delivers maximum sustained power and 9,000 RPM to remove material faster and increase productivity. REDLINK PLUSâ„¢ Intelligence ensures unmatched levels of performance, protection, and compatibility. The RAPIDSTOPâ„¢ Brake provides stop times under 2 seconds with an abrasive disc.Â The M18 FUELâ„¢ 4-1/2" / 6" Braking Grinder Slide Switch includes an electronic clutch for kickback protection, as well asÂ overload protection to maximize motor life.Â Pair with the M18â„¢ REDLITHIUMâ„¢ FORGEâ„¢ XC8.0 Battery Pack for HIGH OUTPUTâ„¢ HD12.0 power in a smallerÂ size,Â andÂ longestÂ life vs. REDLITHIUMâ„¢ batteries. The MILWAUKEEÂ® M18 FUELâ„¢ 4-1/2" / 6" Braking Grinder Slide Switch takes cordless grinders to the next level in performance and run-time.</t>
  </si>
  <si>
    <t>M18 FUELâ„¢ 4-1/2"-6" Braking Grinder, Slide Switch</t>
  </si>
  <si>
    <t>f17931a1-a464-4040-a1d2-b0c08801d1eb</t>
  </si>
  <si>
    <t>https://cdn.shopify.com/s/files/1/0651/3668/9323/files/9919a66c894645949838bf6d7314c9a6_600x600.jpg?v=1734042214&amp;width=100&amp;crop=center</t>
  </si>
  <si>
    <t>PBLHTS01K</t>
  </si>
  <si>
    <t>Enhance your RYOBI 18V ONE+ System with the 18V ONE+ HP Brushless 5" Handheld Tile/Masonry Saw Kit. ONE+ HP Technology delivers more power, runtime, durability and speed utilizing brushless motors, advanced electronics and HIGH PERFORMANCE lithium technology. With the power of ONE+â„¢ HP technology, this saw delivers performance to cut through hard natural stones. Plus, with the ability to cut over 100 linear ft. per charge*, you can take on big projects with confidence. This saw also features an industry-leading 20.5oz on-board water tank for dust reduction, along with a 12' water supply hose for unlimited water flow. The water flow control knob lets you adjust the rate of water flow. The lock-on trigger and 0 - 45Â° bevel capacity offer added versatility. The dust port is compatible with 1-1/4" and 1-7/8" dust collection systems, and the integrated LED light increases visibility. Don't let tile and masonry projects slow you down - get the RYOBI 18V Brushless 5" Handheld Tile/Masonry Saw today and experience The Power To Do More. Best of all, it is part of the RYOBI ONE+ System - Any 18V ONE+ Battery Works With Any 18V ONE+ Product. This saw is backed by the RYOBI 3-Year Manufacturer's Warranty and includes the 18V Handheld Tile/Masonry Saw, 12' Water Supply Hose, 20.5oz Water Tank, 5" Diamond Cutting Blade, Arbor Wrench, 18V 4Ah Lithium HIGH PERFORMANCE Battery, Charger and Operator's Manuals.</t>
  </si>
  <si>
    <t>18V ONE+ BRUSHLESS 5" HANDHELD TILE/MASONRY SAW KIT</t>
  </si>
  <si>
    <t>f150d3f9-b9fa-4398-b0c9-e002780c879e</t>
  </si>
  <si>
    <t>50% quieter than a standard impact driver
Smoother driving and 3X less vibration than a standard impact driver
Up to 3X faster application speed than the previous generation
FLUID-DRIVEâ„¢ Hydraulic Powertrain reduces metal on metal contact within the tool for quieter operation and a smoother driving experience
POWERSTATEâ„¢ brushless motor delivers 1000in-lbs of torque
REDLINK PLUSâ„¢ provides increased thermal capability and prevents damage to the tool and battery due to overloading or overheating
Compact size (4.33â€) for access in tight spaces
3-MODE DRIVE CONTROLâ„¢ provides greater control over speed and power
Tri-LED lighting for maximum workspace visibility
Single handed bit insertion
Includes: (1) M18 FUEL SURGE 1/4" Hex Hydraulic Driver (2761-20); (2) M18 REDLITHIUM XC5.0 Extended Capacity Battery Pack (48-11-1850); (1) M18 &amp; M12 Multi-Voltage Charger (48-59-1812); (1) Carrying Case; (1) Belt Clip
Compatible with all M18â„¢ batteries</t>
  </si>
  <si>
    <t>https://www.milwaukeetool.com/--/web-images/sc/ce6f071cc37d4112be2ca1ed45c22885?hash=877d7aca031e859e82307e2fa60bbbf9&amp;lang=en</t>
  </si>
  <si>
    <t>2761-22</t>
  </si>
  <si>
    <t>Our new M18 FUELâ„¢ SURGEâ„¢ Â¼â€ Hex Hydraulic Driver has been redesigned from the ground up to significantly increase productivity while maintaining industry-leading reductions in sound and vibration. Optimized for use in occupied spaces and to reduce end user fatigue, the new M18 FUELâ„¢ SURGEâ„¢ utilizes a redesigned FLUID-DRIVEâ„¢ Hydraulic Powertrain to deliver 50% quieter operation with smoother driving and 3X less vibration compared to standard impact drivers. The second-generation Hydraulic Driver leverages a POWERSTATEâ„¢ Brushless Motor to deliver up to 3X faster driving speeds than the previous generation and 1000in-lbs of torque for added capability. REDLINK PLUSâ„¢ Intelligence features advanced electronics that provide increased thermal capability for more back-to-back applications and protects the tool from damage caused by overheating. Reducing size to improve access, the new tool is 0.7â€ shorter. The second-generation tool also includes Tri-LED lighting for increased workspace visibility. Continuing to lead in sound and vibration reduction, the second-generation M18 FUELâ„¢ SURGEâ„¢ Â¼â€ Hex Hydraulic Driver now delivers greater speed and capability for increased productivity across a variety of applications.</t>
  </si>
  <si>
    <t>M18 FUELâ„¢ SURGEâ„¢ 1/4" Hex Hydraulic Driver Kit</t>
  </si>
  <si>
    <t>f14f6ad7-9820-48ae-ace9-e2e432615568</t>
  </si>
  <si>
    <t>https://cdn.shopify.com/s/files/1/0651/3668/9323/files/e96d6972af2040f58dc98f60fc70ab68_600x600.jpg?v=1734043199&amp;width=100&amp;crop=center</t>
  </si>
  <si>
    <t>P2800BTL</t>
  </si>
  <si>
    <t>Enhance your RYOBI 18V ONE+ System with the 18V ONE+ 1 Gallon Chemical Sprayer. The powerful motor provides ease of use and convenience with just the pull of a trigger, no pumping required and spray up to 30 gallons per charge. Easily choose your spray pattern with the adjustable nozzle. The 1 gallon translucent, removable tank is ideal for use with herbicides, insecticides, fungicides, and most other lawn and garden chemicals. Easily measure your chemicals with the included on-board measuring cup. This sprayer is lightweight and portable making it easy for you to transport from one area to the next. Utilize your sprayer all year long with a spraying solution for every season. Best of all, it is part of the RYOBI ONE+ system where any 18V ONE+ battery works with any 18V ONE+ product. This 18V ONE+ 1 Gallon Chemical Sprayer is backed by the RYOBI 3-Year Manufacturer's Warranty and includes P2801 18V ONE+ 1 Gallon Chemical Sprayer, Wand, (1) Set of Replacement Seals, and Operatorâ€™s Manual. Battery and charger sold separately.</t>
  </si>
  <si>
    <t>18V ONE+ 1 GALLON CHEMICAL SPRAYER</t>
  </si>
  <si>
    <t>f0f9fe28-8ceb-47cc-9cb6-8a2303d32980</t>
  </si>
  <si>
    <t>Part of the NEXUSâ„¢ Modular Vacuum System: Customize your cleanup experience with interchangeable motor heads for varying power, tanks for holding capacity, carts for mobility, and add-on components to enhance the cleanup experience
Grip handles for easy carrying and emptying
Oversized tank drain for water removal and drainage after collection
Includes (1) 6 Gallon Wet/Dry Vacuum Tank
6 Gallon Capacity</t>
  </si>
  <si>
    <t>https://www.milwaukeetool.com/--/web-images/sc/f82b29dd959f4ac9812b911eb2b84a0a?hash=d77f44d8f924c94b648ec49e615652b8&amp;lang=en</t>
  </si>
  <si>
    <t>0922-20</t>
  </si>
  <si>
    <t>Our NEXUSâ„¢ 6 Gallon Wet/Dry Vacuum Tank delivers ample cleanup capacity for a wide variety of jobsite debris while remaining a portable size. The grip handles make for easy carrying and emptying. The oversized tank drain allows you to easily empty water after collection. The 6 Gallon Wet/Dry Vacuum Tank can quickly be removed from MILWAUKEEÂ® Wet/Dry Vacuum Carts (0923-20, 0933-20) and emptied, as well as interchanged with compatible Milwaukee Motor Heads and Carts. This product is part of the NEXUSâ„¢ Modular Vacuum System. This system allows users to customize their cleanup experience with interchangeable motor heads for varying power, tanks for holding capacity, carts for mobility, and add-on components to enhance the cleanup experience.</t>
  </si>
  <si>
    <t>NEXUSâ„¢ 6 Gallon Wet/Dry Vacuum Tank</t>
  </si>
  <si>
    <t>f0de9f36-20d6-4aae-9119-475c8906ba44</t>
  </si>
  <si>
    <t>https://cdn.shopify.com/s/files/1/0651/3668/9323/files/c635fdfced23430594f7c38104d2c4ae_600x600.jpg?v=1734042866&amp;width=100&amp;crop=center</t>
  </si>
  <si>
    <t>PSBRA02K</t>
  </si>
  <si>
    <t>18V ONE+ HP BRUSHLESS COMPACT 3/8" RIGHT ANGLE DRILL KIT</t>
  </si>
  <si>
    <t>f00a057c-42bc-43f0-850e-1426b557a956</t>
  </si>
  <si>
    <t>https://cdn.shopify.com/s/files/1/0651/3668/9323/files/77d3fe94510a42c6a5089df5bbf2f920_600x600.jpg?v=1734041693&amp;width=100&amp;crop=center</t>
  </si>
  <si>
    <t>PRT100K1</t>
  </si>
  <si>
    <t>Expand your RYOBI 18V ONE+ tool system with the PRT100B Precision Craft Rotary Tool. The cordless convenience of this Precision Rotary Tool allows the user to move to wherever their next project may be rather than worrying about where to find the nearest outlet and extension cord. The Precision Rotary Tool's 5 variable speed settings give users maximum control and accuracy with enhanced performance. This Rotary tool also comes equipped with the new innovative Quick-Change Collet with 4 times faster accessory changes, which makes switching accessories quick and easy. The 15 included accessories provide the ability to complete a wide variety of precision and light duty applications like metal engraving, intricate wood carving, glass etching, polishing, and other craft projects. The on-board accessory compartment storage offers a convenient way to stay organized and keeps your bits close by for convenience. Backed by the RYOBI 3-Year Manufacturer's Warranty, the Precision Craft Rotary Tool includes 15 engraving, carving, sanding, polishing, and cleaning accessories and an operator's manual. Battery and charger included.</t>
  </si>
  <si>
    <t>18V ONE+ PRECISION CRAFT ROTARY TOOL KIT</t>
  </si>
  <si>
    <t>efafd093-c75b-4b20-9744-ea31157a32ea</t>
  </si>
  <si>
    <t>Controlled Torque Output
Faster Tire Service
POWERSTATEâ„¢ Brushless Motor delivers up to 750 ft-lbs of fastening torque and 1,100 ft-lbs of nut-busting torque
Part of the M18â„¢ System, featuring over 175+ Tools
REDLINK PLUSâ„¢ Intelligence prevents damage to the tool and battery due to overloading or overheating
ONE-KEYâ„¢ Compatible: Ability to Customize, Track and Manage tools for increased productivity and investment protection
LED light to illuminate the work area
Up to 1,100ft-lbs Nut-Busting Torque
4 customizable Drive Controlâ„¢ modes provide multiple fastening torque outputs designed for vehicles such as sedans, light trucks and box trucks
Enables users to perform Faster Tire Service by removing the hassle of pneumatic hoses, compressors, and torque sticks
POWERSTATEâ„¢ Brushless Motor delivers maximum power and long motor life
REDLITHIUMâ„¢ batteries (not included with Bare Tool) deliver more work per charge and more work over the life of the battery
Premium rubber overmold withstands corrosive materials and provides increased comfort when in use</t>
  </si>
  <si>
    <t>https://www.milwaukeetool.com/--/web-images/sc/7fc9e0ab1e0e49d68fc83f874c0e61ab?hash=e85e504d960a8acacb256b689e200559&amp;lang=en</t>
  </si>
  <si>
    <t>2769-22R</t>
  </si>
  <si>
    <t>Our M18 FUELâ„¢ Â½â€ Ext. Anvil Controlled Torque Impact Wrench w/ ONE-KEYâ„¢ Kit delivers Controlled Torque for fastening and up to 1,100 ft-lbs of Nut-Busting Torque. Professional tire technicians can perform Faster Tire Service without the hassle of pneumatic hoses, compressors, and torque sticks. Our cordless impact wrench features four customizable modes, delivering our users with unique fastening torque outputs needed to perform tire service on vehicles such as sedans, light trucks, and box trucks. With up to 1,100 ft-lbs of breakaway torque, the controlled torque impact wrench provides our users with more than enough power to remove rusted lug nuts. Our REDLITHIUMâ„¢ Battery Pack is compatible with M18â„¢ tools, providing our users with more work per charge and more work over the life of the pack than competitors. With ONE-KEYâ„¢, users also gain the ability to Customize, Track and Manage their extended anvil impact wrench. Our M18â„¢ REDLITHIUMâ„¢ XC5.0 Extended Capacity Resistant Battery Packs included provide increased protection against oils, greases, and solvents.</t>
  </si>
  <si>
    <t>M18 FUELâ„¢ Â½â€ Ext. Anvil Controlled Torque Impact Wrench w/ONE-KEYâ„¢ Kit</t>
  </si>
  <si>
    <t>ef5f1082-9ffd-4acf-93f6-59d63ce928d6</t>
  </si>
  <si>
    <t>POWERSTATEâ„¢ Brushless Motor provides Power to Cut 1-1/4" Branches for demanding cut backs &amp; Faster Trimming
Rotating handle, double-sided blades, and clippings sweep attachment provide more control &amp; clean cuts
Fully compatible with the M18â„¢ System featuring over 275+ solutions
1-1/4â€ Blade Gap
30" doubled-sided dual-sharpened blade set
3,200 strokes per minute
5 Position rotating handle
Blade tip guard prevents damage to property and protects blades</t>
  </si>
  <si>
    <t>https://www.milwaukeetool.com/--/web-images/sc/18d35b6422024386ba83dfef712358ca?hash=8d52600e9529f7114271c2f315e2aad2&amp;lang=en</t>
  </si>
  <si>
    <t>3034-20</t>
  </si>
  <si>
    <t>Our M18 FUELâ„¢ 30" Hedge Trimmer exceeds the power, performance, and durability needs of the landscape maintenance professional. The POWERSTATEâ„¢ Brushless Motor provides users the power to cut up to 1-1/4â€ branches to complete aggressive cut-backs and allow for faster trimming. This hedge trimmer features a rotating handle, double-sided blades, and clippings sweep attachment, providing you with more control for clean cuts. REDLINK PLUSâ„¢ Intelligence offers total system communication between tool and battery for unmatched levels of performance, protection, and productivity. The M18 FUELâ„¢ 30" Hedge Trimmer is fully compatible with 275+ solutions on the M18â„¢ System.</t>
  </si>
  <si>
    <t>M18 FUELâ„¢ 30" Hedge Trimmer</t>
  </si>
  <si>
    <t>ef32edeb-002b-45ba-be70-639440208122</t>
  </si>
  <si>
    <t>https://www.milwaukeetool.com/--/web-images/sc/a1541621a1d04f4dafd9f8c47335748f?hash=979b45b50e56f4f15c52033ee435d715&amp;lang=en</t>
  </si>
  <si>
    <t>48-11-1828</t>
  </si>
  <si>
    <t>Delivers more runtime, power and speed than standard lithium-ion batteries. The M18â„¢ REDLITHIUMâ„¢ XC Extended Capacity Battery is designed with superior pack construction, electronics, and performance to optimize work per charge and work over pack life. It offers 3.0 amp-hours of runtime. With built-in Milwaukee durability, this battery runs cooler and performs in climates below 0Â°F/-18Â°C.Managed by Milwaukeeâ€™s exclusive REDLINKâ„¢ Intelligence, the battery features overload protection to prevent you from damaging your cordless power tools in heavy-duty situations, while the discharge protection prevents cell damage. The temperature management system and individual cell monitoring help maximize battery life. Use this extended-capacity battery to power your Milwaukee M18 cordless power tools.</t>
  </si>
  <si>
    <t>M18â„¢ REDLITHIUMâ„¢ XC Extended Capacity Battery</t>
  </si>
  <si>
    <t>ef1c3b01-a13c-4b22-91a4-caa2b85afef2</t>
  </si>
  <si>
    <t>https://cdn.shopify.com/s/files/1/0651/3668/9323/files/8ee2b748f71e405683967656b8113db0_600x600.jpg?v=1734041308&amp;width=100&amp;crop=center</t>
  </si>
  <si>
    <t>PBLAG01K1</t>
  </si>
  <si>
    <t>The RYOBI 18V ONE+ HP Brushless line of products is redefining power and performance. The RYOBI 18V ONE+ HP Brushless 4-1/2 in. Angle Grinder/Cut-Off Tool (PBLAG01B) provides up to 30% faster cutting and also provides up to 9,200 RPM to help complete your next project more efficiently and effectively. This tool truly offers cordless convenience with exceptional runtime, making up to 200 cuts through 3/8 in. rebar per charge using an 18V ONE+ 9.0 Ah Battery. The Brushless 4-1/2 in. Angle Grinder/Cut-Off Tool is more than capable of handling your grinding or cutting needs right out of the box, including a wheel and guard set for both applications. The tool-free wheel removal makes switching wheels out quick and easy. The 3-position side handle along with the improved comfort grip auxiliary handle provide ultimate comfort, control, and versatility. The 4-1/2 in. Angle Grinder/Cut-Off Tools paddle switch design allows for easy operation even with heavy work gloves. This Brushless 4-1/2 in. Angle Grinder/Cut-Off Tool is backed by the RYOBI 3-Year Manufacturers Warranty and includes the PBLAG01B 18V ONE+ HP Brushless 4-1/2 in. Angle Grinder/Cut-Off Tool, Comfort Grip Auxiliary Handle, Grinding Wheel, Cutting Wheel, Type 27 Grinding Guard, Type 1 Cutting Guard Attachment, FIXTEC Nut, Spanner Wrench, and operators manual, 4Ah Battery and Charger.</t>
  </si>
  <si>
    <t>18V ONE+ HP BRUSHLESS 4-1/2" ANGLE GRINDER/CUT-OFF TOOL KIT</t>
  </si>
  <si>
    <t>eeb50911-4802-44b5-b8bf-2255c563d825</t>
  </si>
  <si>
    <t>MilwaukeeÂ® POWERSTATEâ„¢ Brushless Motor provides more power, more run-time, and longer life.
The MilwaukeeÂ® REDLITHIUMâ„¢ Battery Pack is the most durable pack on the market delivering more run-time, power and longer battery life.
REDLINK PLUSâ„¢ Electronic Intelligence enables advanced communication between your batteries and tools, allowing for unmatched levels of performance, protection, and productivity.
20,000 RPM brushless motor is designed to deliver corded performance while using carbide burrs, up to 3" flap wheels.
M18â„¢ REDLITHIUMâ„¢ XC5.0 battery pack (not included) delivers over 20 minutes of grinding.
Brushless motor has no wearable components delivering up to 10X longer tool life.
Fits all 1/4" shank accessories.</t>
  </si>
  <si>
    <t>https://www.milwaukeetool.com/--/web-images/sc/b353633340d64ec59c87dcc414f7195d?hash=883694d0932527f7462416b7ea0121c5&amp;lang=en</t>
  </si>
  <si>
    <t>2784-22</t>
  </si>
  <si>
    <t>The worldâ€™s first brushless die grinder that delivers corded performance with over 20 minutes of grinding and up to 10X longer motor life.The M18 FUELâ„¢ Â¼â€ Die Grinder delivers maximum sustained power with 20,000 RPMs capable of running carbide burrs or up to 3â€ flap wheels for grinding or surface preparation applications. The M18â„¢ REDLITHIUMâ„¢ XC5.0 Battery Â provides up to 25 minutes of grinding with superior pack construction and electronics. The POWERSTATEâ„¢ Brushless Motor provides up to 10X longer tool life and lower cost of ownership than traditional Â brushed motors. The die grinder features REDLINK PLUSâ„¢ Intelligence, the most advanced system of cordless power tool electronics, for maximum performance and longest tool life.</t>
  </si>
  <si>
    <t>M18 FUELâ„¢ 1/4" Die Grinder Kit</t>
  </si>
  <si>
    <t>ee818543-541a-4c0f-bf3f-c917a487b849</t>
  </si>
  <si>
    <t>Powerful 6T hydraulic pump
Can make over 280 cuts on a M18 2.0 Battery
Part of the M18â„¢ System, featuring over 125+ tools
Powerful 6T hydraulic pump effortlessly cuts through 477 in seconds
Fully balanced design delivers easiest alignment wearing class 3 gloves
Optimized blade geometry delivers up to 1000 cuts per blade
Patented anti-spreading jaw design provides the best power to size ratio in the industry
Hydraulic system is optimized for consistent performance from 0Â°F - 122Â°F
POWERSTATE brushless motor delivers up to 4X longer life</t>
  </si>
  <si>
    <t>https://www.milwaukeetool.com/--/web-images/sc/2d5826f1be6a4429a1725ed14f7d9f71?hash=8ee39e70c8ec81bc0addb940b20361bd&amp;lang=en</t>
  </si>
  <si>
    <t>2672-21S</t>
  </si>
  <si>
    <t>The M18â„¢ FORCE LOGICâ„¢ CABLE CUTTER KIT with 477 ACSR Jaws is the fastest way to cut. This open jaw, fully balanced in-line tool delivers unmatched control and accuracy. Featuring patented anti-spreading jaws, this compact tool powers through 477 Hen ACSR in seconds. Milwaukee delivers on its Heavy Duty promise making up to 1,000 cuts on a single set of blades. Powered by a Powerstateâ„¢ Brushless Motor and M18â„¢ REDLITHIUMâ„¢ Battery this tool can make over 280 cuts on a M18â„¢ 2.0 Battery, making it the most productive tool of its kind. The kit includes a M18â„¢ 2.0 RedLithiumâ„¢ Battery, AC/DC Charger and Bucket Bag.</t>
  </si>
  <si>
    <t>M18â„¢ FORCE LOGICâ„¢ Cable Cutter Kit with 477 ACSR Jaws</t>
  </si>
  <si>
    <t>ee5d00fd-bdb3-42d9-b931-a2745bb9910b</t>
  </si>
  <si>
    <t>https://www.milwaukeetool.com/--/web-images/sc/d0d0dbd826c640f594baef5b334f1717?hash=b6fe9b6bcaca62c7fbbd7395aa20b2dc&amp;lang=en</t>
  </si>
  <si>
    <t>49-16-2671</t>
  </si>
  <si>
    <t>EXACTâ„¢ 2" Punch</t>
  </si>
  <si>
    <t>ee2bc59a-7548-4494-b4f7-54f89e6141e8</t>
  </si>
  <si>
    <t>https://www.milwaukeetool.com/--/web-images/sc/07977ed1d98c45a79769c2803300d2d8?hash=15f470c5661cd69d2d07a13e491c05b9&amp;lang=en</t>
  </si>
  <si>
    <t>2975-20</t>
  </si>
  <si>
    <t>Our 200â€™ Mid-Stiff Pipeline Inspection Reel has a moderately stiff push cable providing a good balance of distance and the ability to navigate bends in 2â€-6â€ lines. The inspection reel is powered by the M18â„¢ 500 GB Control Hub, part of the M18â„¢ Modular Pipeline Inspection System. Featuring the industryâ€™s shortest 25 mm 1080p self-leveling HD camera head, the ability to digitally zoom up to 4X and optimize light output inside of pipes, technicians can now see more in drain lines than ever before. Our system features a telescoping handle and wide wheelbase making transportation on and off the job site easier than ever.  Each reel includes a camera head sleeve to protect the camera from impact and skids designed to center the camera in pipes.</t>
  </si>
  <si>
    <t>200â€™ Mid-Stiff Pipeline Inspection Reel</t>
  </si>
  <si>
    <t>ee06b185-4dcd-4f32-9f6e-b20cab33f0c5</t>
  </si>
  <si>
    <t>https://cdn.shopify.com/s/files/1/0651/3668/9323/files/af8ddacdc5ab4938b6432592a0d845e5_600x600.jpg?v=1734042604&amp;width=100&amp;crop=center</t>
  </si>
  <si>
    <t>PCL850K1</t>
  </si>
  <si>
    <t>RYOBI introduces the 18V ONE+ 12" Hybrid Misting Air Cannon with (1) 4.0 Ah Battery and Charger. With up to 1,400 CFM and up to 15' of spray range the RYOBI 18V ONE+ 12" Hybrid Misting Air Cannon is the ultimate cooling solution. A part of RYOBI's WHISPER SERIES, the RYOBI 18V ONE+ 12" Hybrid Misting Air Cannon is included in our quietest range of products. The RYOBI 18V ONE+ Hybrid 12" Misting Air Cannon provides easy set up and use by connecting to your standard garden hose for misting capability, a pivoting head, and a HI/LO switch for customizable air flow The 18V ONE+ 12" Hybrid Misting Air Cannon can be used as a powerful fan when the misting feature is not being utilized for ultimate user versatility. This 18V ONE+ 12" Hybrid Misting Air Cannon is backed by the RYOBI 3-Year Manufacturer's Warranty and includes (1) PCL850 18V ONE+ 12" Hybrid Misting Air Cannon, and (1) Operator's Manual.</t>
  </si>
  <si>
    <t>ONE+ 18V CORDLESS HYBRID 12" MISTING CANNON KIT WITH (1) 4.0 AH BATTERY AND CHARGER</t>
  </si>
  <si>
    <t>edf77380-80db-4dd3-a122-f5c5c314aed3</t>
  </si>
  <si>
    <t>https://cdn.shopify.com/s/files/1/0651/3668/9323/files/7ba00c1a2aac4a29981858e05e4cb74d_600x600.jpg?v=1747325195&amp;width=100&amp;crop=center</t>
  </si>
  <si>
    <t>PSBIW25B</t>
  </si>
  <si>
    <t>Enhance your RYOBI 18V ONE+ System with the RYOBI 18V ONE+ HP Compact Brushless 4-Mode 1/2" Impact Wrench. ONE+ HP Technology delivers more power, runtime, durability and speed utilizing brushless motors, advanced electronics and high performance lithium technology. Our compact tools are the lightest and smallest we have ever made, while still delivering optimal power to get the job done. Measuring in at only 5.4" in long, this tool is 26% more compact and 35% lighter weight while still delivering exceptional torque. The 1/2" wrench is compatible with all 1/2" impact rated sockets. This tool delivers up to 275 ft-lbs. of breakaway torque ensuring users are able to remove stubborn bolts. The on-board speed control has 4-modes - high, medium, low and a unique Auto Mode that prevents overtightening and controlled removal in compact applications such as removing brake pads in a wheel well. Tri-Beam LED worklights that allow for clear workspace visibility while the die cast gear case provides greater durability in the harshest work environments. The 1/2" anvil with friction ring allows quick and secure socket changes limiting user downtime. This 18V ONE+ HP Compact Brushless 4-Mode 1/2" Impact Wrench is backed by the RYOBI 3-Year Manufacturer's Warranty and includes (1) PSBIW25B 18V ONE+ HP Compact 4-Mode 3/8" Impact Wrench and Operator's Manual. Battery and charger sold separately.</t>
  </si>
  <si>
    <t>18V ONE+ HP COMPACT BRUSHLESS 4-MODE 1/2" IMPACT WRENCH</t>
  </si>
  <si>
    <t>ede47a3f-fbd9-4e97-9010-2edba30f0342</t>
  </si>
  <si>
    <t>https://cdn.shopify.com/s/files/1/0651/3668/9323/files/PBL324_2v1_Final_600x600.jpg?v=1738790313&amp;width=100&amp;crop=center</t>
  </si>
  <si>
    <t>PBL324B</t>
  </si>
  <si>
    <t>The RYOBI 18V ONE+ HP Brushless 18-Gauge Narrow Crown Stapler features ONE+ HP Technology, delivering more power, runtime, durability and speed utilizing brushless motors, advanced electronics and HIGH PERFORMANCE lithium technology. This stapler delivers speed and efficiency, driving staples 30% faster compared to P361, making it an excellent choice for quick, high-output jobs. Enjoy the convenience of AirStrike Technology, eliminating the need for noisy compressors, bulky hoses and expensive gas cartridges. With the ability to drive up to 1,900 staples per charge, this tool ensures you can power through your projects without interruption. It also features the innovative AccuDrive nose which provides superior visibility for improved accuracy and drive quality, even in tight spaces. The tool-free depth of drive adjustment allows precise control over staple depth along with an integrated LED light that illuminates your workspace. Additionally, the pressure adjustment dial and selectable drive switch give you full control over firing power and mode, providing versatility. With a staple range from 3/8â€ to 1-Â½â€, this stapler is perfect for a wide variety of tasks, from upholstery to finish trim, combining speed, power, and control in one compact, efficient tool. Best of all, it is part of the RYOBI ONE+ System of over 300 Cordless Products that all work on the same battery platform. This tool is backed by the RYOBI 3-Year Manufacturer's Warranty and includes 2 non-marring pads and an operator's manual. Battery and charger sold separately.</t>
  </si>
  <si>
    <t>18V ONE+ HP BRUSHLESS 18-GAUGE NARROW CROWN STAPLER</t>
  </si>
  <si>
    <t>eddd5e44-5866-4f3b-b666-4b1b9516d566</t>
  </si>
  <si>
    <t>https://www.milwaukeetool.com/--/web-images/sc/8a6b27c098ba4c5891e2dfaf7d2f1788?hash=5637108239dc25b2c702e38cbd55b80e&amp;lang=en</t>
  </si>
  <si>
    <t>49-16-2660RP</t>
  </si>
  <si>
    <t>Our M18 FUELâ„¢ 1/4" Blind Rivet Tool w/ ONE-KEYâ„¢ Retention Nose Piece 4-Pack prevents inserted rivets from falling out of trivet tool when you hold the cordless rivet tool in any orientation. 3/16", 7/32", 1/4" and 9/32" retention nose pieces included. Compatible with the MILWAUKEEÂ® 2660 M18 FUELâ„¢ 1/4" Blind Rivet Tool w/ ONE-KEYâ„¢ (sold separately).</t>
  </si>
  <si>
    <t>M18 FUELâ„¢ 1/4" Blind Rivet Tool w/ ONE-KEYâ„¢ Retention Nose Piece 4-Pack</t>
  </si>
  <si>
    <t>edca1b26-b221-4738-8ee6-fd09f3ed209c</t>
  </si>
  <si>
    <t>https://www.milwaukeetool.com/--/web-images/sc/6ed902509dbf439196a241292f6c2bf8?hash=b7628c45f2a36454fe1c9e506781761c&amp;lang=en</t>
  </si>
  <si>
    <t>48-40-0740</t>
  </si>
  <si>
    <t>Our Thick Kerf Framing Circular Saw Blades offer the straightest cuts and longer life in wood. These blades are designed with a High Performance Thick Kerf, allowing you to get the straightest rip cuts and ultimate stability in softwoods, hardwoods, lumber, and laminated woods. The diamond venting pattern allows for cool cutting and improved chip ejection while the cobalt-infused carbide teeth stay sharper longer. Our Thick Kerf Framing Blades are optimized for the most powerful cordless saws, providing strong performance even at the highest RPMs.</t>
  </si>
  <si>
    <t>7-1/4" 24T Thick Kerf Framing Circular Saw Blade</t>
  </si>
  <si>
    <t>ed761efe-8352-4f8e-a140-5ca4a289bebf</t>
  </si>
  <si>
    <t>https://cdn.shopify.com/s/files/1/0651/3668/9323/files/7b8b8845bac74e539f10e346208ffccc_600x600.jpg?v=1737647326&amp;width=100&amp;crop=center</t>
  </si>
  <si>
    <t>P2905BTL</t>
  </si>
  <si>
    <t>The RYOBI 18V ONE+ Cordless Outdoor Patio Cleaner - Wire Brush gives you the convenience to keep your outdoor area clean through each season. The Patio Cleaner - Wire Brush is ideal for effortlessly clearing weeds, grass, and moss from between bricks, pavers, and pavement cracks on patio, sidewalk, driveway, and decking. Its innovative design features a telescoping height adjustment shaft to allow for comfortable use. The 2-handle design ensures it is ergonomic and easy to use, and the wire brush guard protects the user from debris. This patio cleaner is compatible with any RYOBI 18V battery. This tool is backed by a 3-year warranty.</t>
  </si>
  <si>
    <t>18V ONE+ OUTDOOR PATIO CLEANER - WIRE BRUSH</t>
  </si>
  <si>
    <t>ed6add2f-026d-44af-91c1-d38b0e577984</t>
  </si>
  <si>
    <t>https://cdn.shopify.com/s/files/1/0651/3668/9323/files/9a98ef3ed0ba405d9b97836c4b066370_600x600.jpg?v=1734041330&amp;width=100&amp;crop=center</t>
  </si>
  <si>
    <t>PCLLB01K</t>
  </si>
  <si>
    <t>The RYOBI 18V ONE+ 350 CFM Blower Kit delivers 350 CFM and 100 MPH, making it ideal for light applications, hard surfaces, and dry leaves. Experience exceptional performance with just the pull of a trigger, without the hassle of gas or cords. Achieve 70 minutes of runtime using an 18V ONE+ 4Ah battery. A variable speed trigger gives you maximum control in delicate applications like blowing leaves from mulch beds. This blower is easy to handle with a lightweight design and can be conveniently stored using the integrated key-hole slot. Best of all, itâ€™s part of the RYOBI ONE+ System where any 18V ONE+ battery works with any 18V ONE+ product. The blower and battery are backed by a 3-year manufacturerâ€™s warranty, and this kit includes the PCLLB01 18V 350 CFM Blower, PBP005 18V 4Ah Battery, PCG002 18V Charger, and Operatorâ€™s Manuals.</t>
  </si>
  <si>
    <t>18V ONE+ 350 CFM BLOWER KIT</t>
  </si>
  <si>
    <t>ed452b71-0823-4e66-85d4-cfb086f50add</t>
  </si>
  <si>
    <t>https://cdn.shopify.com/s/files/1/0651/3668/9323/files/8e33218ba56d4e02b37764eaa88d8c24_600x600.jpg?v=1734041304&amp;width=100&amp;crop=center</t>
  </si>
  <si>
    <t>P2300BTL</t>
  </si>
  <si>
    <t>The RYOBI 18V ONE+ Edger utilizes a powerful motor allowing you to achieve clean cuts and precise edge around sidewalks and driveways. Experience gas performance with just the pull of a trigger and get over 25 minutes of runtime using an 18V ONE+ 2Ah battery (battery not included). Easily customize the depth of your cut with the 4-postion single point depth adjustment ranging from 0.25â€ to 1.5â€. The front and rear wheels allow you to have more control and ultimate stability when edging. Comfortably get the job done with the lightweight design and overmold handle. Best of all, it is part of the RYOBI ONE+ system where any 18V ONE+ battery works with any 18V ONE+ product. The 18V ONE+ Edger is backed by the RYOBI 3-Year Manufacturer's Warranty and includes P2300 18V Edger, 9" Edger Blade, Front Handle, and Operatorâ€™s Manual. Battery and charger sold separately.</t>
  </si>
  <si>
    <t>18V ONE+ EDGER</t>
  </si>
  <si>
    <t>ed3dcdf4-6309-4fff-829a-3c6613a7dab9</t>
  </si>
  <si>
    <t>https://cdn.shopify.com/s/files/1/0651/3668/9323/files/P2980_2v1_Final_600x600.jpg?v=1737402084&amp;width=100&amp;crop=center</t>
  </si>
  <si>
    <t>P2908BTL</t>
  </si>
  <si>
    <t>Expand your 18V ONE+ System with the 18V ONE+ Shear/Shrubber. The powerful motor provides 1,200 strokes per minute for detailed shrub trimming. Enjoy up to 1 hour and 37 minutes of runtime using an 18V ONE+ 2Ah battery. Tackle smaller hedges, shrubs and bushes with precision using the 8â€ shrubber with a 5/16â€ cut capacity. Quickly transition from a shrubber to a shear in seconds with tool-free blade change. Trim patches of grass and weeds in tight areas that your mower canâ€™t reach like around a mailbox or flower bed with the 4â€ grass shearing blade. Experience exceptional performance with the pull of a trigger, without the hassle of gas or cords. With dual action blades, you can power through hedges with reduced vibration and less fatigue. The compact and lightweight design reduces fatigue and increases control while working in delicate areas. Plus, this shear/shrubber is compatible with the shear/shrubber caddy, allowing upright cutting for added comfort and added accessibility (caddy sold sepatately). Best of all, itâ€™s part of the RYOBI ONE+ system - Any 18V ONE+ battery works with any 18V ONE+ product. This shear/shrubber is backed by a 3-year manufacturerâ€™s warranty and includes the P2908 18V Shear Shrubber, 4" Grass Shearing Blade, 8" Shrubber Blade, and Operatorâ€™s Manual. Battery and charger sold separately.</t>
  </si>
  <si>
    <t>18V ONE+ 2-IN-1 SHEAR SHRUBBER</t>
  </si>
  <si>
    <t>ed3803b7-ad23-4197-84a1-8616ee82bb83</t>
  </si>
  <si>
    <t>REDLINKâ„¢ Intelligence: Provides optimized performance and overload protection using total system communication between tool, battery and charger
Up to 800 ft-lbs of fastening torque &amp; 1,200 ft-lbs of nut busting torque
The 1/2" friction ring anvil allows quick one handed socket changes
Brushless Motor delivers maximum power and long motor life
The Variable Speed Trigger allows for 0 - 1,750 RPM &amp; 0 - 2,000 IPM for maximum control
Integrated LED Light</t>
  </si>
  <si>
    <t>https://www.milwaukeetool.com/--/web-images/sc/d22cb3c819f24248b07811dceabfbc31?hash=e82810375c71a96f9410652a2a571f25&amp;lang=en</t>
  </si>
  <si>
    <t>2666-20</t>
  </si>
  <si>
    <t>Our M18â„¢ Brushless Â½â€ High Torque Impact Wrench delivers faster driving speeds and increased productivity without the hassle of a cord. The brushless motor delivers 0-1,750 RPM &amp; 2,000 IPM, optimized for driving lag bolts and concrete anchors on the jobsite. Paired with REDLINKâ„¢ technology and REDLITHIUMâ„¢ batteries, the Brushless High Torque will be able to drive (35)  6â€ x Â½â€ lag bolts into pressure-treated lumber with a M18â„¢ XC 4.0 Battery. A 1/2â€ anvil with friction ring will allow users quick and easy socket changes and the onboard LED light will provide greater visibility on the jobsite.</t>
  </si>
  <si>
    <t>M18â„¢ Brushless 1/2" High Torque Impact Wrench w/ Friction Ring</t>
  </si>
  <si>
    <t>ed149506-1985-4967-a1ec-ec33db38a3a2</t>
  </si>
  <si>
    <t>https://cdn.shopify.com/s/files/1/0651/3668/9323/files/PBP4210_THD14_600x600.jpg?v=1739804624&amp;width=100&amp;crop=center</t>
  </si>
  <si>
    <t>PBP4210</t>
  </si>
  <si>
    <t>Use the RYOBI 18V ONE+ 4Ah &amp; 6Ah Lithium HIGH PERFORMANCE Battery 2-Pack with any tool in the RYOBI 18V ONE+ system. The 6Ah battery features up to 6X more runtime and the 4Ah features up to 4X more runtime than the previous model, increasing overall efficiency. INTELLICELL battery technology features advanced electronics allowing batteries to last longer, think smarter and deliver up to 30% more power. The COOL-CORE design reduces temperature to optimize battery performance and extend battery life. Advanced lithium cells maximize performance and runtime during demanding applications. The robust design and anti-vibration technology increases durability and enhances user experience. This battery features a high visibility LED fuel gauge to clearly indicate remaining runtime. Easily install and remove the battery with secure quick-release latches. Pair this Lithium HIGH PERFORMANCE battery with any 18V ONE+ HP tool to leverage high performance brushless motors and advanced electronics for more power, longer runtime and the overall best experience on the 18V ONE+ system. Power all 300 ONE+ products with any RYOBI 18V ONE+ battery. The 18V ONE+ Lithium HIGH PERFORMANCE Batteries are backed by the RYOBI 3-Year Manufacturer's Warranty and includes PBP007 18V ONE+ 6Ah Lithium HIGH PERFORMANCE Battery, PBP004 18V ONE+ 4Ah Lithium HIGH PERFORMANCE Battery and Operatorâ€™s Manual. Charger sold separately.</t>
  </si>
  <si>
    <t>18V ONE+ 4AH &amp; 6AH LITHIUM HIGH PERFORMANCE BATTERY 2-PACK</t>
  </si>
  <si>
    <t>ec85de36-4140-4777-85b5-250991ee53d2</t>
  </si>
  <si>
    <t>https://cdn.shopify.com/s/files/1/0651/3668/9323/files/b81d854d19924088ae38d30611afe18a_600x600.jpg?v=1734042687&amp;width=100&amp;crop=center</t>
  </si>
  <si>
    <t>P2705BTL</t>
  </si>
  <si>
    <t>The RYOBI 18V ONE+ Cultivator is the ideal tool for use in flower beds and raised gardens. The 4 heavy-duty steel tines are adjustable, allowing for a 6 in. to 8 in. tilling width, making garden preparation quick and easy. Use this cultivator for maintenance between garden rows, garden preparation or loosening of soil in small areas. The 3 modes of operation (Low, Med and High) provide excellent user versatility. The lowest setting is perfect for extending runtime and breaking ground, where the medium and high settings are ideal for aeration and mixing of broken soils. This tool is compact and lightweight compared to larger cultivators, making it easy to handle and store. This cultivator is compatible with the RYOBI 18V ONE+ platform of tools, batteries and chargers. The RYOBI 18V ONE+ Cultivator is backed by a 3-year limited warranty.</t>
  </si>
  <si>
    <t>18V ONE+ 8" CULTIVATOR</t>
  </si>
  <si>
    <t>ec8578b0-5906-4298-a6ff-3f946b997b9d</t>
  </si>
  <si>
    <t>Enlarged trigger and slim grip designed specifically for use with Class 3 gloves
Optimized Grip for Best Balance and Easiest Set-Up
Predictive Force Monitoring (PFMâ„¢) Ensures Full Pressure
Fastest Crimp Times in All Elements
Inline design and 340deg head rotation for easy access in tight spaces
Easy to reach dual electronic release buttons enable easy activation for right and left handed users
Unmatched control and ultimate versatility in any orientation and across multiple applications
Eight interchangeable jaws deliver versatility to tackle a variety of jobs with a single tool
Compatible with all industry standard W-Style dies
Unmatched reliability with completely sealed electronics that keep dirt, dust and moisture out
Hydraulic system optimized for consistent performance from -4 to 140F Instant verification of a successful cycle with Green LED
Pre-crimp battery check automatically ensures enough charge to complete each crimp
Records &amp; stores every crimp made for profession report building through ONE-KEYâ„¢
Compatible with the entire M18â„¢ System</t>
  </si>
  <si>
    <t>https://www.milwaukeetool.com/--/web-images/sc/96dc9d202f97428d8528d8e1a3a2103a?hash=bf94e1d28f54ecc67e1ac4fd59dd6842&amp;lang=en</t>
  </si>
  <si>
    <t>2978-22BG</t>
  </si>
  <si>
    <t>The M18â„¢ FORCE LOGICâ„¢ 6T Linear Utility Crimper is The Fastest, Most Versatile Way to Crimp. The newest member of the 6T family of crimpers, the slim grip and enlarged trigger is specifically designed for use with Class 3 gloves delivering best in class balance. Dual electronic release buttons enable both left and right handed users to easily activate without changing hand position. The inline design and 340Â° rotating head provides easy access into tight spaces and the easiest set-up. This delivers unmatched control and ultimate versatility in any orientation and across multiple applications. Compatible with eight crimping and cutting jaws this tool can crimp up to 4/0 line taps, cut up to 750MCM Cu, 1000MCM Al, 477 ACSR, Â½â€ EHS Guy Wire, 3/8â€ Rebar, and 3/8â€ Ground Rod becoming a linemanâ€™s single crimping and cutting solution â€“ all while saving space on the truck. Predictive Force Monitoring (PFMâ„¢) constantly measures force output to provide the fastest crimp speeds while delivering accurate pressure and instant verification every time. MilwaukeeÂ® Crimpers feature a fully enclosed high speed hydraulic pump, Brushless Motor, REDLINKâ„¢ Electronics and REDLITHIUMâ„¢ Batteries delivering ultimate reliability in the toughest conditions. Featuring MilwaukeeÂ® ONE KEYâ„¢ Technology, MilwaukeeÂ® 6T Crimpers enable you to store real time crimp data, generate professional reports, view historical tool performance data and sync it all wirelessly to the cloud for easy access.</t>
  </si>
  <si>
    <t>M18â„¢ FORCE LOGICâ„¢ 6T Linear Utility Crimper Kit w/ BG-D3 Jaw</t>
  </si>
  <si>
    <t>ec854b4b-7e0c-49e8-bf49-b15e8e92d29c</t>
  </si>
  <si>
    <t>https://www.milwaukeetool.com/--/web-images/sc/986810d1c33249059e5065e300651f33?hash=d6b2c2e06cf1555f158f49a921df9186&amp;lang=en</t>
  </si>
  <si>
    <t>48-39-0609</t>
  </si>
  <si>
    <t>Our Extreme Metal Band Saw Blades maximize your band saw blade performance. These blades deliver what you need for daily job site use - more cuts and fewer blade changes. An aggressive variable tooth design gives you the versatility to cut more metals of various thicknesses without changing blades. Our band saw blade sizes are also available in deep cut (44 7/8"), compact (35 3/8"), compact (30-9/16") and sub-compact (27").</t>
  </si>
  <si>
    <t>35-3/8" Extreme Thick Metal Compact Band Saw Blade (3 PK)</t>
  </si>
  <si>
    <t>ec65706d-710d-4a92-addd-193258ff236f</t>
  </si>
  <si>
    <t>https://cdn.shopify.com/s/files/1/0651/3668/9323/files/06f2a9fb0c804b53a88344d531acb5d0_600x600.jpg?v=1734041176&amp;width=100&amp;crop=center</t>
  </si>
  <si>
    <t>PCLST01K</t>
  </si>
  <si>
    <t>The RYOBI 18V ONE+ 10â€ String Trimmer/Edger Kit is the lightest weight string trimmer, weighing under 4 lbs. and is ideal for tackling small yards. Experience over 30 minutes of runtime using an 18V ONE+ 2Ah battery. This string trimmer is equipped with an auto-feed head for easy line advancement with each pull of the trigger. It has an adjustable 8" - 10" cut swath and is compatible with .065â€ line that can quickly &amp; conveniently be reloaded. Â When it is time to edge, easily twist the shaft to turn into an edger, and comfortably get the job done with an overmold handle. Best of all, it is part of the RYOBI ONE+ system where any 18V ONE+ battery works with any 18V ONE+ product. This 18V ONE+ 10â€ String Trimmer/Edger Kit is backed by the RYOBI 3-Year Manufacturer's Warranty and includes 18V 10â€ String Trimmer/Edger, 18V 2Ah Lithium Battery, 18V Charger, Grass Deflector, and Operatorâ€™s Manuals.</t>
  </si>
  <si>
    <t>18V ONE+ 10â€ STRING TRIMMER/EDGER KIT</t>
  </si>
  <si>
    <t>ec635c5f-f634-45c1-8c8f-9262810b6a73</t>
  </si>
  <si>
    <t>https://cdn.shopify.com/s/files/1/0651/3668/9323/files/26227a803db14d75b14bc6b3a2813429_600x600.jpg?v=1737055969&amp;width=100&amp;crop=center</t>
  </si>
  <si>
    <t>PBF100B</t>
  </si>
  <si>
    <t>Expand your RYOBI 18V ONE+ System with the 18V 5 in. Variable Speed Dual Action Polisher (Tool-Only). This tool provides up to 7,500 Orbits Per Minute (OPM) for a professional finish while offering cordless convenience. The PBF100B is the lightest dual action polisher in its class weighing in at just 3.75 lbs. Combine that with a removable auxiliary handle and a lock-on switch, this polisher maintains comfortability and optimum performance during extended use. The powerful and efficient motor allows users to polish a full-sized vehicle on one battery charge (using P194 9.0Ah battery). The built-in non marring bumpers also help protect your work surface. Backed by the RYOBI 3-Year Manufacturer's Warranty, the 5 in. Variable Speed Dual Action Polisher includes a 5 in. Hook and Loop Backer Pad, 5 in. Finishing Pad, 5 in. Correcting Pad, 5 in. Cutting Pad, Auxiliary Handle, Hex Key, Wrench, and Operator's Manual. Battery and charger sold separately.</t>
  </si>
  <si>
    <t>18V ONE+ 5" VARIABLE SPEED DUAL ACTION POLISHER</t>
  </si>
  <si>
    <t>ebc119dc-de18-41c8-91f5-fe176db1dcd1</t>
  </si>
  <si>
    <t>All-metal gear case and 1/2 in. metal chuck: provide maximum durability
Chuck type: 1/2 in. all- metal ratcheting single sleeve
Compact design: provides excellent balance and control, ideal for overhead applications or work in tight spaces while delivering more power and a longer runtime.
Milwaukee brushless motor: optimized for efficiency, this motor delivers more run-time and longer life than a brushed motor</t>
  </si>
  <si>
    <t>https://www.milwaukeetool.com/--/web-images/sc/4023d9d9a28041dcba62b052628a0dcc?hash=4aeacffef35e87b50dbb9bb86fdac59e&amp;lang=en</t>
  </si>
  <si>
    <t>2902-20</t>
  </si>
  <si>
    <t>The MILWAUKEEÂ® M18â„¢ 1/2 in. Brushless Hammer Drill/Driver delivers the most power in its class while maintaining its compact size delivering longer run-time. The brushless motor was built and optimized specifically for the tool. Paired with built-in REDLINKâ„¢ power tool technology and REDLITHIUMâ„¢ batteries, the 1/2" hammer drill provides efficient power delivery and longer battery life. The brushless drill's body is 7 in. long and only 4.6 lb. with the XC4.0 battery attached. The hammer drill/driver delivers 725 in. lbs. of torque and 0-550/0-1,800 RPM, tackling a wide range of drilling and fastening applications. It's small and light build allows for excellent control over the drill in overhead or tight spaces. The cordless, brushless 1/2" hammer drill is built strong to last long with an all-metal gear case and 1/2 in. metal chuck, getting the job done every time.</t>
  </si>
  <si>
    <t>M18â„¢ 1/2" Brushless Hammer Drill</t>
  </si>
  <si>
    <t>eb7d6a24-3a2a-4b2a-be9e-33298083baee</t>
  </si>
  <si>
    <t>Delivers up to 20% faster cuts than other tools in the market
Tool Free Depth Adjustment
Part of the M18 System of over 125+ tools
4-pole motor: 28,000 RPM's
REDLINK intelligence provides overload protection to defend against abusive situations
REDLITHIUM 3.0Ah battery provides up to 120 cuts on one charge
LED light
Vent on top of tool to blow debris away from the user
Compatible with all M18 batteries and chargers</t>
  </si>
  <si>
    <t>https://www.milwaukeetool.com/--/web-images/sc/f538991275804527ba470dd9869a321e?hash=e0808618c43ae081056bb67dc298cd07&amp;lang=en</t>
  </si>
  <si>
    <t>2627-20</t>
  </si>
  <si>
    <t>The M18â„¢ Cut Out Tool is the fastest, most compact tool in the market. With our 4-Pole motor this tool delivers up to 20% faster cuts than other tools in the market. The REDLINKâ„¢ Intelligence provides overload protection to defend against abusive situations. The REDLITHIUMâ„¢ 3.0Ah battery (not included) provides up to 120 cuts per charge. The best in class ergonomics allow for increased comfort during all day work.</t>
  </si>
  <si>
    <t>M18â„¢ Cut Out Tool (Tool Only)</t>
  </si>
  <si>
    <t>ea8edbac-dd03-4327-a27c-c6bcaa8e8229</t>
  </si>
  <si>
    <t>POWERSTATEâ„¢ Brushless Motor delivers a constant 500 CFM, 120 MPH, and 12.2 N of blow force
Reaches full throttle in under one second, boosting productivity and control
Up to 40% quieter than competitors at only 54 dB(A)
Fully compatible with the M18â„¢ System, featuring over 250+ tools
Variable Speed Trigger for increased user control
REDLINK PLUSâ„¢ Intelligence offers total system communication between tool and battery for unmatched levels of performance, protection, and productivity
Optimized balance and ambidextrous sliding lock-on deliver improved clearing control
No Gas Headaches: No Pull Start, No Engine Maintenance, Low Noise, No Emissions, Less Vibration
Nozzle attachment capable, optimizing airflow for different applications</t>
  </si>
  <si>
    <t>https://www.milwaukeetool.com/--/web-images/sc/425a4410cf0a42ea9dc5870037f526cf?hash=995f2e16e46209fd5f88c208df927431&amp;lang=en</t>
  </si>
  <si>
    <t>3017-20</t>
  </si>
  <si>
    <t>Our M18 FUELâ„¢ Blower is designed to meet the needs of the landscape maintenance professional in quick, routine cleanups. The POWERSTATEâ„¢ Brushless motor delivers 500 CFM, 120 MPH, and 12.2 N providing users with Higher Constant Power levels allowing users to clear more leaves, grass, and light debris, and reach Full Throttle in Under One Second. This cordless leaf blower has low noise levels of 54dB(A), Up To 40% Quieter than the competition, allowing users to work comfortably and reducing disturbance to bystanders. REDLINKPLUSâ„¢ Intelligence offers total system communication between the blower and battery for unmatched levels of performance, protection, and productivity. The lightweight, balanced design and ambidextrous variable speed sliding lock on the lever provides users with more clearing control. This blower is optimized for use with M18â„¢ REDLITHIUMâ„¢ HIGH OUTPUTâ„¢ batteries. The M18â„¢ REDLITHIUMâ„¢ HIGH OUTPUTâ„¢ HD12.0 Battery Pack (not included) provides users with best-in-class power and run time. Our M18 FUELâ„¢ Blower is part of the M18â„¢ System, fully compatible with over 250+ solutions.</t>
  </si>
  <si>
    <t>M18 FUELâ„¢ Blower</t>
  </si>
  <si>
    <t>e9c6e207-294f-464a-b798-34ba8a471b52</t>
  </si>
  <si>
    <t>Designed for One-Handed Use
Auto-Cycle ensures full press every time
40% Faster Press
Spring loaded jaw grips ring for precise alignment
No calibration interval
Optimized for residential installs
Green LED indicator shows complete press cycle
Pre-press battery check
Crimps all F1807 and F2159 rings up to 1 in.</t>
  </si>
  <si>
    <t>https://www.milwaukeetool.com/--/web-images/sc/980a78ad8668406c954a381bfb3b2aea?hash=c1a55c4f1f7a5dfc6eabd686ffa55636&amp;lang=en</t>
  </si>
  <si>
    <t>2674-20C</t>
  </si>
  <si>
    <t>Our M18â„¢ Short Throw Press Tool with PEX Crimp Jaws is the fastest press tool on the market, pressing 40% faster than the competition providing you with the fastest, effortless installs from branch to fixture. The press tool is designed for one-handed use and is an easy-to-use solution compared to hand tools. Spring-loaded jaws grip the ring giving you precise alignment on the fitting, while Auto Cycle ensures a full press every time delivering the added assurance of quality connections. The plumbing press tool provides force optimized for residential installs and eliminates the downtime caused by calibration intervals, reducing your cost of ownership and maximizing productivity for the residential installer. The cordless press tool is powered by our MILWAUKEEÂ® M18â„¢ REDLITHIUMâ„¢ battery, allowing you to Cut, Fasten, and Connect on One System. In addition to the tool, this kit includes 1/2 in., 3/4 in. and 1 in. PEX crimp jaws, and a carrying case.</t>
  </si>
  <si>
    <t>M18â„¢ Short Throw Press Tool w/ PEX Crimp Jaws</t>
  </si>
  <si>
    <t>e9853868-eb5b-400c-b259-bd6272132392</t>
  </si>
  <si>
    <t>Compact design: provides excellent balance and control, ideal for overhead applications or work in tight spaces
Brushless Motor delivers the power to quickly complete most common applications
Only 5.7" in length
550 in./lbs. of torque
0-550 RPM / 0-1700 RPM
2.3 lbs tool only
All-metal gear case and 1/2 in. metal chuck: provide maximum impact and shock durability
REDLINKâ„¢ Intelligence: Advanced overload protection defends against heavy duty applications and monitors the temperature to prevent damage and ensure maximum tool &amp; battery life
5 year tool warranty
Includes: 3601-20 M18â„¢ Drill Driver Bare Tool, Belt Clip</t>
  </si>
  <si>
    <t>https://www.milwaukeetool.com/--/web-images/sc/86fb732103c34ec2999c3a8896d9dcaa?hash=0fa50168086a82d36247b8f66027e39b&amp;lang=en</t>
  </si>
  <si>
    <t>3601-20</t>
  </si>
  <si>
    <t>The MILWAUKEEÂ® M18â„¢ Â½â€ Compact Brushless Drill/Driver is more compact with faster speed in application. The compact drill is 5.7â€ in length and lightweight at 2.3 lbs without battery allowing for excellent control while working in overhead or tight spaces. The brushless motor was built to ensure optimal tool performance delivering 550 in-lbs of torque and 0-1,700 RPM, which makes this cordless drill able to tackle a wide range of drilling and fastening applications. REDLINKâ„¢ Intelligence paired with MILWAUKEEÂ® REDLITHIUMâ„¢ M18â„¢ batteries ensures efficient power delivery resulting in less down time recharging batteries. The compact cordless drill has premium components with an all-metal gear case and Â½â€ metal chuck providing durability that professionals require. The Compact Brushless Â½â€ Drill/Driver is part of MILWAUKEEÂ® M18â„¢ system, fully compatible with over 250+ solutions.</t>
  </si>
  <si>
    <t>M18â„¢ Compact Brushless 1/2" Drill/ Driver</t>
  </si>
  <si>
    <t>e9476736-ca4d-440f-8b2e-df598fd287da</t>
  </si>
  <si>
    <t>https://cdn.shopify.com/s/files/1/0651/3668/9323/files/PBLUV750_2v1_Final_600x600.jpg?v=1740682869&amp;width=100&amp;crop=center</t>
  </si>
  <si>
    <t>PBLUV750B</t>
  </si>
  <si>
    <t>The RYOBI 18V ONE+ HP SWIFTClean Carpet Washer seamlessly combines the convenience of cordless portability with the powerful performance of a corded carpet cleaner. Say goodbye to the hassle of hiring professionals or renting bulky equipment and make carpet washing part of your cleaning routine! Powered by SWIFTClean Technology, this product easily removes embedded dirt, grime and stains for a thorough clean on both carpets and rugs. Thanks to MotionSense Technology, cleaning is effortlessâ€”simply push forward to wash and pull back to dry. For tough stains, Spot Mode offers targeted cleaning, while Dry Only Mode ensures an efficient clean with minimal downtime. The lightweight, cordless design makes it incredibly portable, and the removable, interchangeable brush rolls are perfect for tackling a variety of messes. Choose the Gentle Clean Brush Roll for routine carpet care or the Deep Clean Brush Roll for focused spot treatment. Replacement brush rolls and a 64 oz. bottle of RYOBI OXY Carpet Cleaning Formula are available online for added convenience. The dual-tank system keeps clean and dirty water separate, ensuring consistently fresh results with every use. Best of all, it is part of the RYOBI ONE+ system where any 18V ONE+ battery works with any 18V ONE+ product. For best runtime, use with RYOBI 18V ONE+ 4Ah, 6Ah, 8Ah, or 12Ah batteries. This 18V ONE+ HP SWIFTClean Carpet Washer is backed by the RYOBI 3-year manufacturerâ€™s warranty. Battery and charger sold separately.</t>
  </si>
  <si>
    <t>18V ONE+ HP SWIFTCLEAN CARPET WASHER</t>
  </si>
  <si>
    <t>e93a6daa-f771-48fb-8efb-bb671d4718a8</t>
  </si>
  <si>
    <t>https://cdn.shopify.com/s/files/1/0651/3668/9323/files/P2750_2V2_Final_600x600.jpg?v=1737396193&amp;width=100&amp;crop=center</t>
  </si>
  <si>
    <t>P2750</t>
  </si>
  <si>
    <t>The RYOBI 18V ONE+ Cultivator is the ideal tool for use in flower beds and raised gardens. The 4 heavy-duty steel tines are adjustable, allowing for a 6"- 8" tilling width, making garden preparation quick and easy. Use this cultivator for maintenance between garden rows, garden preparation, or loosening of soil in small areas. The 3 modes of operation (Low, Med, and High) provide excellent user versatility. The lowest setting is perfect for extending runtime and breaking ground, where the medium and high settings are ideal for aeration and mixing of broken soils.  This tool is compact and lightweight compared to larger cultivators, making it easy to handle and store. Included is an 18V ONE+ 4Ah battery that provides up to 40 minutes of runtime so you can spend more time cultivating. This cultivator and the included 18V ONE+ 4 Ah are compatible with the RYOBI 18V ONE+ platform of tools, batteries, and chargers. The RYOBI 18V ONE+ Cultivator and 18V ONE+ battery is backed by a 3-year limited warranty.</t>
  </si>
  <si>
    <t>18V ONE+ 8" CULTIVATOR KIT</t>
  </si>
  <si>
    <t>e91ec881-c54a-4798-befd-505c6a590cd9</t>
  </si>
  <si>
    <t>https://cdn.shopify.com/s/files/1/0651/3668/9323/files/ec31f668a25b4da88b5d5550a03079b8_600x600.jpg?v=1734043267&amp;width=100&amp;crop=center</t>
  </si>
  <si>
    <t>PCL235B</t>
  </si>
  <si>
    <t>Expand your RYOBI 18V ONE+ System with the RYOBI 18V 1/4" Impact Driver. The 18V ONE+ 1/4" Impact Driver comes equipped with a powerful motor that provides 1,800 in-lbs. of torque. The 1/4" quick connection collet ensures convenience while switching out bits. The on-board LED worklights creates extra visibility for all your projects needs. This 18V 1/4" Impact Driver is backed by the RYOBI 3-Year Manufacturer's Warranty and includes (1) PCL235 18V ONE+ 1/4" Impact Driver and Operator's Manual. Battery and charger sold separately.</t>
  </si>
  <si>
    <t>18V ONE+ 1/4" IMPACT DRIVER</t>
  </si>
  <si>
    <t>e91322e2-b50c-4674-9de3-fdb1c8048ec5</t>
  </si>
  <si>
    <t>https://cdn.shopify.com/s/files/1/0651/3668/9323/files/eaa2880b5d4642b6a3fbc8deb78cbfe4_600x600.jpg?v=1746735447&amp;width=100&amp;crop=center</t>
  </si>
  <si>
    <t>P4362BTL</t>
  </si>
  <si>
    <t>Expand your RYOBI 18V ONE+ System with the 18V ONE+ Lopper Kit. The powerful motor provides the ability to tackle pruning and light limbing of branches up to 1-1/4â€ thick. This lopper makes up to 101 cuts per charge when using an 18V ONE+ 2Ah battery. Experience exceptional performance with just the pull of a trigger, without the hassle of cords or manual cutting tools. The bypass cutting action makes clean, complete cuts to keep plants healthy and growing. At 2.5â€™, this lopper allows you to reach lofty limbs and is equipped with a branch hook for easy branch removal. Best of all, it is part of the RYOBI ONE+ system where any 18V ONE+ battery works with any 18V ONE+ product. This 18V ONE+ Lopper is backed by the RYOBI 3-Year Manufacturer's Warranty and includes a Branch Hook, Blade Sheath, and Operatorâ€™s Manual.</t>
  </si>
  <si>
    <t>18V ONE+ LOPPER</t>
  </si>
  <si>
    <t>e8f7977a-95c2-4b17-8307-638a2c56a64b</t>
  </si>
  <si>
    <t>POWERSTATEâ„¢ Brushless Motor: Purposely built for the M18 FUELâ„¢ 4-1/2" / 5" Braking Grinder with ONE-KEYâ„¢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REDLITHIUMâ„¢ Battery. Superior pack construction, electronics and performance deliver more work per charge and more work over pack lifespan than any battery on the market.
RAPIDSTOPâ„¢ Brake stops all accessories in 2 seconds or less for enhanced safety
Slide Switch Designed to Reduce User Fatigue
Tool-Free Guard Adjustment for faster guard installations and adjustments
Compatible with all M18â„¢ batteries
Electronic Clutch for Kickback Protection
5/8"-11 Spindle for Use with Common Grinding Accessories
Overload Protection to Maximize Motor Life
Anti-Vibration Side Handle for Increased User Comfort and Safety
ONE-KEYâ„¢ Tracking and Tool Management</t>
  </si>
  <si>
    <t>https://www.milwaukeetool.com/--/web-images/sc/c35e8e126dc544e989cacffcbc21a498?hash=ef4c4048983833ed40702fac52d2177c&amp;lang=en</t>
  </si>
  <si>
    <t>2883-20</t>
  </si>
  <si>
    <t>Our M18 FUELâ„¢ 4-1/2" / 5" Braking Grinder with ONE-KEYâ„¢ Slide Switch, Lock-On is the next advancement in power and performance of cordless grinders while enhancing safety with its RAPIDSTOPâ„¢ Brake. The M18 FUELâ„¢ 4-1/2" / 5" Braking Grinder with ONE-KEYâ„¢ generates 11A corded power to complete the toughest grinding and cutting applications. The POWERSTATEâ„¢ Brushless Motor delivers maximum sustained power and 8,500 RPM to remove material faster and increase productivity. REDLINK PLUSâ„¢ Intelligence ensures unmatched levels of performance, protection, and compatibility. The RAPIDSTOPâ„¢ Brake stops all accessories in 2 seconds or less. Our M18 FUELâ„¢ 4-1/2" / 5" Braking Grinder with ONE-KEYâ„¢ includes an electronic clutch for kickback protection, as well as overload protection to maximize motor life. Compatible with ONE-KEYâ„¢, this grinder wirelessly connects to a smartphone to track and manage the tool, providing you with visibility to where tools are across your network of jobs. The M18â„¢ REDLITHIUMâ„¢ HIGH OUTPUTâ„¢ XC6.0 Batteries (not included) deliver 50% more power while running 50% cooler than the M18â„¢ REDLITHIUMâ„¢ XC Batteries. Experience faster accessory changes, and less downtime with tool-free accessory and guard adjustments, while remaining fully compatible with the most common accessories in the market. The MILWAUKEEÂ® M18 FUELâ„¢ 4-1/2" / 5" Braking Grinder with ONE-KEYâ„¢ is the next level of jobsite productivity and enhanced safety in cordless grinders.</t>
  </si>
  <si>
    <t>M18 FUELâ„¢ 4-1/2" / 5" Braking Grinder w/ ONE-KEYâ„¢ Slide Switch, Lock-On</t>
  </si>
  <si>
    <t>e8ecc5df-9f71-4e92-9652-fb900fe33065</t>
  </si>
  <si>
    <t>Fully balanced design provides ultimate control and accuracy with class 3 gloves, simplifying the alignment process
PFM: automatically modifies output based on connector, ensuring optimal pressure every time
Fastest crimp time in the industry PFM 2.5X faster crimp speed
Receive instant pressure verification with green light, tool records and stores every crimp made
Weather protected electronics keep dirt, dust and moisture out
Hydraulic system is optimized for consistent performance from 0-degreeF - 122-degreeF
Brushless motor delivers up to 4X longer life
In-line design and 350-degree head rotation for easy access anywhere
Tool records and stores every crimp made, 1 key enabled for professional report building
M18â„¢ system compatible</t>
  </si>
  <si>
    <t>2678-22K</t>
  </si>
  <si>
    <t>The M18â„¢ FORCE LOGICâ„¢ 6T Crimpers are the Most Reliable Way to Crimp. Moving the Grip to the Center of Tool Delivers Ultimate Control in Class 3 Gloves, Improving Alignment and Accuracy. M18â„¢ FORCE LOGICâ„¢ 6T Crimpers, feature the industryâ€™s first adaptive pressure control system, PFMâ„¢. PFMâ„¢ actively measures pressure and automatically modifies all performance levels of the system allowing the high speed hydraulic pump to power through the beginning of a cycle and land at precisely the right pressure to complete the crimp. The result, MilwaukeeÂ® crimpers are the most accurate, fastest and most durable crimpers in the world. MilwaukeeÂ® Crimpers feature a fully enclosed high speed hydraulic pump, Brushless Motor, REDLINKâ„¢ Electronics and REDLITHIUMâ„¢ Batteries delivering Ultimate Reliability in the toughest conditions and up to 4x longer life. MilwaukeeÂ® 6T Utility Crimpers deliver Confidence for any Power Emergency. Featuring MilwaukeeÂ® ONE KEYâ„¢ Technology, MilwaukeeÂ® 6T Crimpers enable you to store real time crimp data, generate professional reports, view historical tool performance data and sync it all wirelessly to the cloud for easy access. For ultimate versatility Milwaukee M18â„¢ 750 MCM Cable Cutting Jaw (49-16-2772) and M18â„¢ 477 ACSR Jaw (49-16-2773) are easily interchangeable on all 2678-20 models. The kit includes (2) M18â„¢ 2.0 REDLITHIUMâ„¢ Batteries and Kearney Crimping Jaw.</t>
  </si>
  <si>
    <t>M18â„¢Â FORCE LOGICâ„¢ 6T Utility Crimper Kit with Kearney Grooves</t>
  </si>
  <si>
    <t>e8d6e1e3-67af-4681-9b52-069acfb846cb</t>
  </si>
  <si>
    <t>https://www.milwaukeetool.com/--/web-images/sc/965f30455c0a43fd85530849e9c67fa2?hash=5ae3fa326b84269485c9aec2835d9349&amp;lang=en</t>
  </si>
  <si>
    <t>2978-20</t>
  </si>
  <si>
    <t>Our M18â„¢ FORCE LOGICâ„¢ 6T Linear Utility Crimper is The Fastest, Most Versatile Way to Crimp. This newest member of the 6T crimper family has a slim grip and enlarged trigger, specifically designed for use with Class 3 gloves to deliver best in class balance. This crimping tool features dual electronic release buttons for both left and right-handed professionals to easily activate without changing hand positions. The inline design and 340Â° rotating head provide easy access into tight spaces and the easiest set-up for unmatched control and ultimate versatility in any orientation across multiple applications. Compatible with eight crimping and cutting jaws this tool can crimp up to 4/0 line taps, cut up to 750MCM Cu, 1000MCM Al, 477 ACSR, Â½â€ EHS Guy Wire, 3/8â€ Rebar, and 3/8â€ Ground Rod becoming a linemanâ€™s single crimping and cutting solution â€“saving space on the truck. Predictive Force Monitoring (PFMâ„¢) constantly measures force output to provide the fastest crimp speeds while delivering accurate pressure and instant verification every time. MILWAUKEEÂ® FORCE LOGICâ„¢ Crimpers feature fully enclosed high-speed hydraulic pumps, Brushless Motors, REDLINKâ„¢ Electronics, and REDLITHIUMâ„¢ Batteries for ultimate reliability in the toughest conditions. ONE KEYâ„¢ Technology enables you to store real-time crimp data, generate professional reports, view historical tool performance, and sync it all wirelessly to the cloud for easy access.</t>
  </si>
  <si>
    <t>M18â„¢ FORCE LOGICâ„¢ 6T Linear Utility Crimper</t>
  </si>
  <si>
    <t>e89eceba-4383-4a1a-8b80-334753ad8045</t>
  </si>
  <si>
    <t>https://cdn.shopify.com/s/files/1/0651/3668/9323/files/d7da764b369442ef845e92624ea51024_600x600.jpg?v=1734042986&amp;width=100&amp;crop=center</t>
  </si>
  <si>
    <t>PCL1305K1N</t>
  </si>
  <si>
    <t>RYOBI introduces the 18V ONE+ Cordless 3-Tool Hobby Kit with Compact Glue Gun, Soldering Iron, Rotary Tool, 1.5Ah Battery, and Charger. This glue gun is lightweight and completely cordless making it perfect for any DIYer or hobbyist looking to tackle small, quick repairs or precision-based craft projects without having to worry about finding the closest outlet or extension cord. The 40-Watt Soldering Iron provides ultimate mobility, allowing you to take it directly to your work space. It can quickly reach a temperature up to 900Â°F and has an iron holder for safe storage. The Precision Rotary Tool's 5 variable speed settings ranging from 4,400 to 23,000 RPM gives users maximum control and accuracy with enhanced performance. The 12 included accessories provide the ability to complete a wide variety of precision based applications like metal engraving, intricate wood carving, glass etching, polishing, and other craft projects. The included battery and charger are compatible with all RYOBI 18V ONE+ Tools. Backed by the RYOBI 3-Year Manufacturer's Warranty, this 3-Tool Hobby Kit includes a Compact Glue Gun with glue sticks, a 40-Watt Soldering Iron, a Precision Rotary Tool with Accessories, a 1.5Ah Battery, an 18V Charger, and an operator's manual.</t>
  </si>
  <si>
    <t>18V ONE+ 3-TOOL HOBBY KIT</t>
  </si>
  <si>
    <t>e80ee3c7-aa00-46ab-888b-a902c3060b54</t>
  </si>
  <si>
    <t>https://cdn.shopify.com/s/files/1/0651/3668/9323/files/83f8f0ba148347f5b4f9057e8f75b949_600x600.jpg?v=1734041726&amp;width=100&amp;crop=center</t>
  </si>
  <si>
    <t>PBLMS01K</t>
  </si>
  <si>
    <t>Enhance your RYOBI 18V ONE+ System with the RYOBI 18V ONE+ HP Brushless 10" Sliding Compound Miter Saw. ONE+ HP Technology combines a powerful brushless motor, advanced electronics, and High Performance lithium-ion batteries to deliver corded cutting performance, with up to 4,100 RPM for fast and accurate cuts. It has the ability to make up to 550 cuts per charge when using the included 4Ah High Performance battery, and the sliding design provides maximum capacity for up to 12" cross cuts. Enjoy an extended miter range from 47Â° left and right to accommodate a wide variety of cuts, with 9 positive stops located at the most common cutting angles. This tool also features a 0 - 45Â° single bevel capacity and a LED cutline indicator for precision cutting. Compatible with the RYOBI Universal Miter Saw QuickSTANDâ„¢, you can take this saw on the go and cut anywhere. This brushless miter saw is backed by the RYOBI 3-Year Manufacturer's Warranty and includes the 18V ONE+ HP brushless 10" sliding compound miter saw, 40T carbide-tipped blade, (2) material supports, carrying handle, work clamp, blade wrench, dust bag, 18V 4Ah high performance battery, charger and operator's manuals.</t>
  </si>
  <si>
    <t>18V ONE+ HP BRUSHLESS 10" SLIDING COMPOUND MITER SAW KIT</t>
  </si>
  <si>
    <t>e7a3e290-1849-45b5-b6d8-629e296f093e</t>
  </si>
  <si>
    <t>IP54 Rated: Water and Dust Resistant
Plug-In and Daisy Chain
3 Brightness Modes for Optimal Run-Time and Output
High Impact Polycarbonate Lens
Low Battery Indicator
LED Limited Lifetime Warranty: LEDs never need to be replaced
Part of the M18â„¢ System, featuring 200+ solutions</t>
  </si>
  <si>
    <t>https://www.milwaukeetool.com/--/web-images/sc/4098289ddbea46848c2cb948e6fa87ba?hash=be36e12c24e0302a981d8de15b92b6f5&amp;lang=en</t>
  </si>
  <si>
    <t>2151-20</t>
  </si>
  <si>
    <t>Our M18â„¢ RADIUSâ„¢ Site Light is the brightest cordless light on site and sets a new standard for cordless lights. The battery-powered site light is capable of running off of one or two battery packs for improved runtime. Our site light delivers full workspace coverage with 9,000 lumens of TRUEVIEWâ„¢ High Definition Output for maximum 360Â° coverage. The light's output levels are adjustable, giving you the ability to light the site for up to 14 hours off of one full battery charge. Our LED site light features an integrated two-bay sequential charger, creating more space on the job site and improving productivity.  Additionally, plug-in and daisy-chaining capability allow you to connect up to 6 lights off of a single circuit for maximum versatility. The site light's unique, stackable design makes it easy to transport and store in all workspaces. We built the LED light to thrive in the toughest conditions. The site light features a high impact polycarbonate lens and IP54 ingress protection against dust and water. The LEDs never need to be replaced and are backed by a limited lifetime warranty. MILWAUKEEÂ® RADIUSâ„¢ Site Lights provide maximum coverage for task, area, or overhead applications with their ability to fill an entire workspace with 360 degrees of light.</t>
  </si>
  <si>
    <t>M18â„¢ RADIUSâ„¢ Site Light</t>
  </si>
  <si>
    <t>e76f7bf7-07c4-4ce0-9ba1-b90040cfe20c</t>
  </si>
  <si>
    <t>IP54 Rated: Water and Dust Resistant
6,000 Lumens of Multidirectional Light
3 Independently Pivoting Light Heads
Built in M18 Charger
5 second setup, 7 foot extension
Impact Resistant, Reinforced Legs
Protective Guard to Secure head and lens during transport and storage
2.1 amp USB Port
Ergonomic Carry Rail</t>
  </si>
  <si>
    <t>https://www.milwaukeetool.com/--/web-images/sc/325aabaf6f8d445fb078b89a41ffff33?hash=da527c94b82ca8b78ee67543c0c74904&amp;lang=en</t>
  </si>
  <si>
    <t>2136-21</t>
  </si>
  <si>
    <t>Our M18â„¢ ROCKETâ„¢ Tower Light/Charger Kit is designed to deliver you a lighting solution that adapts, performs, and survives to the jobsite  This light tower sets up in seconds to a max height of 7â€™ and collapses to less than 4â€™ for easy transportation and storage. The LED light head can be extended from 4-7â€™ to light overhead work or minimize shadows when casting shine downward. The multidirectional light head allows you to orient the three independently pivoting light heads to cast light in several directions. With an integrated AC plug , you can plug in the light with a standard extension cord and charge any M18â„¢ REDLITHIUMâ„¢ pack or use the USB port to charge your devices on site. Delivering 6,000 lumens, it fills up large areas with TRUEVIEWâ„¢ High Definition light. For optimized control over the output and run-time, the M18â„¢ ROCKETâ„¢ LED Light has three output  settings. The LEDs never need to be replaced and are backed by a limited lifetime warranty. The tower light kit includes the M18â„¢ ROCKETâ„¢ Tower Light/Charger, (1) M18â„¢ REDLITHIUMâ„¢ 8.0 Battery, and a Carrying Bag.</t>
  </si>
  <si>
    <t>M18â„¢ ROCKETâ„¢ Tower Light/Charger Kit</t>
  </si>
  <si>
    <t>e724c94c-d6ee-4c10-9bf6-04121773aba0</t>
  </si>
  <si>
    <t>https://cdn.shopify.com/s/files/1/0651/3668/9323/files/9eabba6426ac4843b97bffa845500a4a_600x600.jpg?v=1734041368&amp;width=100&amp;crop=center</t>
  </si>
  <si>
    <t>PBLMT51K1</t>
  </si>
  <si>
    <t>The RYOBI 18V ONE+ HP Brushless Oscillating Multi-Tool delivers more power to achieve up to 80% faster cutting and 2.5X more cuts on a single charge when cutting through material like wood, drywall, plastic, and metal. ONE+ HP Technology delivers more power, runtime, durability and speed utilizing brushless motors, advanced electronics and HIGH PERFORMANCE lithium technology. A 3.8 oscillation angle gives this tool the power for demolition and its variable speed dial enables speeds from 10,000-20,000 OPM providing control in detailed applications. Eliminate fatigue with the on-board lock-on button during extended tasks. And when working in dimly lit areas, use the LED work light to illuminate your space. This tool converts to a detail sander with the included sanding pad and can even remove grout with a grout blade, giving you the ability to complete multiple tasks with just one tool. Utilize the tool-free accessory change to quickly switch between the included blades and sanding pad with little downtime. Best of all, it is part of the RYOBI ONE+ system where any 18V ONE+ battery works with any ONE+ product and is compatible with most multi-tool accessories. This 18V ONE+ HP Brushless Oscillating Multi-Tool, 18V ONE+ 2Ah Lithium HIGH PERFORMANCE Battery, and 18V ONE+ Charger are backed by a 3-year limited warranty. Also included is a plunge and flush cut blade, sanding pad, 3pc sandpaper (60,80 and 120 grit) and operator's manual.</t>
  </si>
  <si>
    <t>18V ONE+ HP BRUSHLESS MULTI-TOOL KIT</t>
  </si>
  <si>
    <t>e7204991-62b9-4033-8053-44d5e522a22e</t>
  </si>
  <si>
    <t>6-Setting max speed dial: Optimizes flow rate from 0-21 IPM (inches per minute)
All-metal gears: Deliver industry-leading 950 lbs of dispensing force for the highest viscosity materials
Anti-drip mechanism: Instantly stops material from dripping upon trigger release
CFTâ„¢ Constant Flow Technology: Offers steady flow rate and even beads at all viscosity levels
REDLITHIUMâ„¢ Battery Technology: Superior pack construction, electronics, and performance deliver more work per charge and more work over pack life than any battery on the market
Rotating quick-change collar: Accepts all MilwaukeeÂ® quick-change configurations: 10-oz carriage, quart-size carriage, and 20-oz sausage barrels
Variable-speed trigger: Allows for maximum flow-rate and bead-width control</t>
  </si>
  <si>
    <t>https://www.milwaukeetool.com/--/web-images/sc/929c1a5428894a78ac7b84b1521fdc73?hash=91b7605d6b1d5480d6677a216a6c9a27&amp;lang=en</t>
  </si>
  <si>
    <t>2642-21CT</t>
  </si>
  <si>
    <t>Get outstanding dispensing force for tough applications and the most bead control in any cordless gun. Deliver caulk or adhesives smoothly and steadily, even with the highest viscosity materials, with the incredible pushing force of the M18â„¢TM Cordless 20-oz Aluminum Barrel Sausage Style Caulk and Adhesive Gun. All-metal gears provide an industry-leading 950 lbs of force, and CFTTM Constant Flow Technology eliminates motor oscillation for steady dispensing and even beads at all viscosity levels. A variable-speed trigger and six-setting maximum speed dial optimize the toolâ€™s 0-21 inches per minute (IPM) flow rate.  The exclusive MILWAUKEEÂ® anti-drip mechanism prevents oozing of excess material when the trigger is released. A rotating collar gives you maximum bead control around turns, and the quick-change carriage design lets you change between 10-oz, quart and sausage-style containers. The M18â„¢ REDLITHIUMâ„¢ Battery lets you dispense more than 200 10-oz tubes of construction adhesive on one charge. The kit includes an 18-volt compact battery, 30-minute charger, 20-oz aluminum sausage-style barrel, 20-oz plunger rod and piston assembly.</t>
  </si>
  <si>
    <t>M18â„¢ Cordless 20-oz Aluminum Barrel Caulk and Adhesive Gun Kit</t>
  </si>
  <si>
    <t>e71127a2-7606-44b5-8cdb-8a106a936c57</t>
  </si>
  <si>
    <t>POWERSTATE Brushless Motor provides Power to Cut 1" Branches in Extended Reach Trimming Applications for Faster Trimming
Articulating Blade, Rotating Handle, and Double Sided Blades Provide More Control &amp; Clean Cuts
Fully compatible with the MilwaukeeÂ® M18â„¢ System featuring over 275+ Solutions
1" Blade Gap
24" doubled-sided dual-sharpened blade set
3,500 strokes per minute
5 position rotating handle
270 Degrees of cutting blade articulation, 12 cutting positions, 1 storage position
Blade tip guard prevents damage to property and protects blades
Total tool length with M18 REDLITHIUMâ„¢ FORGEâ„¢ XC8.0 Battery (Not Included) 108"</t>
  </si>
  <si>
    <t>https://www.milwaukeetool.com/--/web-images/sc/324105fc387a4f1faa193fd0c9dcebce?hash=8af54dc1a0fdca8a49c69494ed996a63&amp;lang=en</t>
  </si>
  <si>
    <t>3035-20</t>
  </si>
  <si>
    <t>Our M18 FUELâ„¢ Extended Pole Articulating Hedge Trimmer has the power to cut 1" branches, cuts faster, and provides more versatility for clean cuts. Designed to meet the needs of the landscape maintenance professional, this hedge trimmer leverages a POWERSTATEâ„¢ Brushless motor and 24" double-sided blades with a 1" blade gap, for faster more aggressive cutting. The cutting head allows for 270 degrees of blade articulation, giving users 12 operating positions and 1 storage position. The hedge trimmer includes a tip guard to prevent damage to the blade and surrounding work area, as well as a bail handle, padded grip, and 5-position rotating handle for optimal hand placement and increased comfort and control. This hedge trimmer's length with the REDLITHIUMâ„¢ FORGEâ„¢ XC8.0 Battery (Not Included) is 107". REDLINK PLUSâ„¢ Intelligence offers total system communication between tool and battery for unmatched levels of performance, protection, and productivity. The M18 FUELâ„¢ Pole Articulating Hedge Trimmer is fully compatible with 275+ solutions on the M18â„¢ system.</t>
  </si>
  <si>
    <t>M18 FUELâ„¢ Extended Pole Articulating Hedge Trimmer</t>
  </si>
  <si>
    <t>e6acaa0b-1d7d-460c-a887-9ebc2f29a027</t>
  </si>
  <si>
    <t>POWERSTATEâ„¢ Brushless Motor delivers up to 2,000 ft-lbs. Nut-Busting Torque, Making it the World's Most Powerful Cordless Impact Wrench
Unmatched Productivity with the runtime to Remove &amp; Install up to 120 Lug Nuts on a single M18â„¢ REDLITHIUMâ„¢ FORGEâ„¢ HD12.0 Battery Pack
ONE-KEYâ„¢ enabled Lug Nut Mode Prevents Over-Torque and More Control by automatically shutting off the tool
4-Mode DRIVE CONTROLâ„¢ provides greater control over output speed and power.
ONE-KEYâ„¢ Compatible: Ability to Customize, Track and Manage tools for increased productivity and investment protection. Includes the ability to set a repeatable torque output for maximum control
A patented battery isolation system manages high frequency vibrations, enabling battery movement that prevents damage and ensures a constant connection between the battery and tool when in use.
Tri-LEDs deliver high definition lighting to increase workspace visibility with less shadows
360Â° adjustable and removable side handle
Lanyard loop included allows for safer use and easier storage
REDLINK PLUSâ„¢ Intelligence ensures maximum performance and protects from overloads, heating and over-discharge
Premium rubber overmold withstands corrosive materials and provides increased comfort when in use
Compatible with all M18â„¢ batteries</t>
  </si>
  <si>
    <t>https://www.milwaukeetool.com/--/web-images/sc/283923543c0840c6b4b777ead873ea4d?hash=6871a7f5fe668f40b8673cbcf39f81c8&amp;lang=en</t>
  </si>
  <si>
    <t>2869-20</t>
  </si>
  <si>
    <t>Our M18 FUELâ„¢ 1" D-Handle Extended Anvil High Torque Impact Wrench w/ ONE-KEYâ„¢ is the worldâ€™s first cordless 1â€ D-Handle High Torque Impact Wrench. The POWERSTATEâ„¢ Brushless Motor delivers up to 2,000 ft-lbs of nut-busting torque and 1,900 ft-lbs of fastening torque, making this the world's most powerful cordless impact wrench, enabling you to complete the most demanding applications. With the runtime for up to 120 lug nut removals and installations on a single battery, this portable impact wrench provides unmatched performance. Lug Nut Mode, which can be enabled through the ONE-KEYâ„¢ app, prevents the over-torque of lug nuts by automatically shutting off the tool, providing more control.  The REDLINK PLUSâ„¢ Intelligence ensures you achieve maximum performance and protects the High Torque Impact Wrench against overloads, over-heating, and over-discharge. M18â„¢ REDLITHIUMâ„¢ FORGEâ„¢ Battery Packs are compatible with all M18â„¢ tools, providing this high torque cordless impact wrench with more work per charge and more work over the life of the pack. A patented battery isolation system manages high frequency vibrations, enabling battery movement that prevents damage and ensures a constant connection between the battery and tool when in use. The 4-Mode DRIVE CONTROLâ„¢ provides you with greater control over the output speed and power of the MILWAUKEEÂ® High Torque Impact Wrench. The ONE-KEYâ„¢ Technology allows you to customize, track, and manage the impact wrench with the ability to set a repeatable torque output for maximum control.</t>
  </si>
  <si>
    <t>M18 FUELâ„¢ 1" D-Handle Ext. Anvil High Torque Impact Wrench w/ ONE-KEYâ„¢</t>
  </si>
  <si>
    <t>e6632718-080a-4f15-987a-bfaef92612f0</t>
  </si>
  <si>
    <t>https://www.milwaukeetool.com/--/web-images/sc/6c22c184f0f645cd824c4d929c305b3d?hash=117a9e9b97bcc19d236d9c0f8620f486&amp;lang=en</t>
  </si>
  <si>
    <t>2997-23G</t>
  </si>
  <si>
    <t>Our M18 FUELâ„¢ 3-Piece Combo Kit delivers you the most advanced 18-Volt cordless cutting, drilling, and fastening technology in the industry. This cordless tool set features three M18 FUELâ„¢ 18-Volt lithium-ion brushless cordless tools, including a Â½ in. hammer drill, Â¼ in. impact driver, and 4-1/2 - 5 in. grinder. M18 FUELâ„¢ is fully compatible with the MILWAUKEEÂ® M18â„¢ cordless system, featuring over 200 tools. M18 FUELâ„¢ features the most advanced cordless technology in the industry; a POWERSTATEâ„¢ Brushless Motor, REDLINK PLUSâ„¢ Intelligence, and REDLITHIUMâ„¢ Battery Technology resulting in longer motor life, longer run time, and more power.</t>
  </si>
  <si>
    <t>M18 FUELâ„¢ 3-Piece Combo Kit</t>
  </si>
  <si>
    <t>e60d2e80-56c5-4076-a641-22a477451500</t>
  </si>
  <si>
    <t>https://cdn.shopify.com/s/files/1/0651/3668/9323/files/df7ea959aed94d7b8b3594c91adb263a_600x600.jpg?v=1734043138&amp;width=100&amp;crop=center</t>
  </si>
  <si>
    <t>PSBRC02B</t>
  </si>
  <si>
    <t>Enhance your RYOBI 18V ONE+ System with the 18V ONE+ HP Compact Brushless 1/4" High Speed Ratchet. ONE+ HP Technology delivers more power, runtime, durability and speed utilizing brushless motors, advanced electronics and HIGH PERFORMANCE lithium technology. Our compact tools are the lightest and smallest we have ever made, while still delivering optimal power to get the job done. Ideal for any auto enthusiast or pro technician, this ratchet is capable of 2X higher speed delivering up to 460 RPM. Pair that with 40 ft-lbs. of torque, this tool becomes the ultimate time saver when completing repetitive tasks, leading to faster project completion. Featuring a 20% more compact 4-position rotating ratchet head with dual on-board LED worklights, this ratchet can reach any nut or bolt in an illuminated workspace. The variable speed metal paddle trigger is easily accessible from a variety of grips and angles. The variable speed metal paddle trigger is easily accessible from a variety of grips and angles. This 18V ONE+ HP Compact Brushless 1/4" High Speed Ratchet is backed by the RYOBI 3-Year Manufacturer's Warranty and includes (1) PSBRC02 18V Compact Brushless 1/4" High Speed Ratchet and Operator's Manual. Best of all, it is part of the RYOBI ONE+ system where any 18V ONE+ battery works with any 18V ONE+ product. Battery and charger sold separately.</t>
  </si>
  <si>
    <t>18V ONE+â„¢ HP COMPACT BRUSHLESS 1/4" HIGH SPEED RATCHET</t>
  </si>
  <si>
    <t>e5bf6b9d-d750-4be4-8bf4-1eba47815816</t>
  </si>
  <si>
    <t>https://cdn.shopify.com/s/files/1/0651/3668/9323/files/d92ec5d3f0b74d3b86cce0e130f7ddae_600x600.jpg?v=1737055077&amp;width=100&amp;crop=center</t>
  </si>
  <si>
    <t>PCL401K1</t>
  </si>
  <si>
    <t>RYOBI introduces the all new 18V ONE+ Cordless 1/4 Sheet Sander.  An upgraded 14,000 orbits per minute (OPM) removes material faster than ever and the new and improved paper clamp system allows for easier paper changes than ever before. This sander also features on-board dust collection and versatile vacuum compatibility that helps ensure a clean work space.  Backed by the RYOBI 3-Year Manufacturer's Warranty, the 18V ONE+ 1/4 Sheet Sander Kit includes an assortment of sandpaper, dust collection bag, 18V ONE+ 4Ah Lithium-ion battery, charger and an operator's manual.</t>
  </si>
  <si>
    <t>18V ONE+ 1/4 SHEET SANDER KIT</t>
  </si>
  <si>
    <t>e5a22851-1c01-40d1-be37-b20a3a88ace8</t>
  </si>
  <si>
    <t>https://cdn.shopify.com/s/files/1/0651/3668/9323/files/e8b93cbdcb3940c38a39951dcd19c41c_600x600.jpg?v=1734043175&amp;width=100&amp;crop=center</t>
  </si>
  <si>
    <t>P322</t>
  </si>
  <si>
    <t>The 18V ONE+ HP Brushless AirStrike 18-Gauge Brad Nailer features AirStrike Technology, which eliminates the need for noisy compressors, bulky hoses or expensive gas cartridges. This means faster setup and easy maneuverability on the job site. The RYOBI ONE+ HP Brad Nailer is capable of sinking up to 2-1/8" nails in hardwoods. It also features the innovative AccuDriveâ„¢ nose, which offers a superior line of sight to the user, resulting in precise and accurate nail placement, even in tight spaces. ONE+ HP Technology delivers more power and runtime, with the ability to drive up to 2,250 nails per charge and 60% more nail driving power, compared to the brushed model. There is a tool-free depth of drive adjustment and air pressure speed dial that allow for proper setting of nail heads in any application. Also featured is a tool-free jam release latch to quickly and easily clear nails in case of a jam, and a LED light for work in low light situations. Great for window, door and cabinet trim, this ONE+ HP Brad Nailer is the perfect addition to any carpenter or DIYer's tool collection. This tool is backed by the RYOBI 3-Year Manufacturer's Warranty. Battery and charger sold separately.</t>
  </si>
  <si>
    <t>18V ONE+ HP BRUSHLESS AIRSTRIKE 18GA BRAD NAILER</t>
  </si>
  <si>
    <t>e58fa682-5c25-43ff-ae96-76a419af8472</t>
  </si>
  <si>
    <t>https://cdn.shopify.com/s/files/1/0651/3668/9323/files/100cb65b7db84055a64550619448e81a_600x600.jpg?v=1734041805&amp;width=100&amp;crop=center</t>
  </si>
  <si>
    <t>P26010BTL</t>
  </si>
  <si>
    <t>Expand your 18V ONE+ System with the 18V ONE+ 18â€ Pole Hedge Trimmer. The powerful motor provides 3,000 strokes per minute for effortless trimming. Enjoy up to 33 minutes of runtime with an 18V ONE+ 2Ah battery. Experience maximum performance with just the pull of a trigger, without the hassle of gas or cords. Easily tackle thick hedges with 18â€ blades and a 5/8â€ cut capacity. The included extension pole helps reach up to 9â€™, easily trimming hard to reach hedges and bushes. Plus, the 4-position pivoting head allows you to adjust the blades to trim at a variety of angles. With dual action blades, you can power through hedges with reduced vibration and less fatigue. Best of all, itâ€™s part of the RYOBI ONE+ system - Any 18V ONE+ battery works with any 18V ONE+ product. This hedge trimmer is backed by a 3-year manufacturerâ€™s warranty and includes the P26010 18V Hedge Trimmer, Extension Pole, Handle Pole, Scabbard, Shoulder Strap, and Operator's Manual. Battery and charger sold separately.</t>
  </si>
  <si>
    <t>18V ONE+ 18" POLE HEDGE TRIMMER</t>
  </si>
  <si>
    <t>e4ce2966-a29b-4773-937a-e7680c2f5a0a</t>
  </si>
  <si>
    <t>https://cdn.shopify.com/s/files/1/0651/3668/9323/files/6928a55d2e194d388bd05c5499e95233_600x600.jpg?v=1734042165&amp;width=100&amp;crop=center</t>
  </si>
  <si>
    <t>P507</t>
  </si>
  <si>
    <t>RYOBI delivers value and performance with more power and upgraded features than ever before. Introducing the RYOBI 18V ONE+ 6-1/2 in. Circular Saw, featuring a new, 40% more powerful motor that provides cutting performance equivalent to a corded circular saw, but with the portable convenience of a battery operated tool. This new ONE+â„¢ Circular Saw also has 35% increased cut capacity to cut through 2-by material with ease. The RYOBI 18V ONE+â„¢ 6-1/2 in. Circular Saw works with any18V ONE+ battery (sold separately) and is a part of the ONE+â„¢.</t>
  </si>
  <si>
    <t>18V ONE+ 6 1/2" CIRCULAR SAW</t>
  </si>
  <si>
    <t>e4cb1716-cd88-436e-9532-a62c0d429e93</t>
  </si>
  <si>
    <t>https://cdn.shopify.com/s/files/1/0651/3668/9323/files/7e96efea23f14be197e3cb0778de4834_600x600.jpg?v=1734041234&amp;width=100&amp;crop=center</t>
  </si>
  <si>
    <t>P2810</t>
  </si>
  <si>
    <t>Enter the RYOBI 18V ONE+ System with the 18V ONE+ 1 Gallon Chemical Sprayer Kit. The powerful motor provides ease of use and convenience with just the pull of a trigger, no pumping required and spray up to 30 gallons per charge. Easily choose your spray pattern with the adjustable nozzle. The 1 gallon translucent, removable tank is ideal for use with herbicides, insecticides, fungicides, and most other lawn and garden chemicals. Easily measure your chemicals with the included on-board measuring cup. This sprayer is lightweight and portable making it easy for you to transport from one area to the next. Utilize your sprayer all year long with a spraying solution for every season. Best of all, it is part of the RYOBI ONE+ system where any 18V ONE+ battery works with any 18V ONE+ product. This 18V ONE+ 1 Gallon Chemical Sprayer Kit is backed by the RYOBI 3-Year Manufacturer's Warranty and includes P2801 18V ONE+ 1 Gallon Chemical Sprayer, P189 18V 1.5Ah Lithium Battery, P118B 18V Charger, Wand, (1) Set of Replacement Seals, and Operatorâ€™s Manuals.</t>
  </si>
  <si>
    <t>18V ONE+ 1 GALLON CHEMICAL SPRAYER KIT</t>
  </si>
  <si>
    <t>e4ca2c91-2371-4a4e-ab52-9034b5699711</t>
  </si>
  <si>
    <t>https://cdn.shopify.com/s/files/1/0651/3668/9323/files/c8da8ef28da74305a398943d1dab011a_600x600.jpg?v=1734042817&amp;width=100&amp;crop=center</t>
  </si>
  <si>
    <t>PSBCS02K</t>
  </si>
  <si>
    <t>18V ONE+ HP BRUSHLESS COMPACT CUT-OFF TOOL KIT</t>
  </si>
  <si>
    <t>e4b859e5-7583-4bc6-b1ec-c42ff01e2ef3</t>
  </si>
  <si>
    <t>POWERSTATEâ„¢ Brushless Motor: Generates the power and torque of larger 8A corded belt sanders for faster material removal.
REDLINK PLUSâ„¢ Intelligence ensures maximum performance and protects from overloads, heating, and over-discharge.
Compatible only with 3â€ x 18â€ sanding belts.
Variable Speed Dial provides a belt speed range from 1350SFM to 750SFM (Surface Feet per Minute) for greater control of the removal rate in application.
The tool-free belt change lever allows for quick belt changes to minimize downtime between sanding belt changes.
Automatic belt tracking technology keeps the sanding belt centered on the drive rollers for straight alignment.
Tool-free belt tracking knob allows the user to adjust the sanding belt from left to right across the platen.
Tool-free adjustable pommel provides a compact footprint for storage and allows for flush sanding against the flat nose.
The dual-LED work lights illuminate the work surface and offer greater visibility in low light environments.
Durable cotton dust bag delivers greater resistance against tears and leaks.
Included universal hose adapter provides compatibility with a wide range of vacuum sizes.
Part of the Milwaukee M18â„¢ System, featuring over 200+ tools.</t>
  </si>
  <si>
    <t>https://www.milwaukeetool.com/--/web-images/sc/06f31810d9914e88914ed16dc3abb8d9?hash=1fb81cd26be87bd375eda83a1fa26653&amp;lang=en</t>
  </si>
  <si>
    <t>2832-20</t>
  </si>
  <si>
    <t>Designed for the professional carpenter, remodeler, and general contractor; the MILWAUKEEÂ® M18 FUELâ„¢ 3â€ x 18â€ Belt Sander is optimized for power, portability, and productivity on the jobsite. The MILWAUKEEÂ® M18 FUELâ„¢ 3â€ x 18â€ Belt Sander generates the power and torque of an 8A corded belt sander, delivers faster material removal, and collects over 80% of dusts generated. The POWERSTATEâ„¢ Brushless Motor and REDLINK PLUSâ„¢ intelligence delivers best-in-class belt speed at 1350 SFM with less bog down under load for more aggressive material removal and ensures protection from overload, overheating, and over discharge. The M18 REDLITHIUMâ„¢ HIGH OUTPUTâ„¢ HO6.0 battery (not included) provides all-day run-time and unprecedented power to tackle the toughest applications found on the jobsite. The variable speed dial offers adjustment from 1350SFM to 750SFM for increased control in a wider variety of materials. The dust collection system paired with our durable dust bag or universal hose adapter reduces clean up time through a cleaner work environment. The tool-free, adjustable pommel allows for flush sanding against the front of the sander and offers a more compact size for storage. This battery-powered belt sander also features automatic belt tracking, a tool-free belt tracking knob, dual-LED lights, a tool-free belt change lever, and a lock on button.</t>
  </si>
  <si>
    <t>M18 FUELâ„¢ 3"x18" Belt Sander</t>
  </si>
  <si>
    <t>e43b439e-872d-41fc-818e-c950ca37b474</t>
  </si>
  <si>
    <t>https://cdn.shopify.com/s/files/1/0651/3668/9323/files/78a56a4894894e4ea818b569607ef29a_600x600.jpg?v=1734041694&amp;width=100&amp;crop=center</t>
  </si>
  <si>
    <t>P739</t>
  </si>
  <si>
    <t>RYOBI introduces the 18V ONE+ Cordless 1 Gal. Portable Air Compressor (Tool Only). This compressor delivers cordless air up to 120 PSI making it perfect for roadside tire inflation or for turning pneumatic finish nailers into cordless finish nailers. Backed by the RYOBI 3-Year Manufacturer's Warranty, this 1 Gal. Portable Air Compressor includes an operator's manual. Battery and charger sold separately.</t>
  </si>
  <si>
    <t>18V ONE+â„¢ 1 GALLON AIR COMPRESSOR</t>
  </si>
  <si>
    <t>e4257416-3ba8-4399-91b4-7478f644103e</t>
  </si>
  <si>
    <t>https://cdn.shopify.com/s/files/1/0651/3668/9323/files/a39b48ccbff9487bb88688b5c18e6d5a_600x600.jpg?v=1734042511&amp;width=100&amp;crop=center</t>
  </si>
  <si>
    <t>PBLHV704B</t>
  </si>
  <si>
    <t>The RYOBI 18V ONE+ HP SWIFTClean Mid-Size Spot &amp; Carpet Cleaner is the ultimate cordless carpet and rug cleaning solution for spills and stains. Powered by SWIFTClean Technology, this handheld cordless spot and carpet cleaner provides powerful dirt and grime removal without compromising performance. Say goodbye to the hassle of manual scrubbing or renting bulky corded equipment. This product can tackle spills and stains on your carpets, rugs, upholstery, car seats, patio furniture and more. The 7" Wide Path Nozzle is ideal for large messes and comes with two inserts. The Brush Insert is ideal for quick clean-ups while the Rubber Insert is ideal for tough stains. For detail cleaning in tight spaces, the Crevice Tool is the perfect accessory. The 4â€™ Hose gives you extended reach while cleaning, and the Hose Rinse Tool provides hassle-free maintenance to keep your SWIFTClean Mid-Size Spot Cleaner in top condition. Plus, the included RYOBI 6 oz. OXY Cleaning Concentrate delivers powerful stain removal. Best of all, it is part of the RYOBI ONE+ system where any 18V ONE+ battery works with any 18V ONE+ product. This 18V ONE+ HP SWIFTClean Mid-Size Spot &amp; Carpet Cleaner is backed by the RYOBI 3-Year Manufacturer's Warranty and includes a 6 oz. bottle of RYOBI OXY Cleaning Concentrate, 7 in. Wide Path Nozzle, Bristle Insert, Rubber Insert, Crevice Tool, Hose Rinse Tool and Operator's Manual. Battery and charger sold separately.</t>
  </si>
  <si>
    <t>18V ONE+ HP SWIFTCLEAN MID-SIZE SPOT &amp; CARPET CLEANER</t>
  </si>
  <si>
    <t>e3bad341-347d-403a-b5bb-d3b81264ee2a</t>
  </si>
  <si>
    <t>Fires up to 6 Nails Per Second
Sinks up to 1100 Nails Per Charge
Attachable Vinyl Siding Tip
Pivoting Belt / Scaffolding Hook
Tool Free Depth of Drive Adjustment
Dry Fire Lockout
Replaceable Rubber Wear Pads
Single Door Magazine
REDLITHIUM battery technology: superior pack construction, electronics and performance deliver more work per charge and more work over pack life than any battery on the market
POWERSTATE Brushless Motor delivers longer life and higher performance</t>
  </si>
  <si>
    <t>https://www.milwaukeetool.com/--/web-images/sc/09d747585fb94ee68ffa664fdac55fe2?hash=b583dd33f9553bd9974ef75d4f8fe1b8&amp;lang=en</t>
  </si>
  <si>
    <t>2909-21</t>
  </si>
  <si>
    <t>Our M18 FUELâ„¢ Coil Roofing Nailer delivers cordless innovation to Roofing and Exterior Contractors through optimized performance, best-in-class runtime, and unmatched versatility. This solutionÂ is designedÂ for small roofing jobs and repairsÂ alongÂ with the added versatility of vinyl siding installation. By leveraging our nitrogen air spring technology, POWERSTATEâ„¢ Brushless motor, and REDLINKâ„¢ Intelligence, this nailer delivers the performance to seat nails at firing rates of up to 6 nails per second. When paired with the M18â„¢ REDLITHIUMâ„¢ HIGH OUTPUTâ„¢ CP3.0 battery pack, this nailer sinks up to 1100 nails per charge, providing best-in-class runtime to maximize productivity. This tool features an attachable vinyl sidingÂ tip;Â increasing versatility to utilize the nailer for vinyl siding installation. Our cordless roofing nailer features a pivoting belt/scaffolding hook, tool-free depth of drive adjustment, dry fire lockout, and replaceable rubber wear pads. Our M18 FUELâ„¢ Coil Roofing Nailer joins the M18â„¢ System of over 250 solutions and is compatible with all M18â„¢ REDLITHIUM batteries.</t>
  </si>
  <si>
    <t>M18 FUELâ„¢ Coil Roofing Nailer Kit</t>
  </si>
  <si>
    <t>e3b0c098-4585-4ac5-8be7-ebbd6aa1504f</t>
  </si>
  <si>
    <t>https://cdn.shopify.com/s/files/1/0651/3668/9323/files/dceeec89c6164b76b5279ce139dd2a24_600x600.jpg?v=1734043117&amp;width=100&amp;crop=center</t>
  </si>
  <si>
    <t>P590</t>
  </si>
  <si>
    <t>Expand your RYOBI 18V ONE+ system with the RYOBI 18V ONE+ 2-1/2 in. Compact Band Saw. This band saw delivers power to every job, ready to cut a variety of plastics and metals. With a 2-1/2 in. cut capacity and 560 SFPM, this band saw is ideal for EMT, conduit, rebar, threaded rod, duct, and Unistrut. The lightweight design reduces user fatigue when cutting overhead and the built in rafter hook ensures safe storage between cuts. The convenient on-board LED worklight and integrated pommel handle lets you focus on getting the job done with clear cut line visibility and ultimate comfort and control. Utilize the tool-free blade change lever to quickly and easily change blades for increased productivity on the job. This 18V ONE+ 2-1/2 in. Compact Band Saw is backed by the RYOBI 3-Year Manufacturers Warranty and includes a 32-7/8 in. 18 TPI blade, a hex key, and an operators manual. Battery and charger sold separately.</t>
  </si>
  <si>
    <t>18V ONE+ 2-1/2" COMPACT BAND SAW</t>
  </si>
  <si>
    <t>e389b2f9-5df5-4b9e-ab71-8a0a9abcdd3a</t>
  </si>
  <si>
    <t>https://www.milwaukeetool.com/--/web-images/sc/1f6fb399012c4253b3cbd18c4c7f9537?hash=b96694117bea80597e276e232adb0381&amp;lang=en</t>
  </si>
  <si>
    <t>48-44-5176</t>
  </si>
  <si>
    <t>Our M18 FUELâ„¢ ANGLERâ„¢ 120' x 1/8" Steel Pulling Fish Tape Replacement Cartridge is part of  the world's first battery powered fish tape solution. The steel fish tape puller features our AUTO-RUNâ„¢ Powered Feed and Retract that eliminates manual operation for less user fatigue and automatically reels the tape back into the Replacement Cartridge for a cleaner jobsite. The steel fish tape puller has blue tempered steel tape for improved flexibility and durability with an anti-catch tip for continuous fishing. This MILWAUKEEÂ® ANGLERâ„¢ has the ability to pull wire through a 120' run with 360Â° degrees of bends and is compatible with any of our 3 Less Binding steel and non-conductive Replacement Cartridges to tackle any situation.</t>
  </si>
  <si>
    <t>M18 FUELâ„¢ ANGLERâ„¢ 120' x 1/8" Steel Pulling Fish Tape Replacement Cartridge</t>
  </si>
  <si>
    <t>e32e5d33-ee59-43a5-867b-f33e09a0d1d2</t>
  </si>
  <si>
    <t>https://cdn.shopify.com/s/files/1/0651/3668/9323/files/21ad43aa7b8749be8eb7df9d184fb9c7_600x600.jpg?v=1736823306&amp;width=100&amp;crop=center</t>
  </si>
  <si>
    <t>RYi120A</t>
  </si>
  <si>
    <t>Expand your RYOBI ONE+ System with the 120 Watt Automotive Power Source. This power source utilizes 18V ONE+ batteries or a vehicleâ€™s 12V DC power receptacle to provide 120 watts of convenient, portable power. This unit can power or charge multiple small electronic devices like cell phones, tablets, laptops, small fans, and lights. You can charge your phone up to 6 times or run an LED light for over 5 hours with just (1) 18V ONE+ 4Ah battery. Itâ€™s ideal for situations like remote recreational use, travel, remote jobsites and work environments, power outages (for small electronic devices), or any other time you need reliable power remotely or while on the go. This power source features (1) 120 Volt AC Outlet and (2) USB-A ports. Best of all, itâ€™s part of the RYOBI ONE+ system - Any 18V ONE+ battery works with any 18V ONE+ product. This power source is backed by a 3-year manufacturerâ€™s warranty and includes the RYi120A 120 Watt power source, 18V ONE+ â„¢ Adaptor, Car Adaptor Cord, and Operatorâ€™s Manual. Battery and charger sold separately.</t>
  </si>
  <si>
    <t>18V ONE+ 120-WATT AUTOMOTIVE POWER SOURCE</t>
  </si>
  <si>
    <t>e2f741b8-be6a-4991-a675-a60b29e21dad</t>
  </si>
  <si>
    <t>https://cdn.shopify.com/s/files/1/0651/3668/9323/files/575db398f40341a485246827426c85ab_600x600.jpg?v=1734041930&amp;width=100&amp;crop=center</t>
  </si>
  <si>
    <t>PBLRC25B</t>
  </si>
  <si>
    <t>The RYOBI 18V ONE+ HP Brushless line of products is redefining power and performance. The 18V ONE+ HP Brushless 3/8 in. Extended Reach Ratchet features ONE+ HP Technology that provides up to 55 ft./lbs. of torque. Utilize this ratchet's extended reach and slim head to access hard to reach areas. The 4-position head makes fitting into these tight spaces a breeze at any angle. Regardless of the angle you position the ratchet head, your workspace will be illuminated by one of the two LED's on the front of the ratchet. Best of all, it is part of the RYOBI ONE+ System of Products that all work on the same battery platform. This extended reach ratchet is backed by the RYOBI 3-Year Manufacturer's Warranty and includes the PBLRC25 18V Brushless 3/8 in. Extended Reach Ratchet and operator's manual. Battery and charger sold separately.</t>
  </si>
  <si>
    <t>18V ONE+ HP BRUSHLESS 3/8" EXTENDED REACH RATCHET</t>
  </si>
  <si>
    <t>e2f07e9d-1f70-4d58-a000-67144aca3f8a</t>
  </si>
  <si>
    <t>Auto Distance Control Continuously Measures Distance &amp; Pressure for Uniform Crimp Appearance Across All Sizes
Easy Access Latch &amp; One Handed Close, Frees-Up Second Hand to Hold Material
Fastest Dieless Crimper
Lightest, In-Line Design &amp; 180Â° Rotating Head for Easiest Alignment
Low Profile Clevis and Narrow Nest for Easiest Alignment
Pre-Crimp Battery Check Automatically Ensures Enough Charge to Complete Each Crimp
Up to 90 Crimps per Charge on a M18â„¢ REDLITHIUMâ„¢ CP2.0 Battery Pack (sold separately) on 600MCM Cu
Produces UL 486a-b Classified Connections for #6 AWG to 750 MCM Cu &amp; Dual Rated Connectors across all leading connector manufacturers
Longer Life with POWERSTATEâ„¢ Brushless Motor &amp; Weather Protected Electronics that Keep Dirt, Dust &amp; Moisture Out
Instant Verification of Successful Cycle with Green LEDThe Tool Records &amp; Stores Every Crimp Made for Professional Report Building through ONE-KEYâ„¢
Part of the M18â„¢ System, featuring over 200+ tools</t>
  </si>
  <si>
    <t>https://www.milwaukeetool.com/--/web-images/sc/50f57ffb7eaf4e8db2b835868fa59b42?hash=01da3723655c0c9e066a12ad90820f70&amp;lang=en</t>
  </si>
  <si>
    <t>2877-20</t>
  </si>
  <si>
    <t>Our M18â„¢ FORCE LOGICâ„¢ 750 MCM Dieless Crimper is the Simplest Way to Crimp. This dieless crimper utilizes an industry-first technology called Auto Distance Control, allowing you to produce cULus Classified connections under UL 486A-B for #6 - 750 MCM Cu and Dual Rated connectors for seven major manufacturers (Anderson, BlackburnÂ® Burndy, Ilsco, Panduit, Penn-Union, and Thomas &amp; Betts). Auto Distance Control enables the battery-powered crimper to sense the instant it contacts the connector, allowing you to apply optimal compression with a single crimp across the entire capacity range. Controlling compression by distance also provides uniform crimp appearance across all sizes for easy installation in tight panels. This is the lightest crimper in its capacity range with an in-line design and a 180Â° rotating head delivering you with the easiest alignment. The fully enclosed high-speed hydraulic pump provides you with the fastest dieless connections while delivering up to 90 crimps per charge on a REDLITHIUMâ„¢  CP2.0 battery battery (sold separately). With our ONE-KEYâ„¢ Technology, MILWAUKEEÂ® Crimpers allow you to store real-time crimp data, generate professional reports, view historical tool performance data, and sync it all wirelessly to the cloud for easy access. The cordless crimper features a POWERSTATEâ„¢ Brushless Motor, REDLINKâ„¢ Electronics, and REDLITHIUMâ„¢ Batteries, providing you with Unmatched Reliability in the toughest conditions.</t>
  </si>
  <si>
    <t>M18â„¢ FORCE LOGICâ„¢ 750 MCM Dieless Crimper</t>
  </si>
  <si>
    <t>e2e46d8f-548e-45cb-9d6f-0d544c226bb8</t>
  </si>
  <si>
    <t>Provides maximum productivity by removing stubborn and high torque fasteners up to 2X faster than the competition
Industry leading 4-mode drive control with bolt removal mode, allowing for ultimate control.
REDLINK PLUSâ„¢ intelligence prevents damage to the tool and battery due to overloading or overheating
Features a friction ring design to ensure quick and easy socket changes
Reduced user fatigue at only 7.5 lbs with battery (battery not included)
Most compact cordless High Torque Impact Wrench in its class at 8.39" in length
Bolt removal mode provides maximum nut-busting torque to break fastener free, then slows to 750rpm for more control when removing fasteners
REDLITHIUMâ„¢ batteries deliver more work per charge and more work over the life of the battery
Premium rubber overmold withstands corrosive materials and provides increased comfort when in use
LED light to illuminate the work area</t>
  </si>
  <si>
    <t>https://www.milwaukeetool.com/--/web-images/sc/8ed0e6be0cb64e849d2becce0cddc30a?hash=a876ce4a675776aab4f6d56f6473b468&amp;lang=en</t>
  </si>
  <si>
    <t>2767-22</t>
  </si>
  <si>
    <t>The 2767 M18 FUELâ„¢ 1/2" High Torque Impact Wrench with Friction Ring eliminates the need to use a pneumatic tool for those stubborn and rusted bolts by delivering 1,000 ft-lbs of fastening torque and 1400 ft-lbs of nut-busting torque. Â With 2X faster removal speed, users will be able to get the job done faster and be more productive throughout their day. Â By providing the industryâ€™s most compact cordless High Torque Impact Wrench at 8.39â€ in length, this tool allows for more access in tight spaces. Â 4-Mode DRIVE CONTROLâ„¢ with Bolt Removal mode gives users the most control over their fasteners. Â Bolt Removal mode gives the user more control when removing fasteners by slowing to 750rpm once the fastener has been busted loose. Â This tool offers quick, tool-free socket changes with a 1/2 in. friction ring anvil. Â A premium rubber overmold material gives you ultimate comfort during prolonged use while lasting longer against corrosive materials.</t>
  </si>
  <si>
    <t>M18 FUELâ„¢ 1/2" High Torque Impact Wrench with Friction Ring Kit</t>
  </si>
  <si>
    <t>e2ae7062-dcf9-412e-8326-cce6b53456fc</t>
  </si>
  <si>
    <t>https://cdn.shopify.com/s/files/1/0651/3668/9323/files/PBLLM05K2_THD14_600x600.jpg?v=1737401906&amp;width=100&amp;crop=center</t>
  </si>
  <si>
    <t>PBLLM05K2</t>
  </si>
  <si>
    <t>The RYOBI 18V ONE+ HP Brushless 20" Self-Propelled Mower delivers more power than a 150cc gas mower, making it a true gas replacement. With (2) included 18V ONE+ 6Ah batteries, this mower provides up to 40 minutes of runtime, making it perfect for lawns up to 1/2 acre. The brushless motor and advanced electronics automatically react to mowing conditions by increasing the blade speed to eliminate bogging down and powering through the toughest cut. Equipped with self-propelled rear wheel drive, this mower ensures an effortless, efficient mowing experience. It utilizes two batteries at a time with its dual active battery ports for ultimate power. For your utmost convenience, adjust the height of your cut with the 7-position single point height adjustment. When you are finished mowing, easily fold the handles and store vertically for compact storage. Best of all, it is part of the RYOBI 18V ONE+ system where any 18V ONE+ battery works with any 18V ONE+ product. This mower is backed by the RYOBI 3-year manufacturerâ€™s warranty and includes PBLLM05 18V Brushless 20" Self-Propelled Mower, (2) 18V 6Ah Batteries, (2) 18V Chargers, Grass Catcher Bag, Mulch Plug, Side Discharge Chute, Start Key, and Operatorâ€™s Manuals.</t>
  </si>
  <si>
    <t>18V ONE+ HP BRUSHLESS 20" SELF-PROPELLED MOWER KIT</t>
  </si>
  <si>
    <t>e29a8aa2-c501-4755-a10c-1e25c806d218</t>
  </si>
  <si>
    <t>Redesigned body and an inline wrist design maximize control
360Âº Tool-Free Rotating Head
Steel capacity: 18-Gauge
Stainless steel capacity: 20-Gauge
Ergonomic Body Design
Variable Speed Trigger
Compatible with all M18â„¢ batteries and M18â„¢ chargers</t>
  </si>
  <si>
    <t>https://www.milwaukeetool.com/--/web-images/sc/63b836c2848a4c00bc839ff5a84576aa?hash=56abe0dc374a1eaadc24997fb3b34107&amp;lang=en</t>
  </si>
  <si>
    <t>2635-22</t>
  </si>
  <si>
    <t>Our M18â„¢ 18 Gauge Double Cut Shear Kit features a redesigned body and inline wrist design that maximizes control during use. These shears offer an 18 gauge steel capacity, replacing your need for hand snips, allowing you to get through more work in less time. The M18â„¢ 18 Gauge Double Cut shears are optimized for making straight cuts with minimum distortion. These cordless metal cutting shears feature a 360Â° rotating head and a variable speed trigger that provide you with maximum control. In addition to the tool, this kit includes (2) M18â„¢ REDLITHIUMâ„¢ XC3.0 Batteries, (1) M18â„¢ &amp; M12â„¢ Multi-Voltage Charger and a Contractor Bag.</t>
  </si>
  <si>
    <t>M18â„¢ 18 Gauge Double Cut Shear Kit</t>
  </si>
  <si>
    <t>e2607d3c-23d0-4ade-b359-a9540c6e927e</t>
  </si>
  <si>
    <t>Only compatible with Milwaukee 9GA Galvanized Staples (MPU112-960, MPU134-960, MPU2-960)
No Gas Cartridge Required - Completely Battery Operated
Fires 2 Staples Per Second
Tool Free Depth Adjustment
Tool Free Jam Clearing Latch
Integrated lanyard loop ensures easy transfer and storage
Enlarged touchpoints designed specifically for use with insulated &amp; leather gloves
Reversible Belt Hook
LED Work Light
Dry Fire Lockout
Part of the M18â„¢ system, featuring over 200+ solutions
POWERSTATEâ„¢ Brushless Motor delivers longer life and higher performance
REDLITHIUMâ„¢ battery technology: superior pack construction, electronics and performance deliver more work per charge and more work over pack life than any battery on the market</t>
  </si>
  <si>
    <t>https://www.milwaukeetool.com/--/web-images/sc/4d526825687246348d5206738723de44?hash=b42779f29ed5add97a95b3f5d417a345&amp;lang=en</t>
  </si>
  <si>
    <t>2843-22</t>
  </si>
  <si>
    <t>Our M18 FUELâ„¢ Utility Fencing Stapler Kit delivers unmatched performance in a completely battery-powered solution.  By leveraging our Nitrogen Air Spring technology, POWERSTATEâ„¢ Brushless motor and REDLINKâ„¢ Intelligence, this stapler delivers the power to seat staples into the toughest Utility Pole and Fence Post Materials.  Our M18 FUELâ„¢ Utility Fencing Stapler provides users a 6X Increase in productivity and a reduction in Peak Muscle Effort compared to Manual Staple Installation.  Designed for compatibility with our MILWAUKEEÂ® 9 Gauge Galvanized Staples (sold separately) available in three sizes: 1 Â½â€, 1 Â¾â€, 2â€. When paired with our M18â„¢ REDLITHIUMâ„¢ CP3.0 Battery pack, this stapler gives users the ability to sink up to 600 staples per charge no gas cartridge required.  The MILWAUKEEÂ®  M18 FUELâ„¢ Utility Fencing Stapler joins the M18â„¢ System of over 200 solutions and is compatible with all M18â„¢ REDLITHIUMâ„¢ batteries.</t>
  </si>
  <si>
    <t>M18 FUELâ„¢ Utility Fencing Stapler Kit</t>
  </si>
  <si>
    <t>e24c9560-2ca0-4e81-bfe5-190d29b2de20</t>
  </si>
  <si>
    <t>https://www.milwaukeetool.com/--/web-images/sc/e2114cdf2b8a4fb2a44d464359de3180?hash=a04fda7c58371bfa5e5685c9fc960640&amp;lang=en</t>
  </si>
  <si>
    <t>2978-22O</t>
  </si>
  <si>
    <t>M18â„¢ FORCE LOGICâ„¢ 6T Linear Utility Crimper Kit w/ O-D3 Jaw</t>
  </si>
  <si>
    <t>e22489be-332d-47cf-b929-27d26f9846ac</t>
  </si>
  <si>
    <t>Generates 1.8 Peak HP
Consolidate up to 20 cubic yards per charge with High Output 6.0 Battery Pack
No extension cords: easier set up and transportation, eliminates trip hazards
POWERSTATEâ„¢ Brushless Motor: delivers consistent 12,500 VPM for optimal consolidation
REDLITHIUMâ„¢ Battery Pack: Superior pack construction, electronics, and performance deliver more work per charge and more work over pack lifespan than any battery on the market.
Square head design delivers greater amplitude for increased productivity compared to round heads
Generates up to 3 times more power than comparable cordless pencil concrete vibrators
Variable speed trigger for maximum control
Compatible with all M18 REDLITHIUM battery packs
Part of the M18 System, Featuring 200+ Cordless Solutions</t>
  </si>
  <si>
    <t>https://www.milwaukeetool.com/--/web-images/sc/f083734f793f43d7a208d60a1c07dc5f?hash=a025f1c7f3ffc6f79b95a1557427b838&amp;lang=en</t>
  </si>
  <si>
    <t>2911-20</t>
  </si>
  <si>
    <t>Our M18 FUELâ„¢ 8 ft Concrete Pencil Vibrator generates up to 1.8 peak HP, with no setup, and gives you the ability to consolidate 20 ydsÂ³ of concrete per charge. The MILWAUKEEÂ® M18 FUELâ„¢ 8 ft Concrete Pencil Vibrator generates 1.8 Peak HP, which is three times more powerful than competitive cordless pencil vibrators, all on the M18â„¢ Cordless System. The POWERSTATEâ„¢ Brushless Motor delivers maximum sustained power and 12,500 VPM for optimal consolidation with a variable speed trigger. REDLINK PLUSâ„¢ Intelligence ensures unmatched levels of performance and protection. The M18â„¢ REDLITHIUMâ„¢ HIGH OUTPUTâ„¢ XC6.0 Batteries (not included) deliver you 50% more power while running 50% cooler than M18â„¢ REDLITHIUMâ„¢ XC Batteries and are compatible with 200+ tools in the M18â„¢ System.</t>
  </si>
  <si>
    <t>M18 FUELâ„¢ 8' Concrete Pencil Vibrator</t>
  </si>
  <si>
    <t>e17871c0-b100-4718-b8da-695d5c460015</t>
  </si>
  <si>
    <t>https://www.milwaukeetool.com/--/web-images/sc/fc4f508723cd4d3292b999df02c601a3?hash=641e32e56b42283fc65c7ed68de16715&amp;lang=en</t>
  </si>
  <si>
    <t>48-22-8277</t>
  </si>
  <si>
    <t>Our 6T Utility Crimper &amp; Cutter Bag is optimized to hold the M18â„¢ FORCE LOGICâ„¢ 6T Linear Utility Crimper with up to three additional crimping or cutting jaws. Constructed of rugged nylon, the MILWAUKEEÂ®  utility bag is designed to be stored flat in horizontal truck bins. The added top handle allows you to hang it vertically and easily transport it back and forth from the job. The two-sided, dual zipper design keeps your tool and jaws secure during storage.</t>
  </si>
  <si>
    <t>6T Utility Crimper &amp; Cutter Bag</t>
  </si>
  <si>
    <t>e14acecc-ed25-4370-ba58-784d815e6af6</t>
  </si>
  <si>
    <t>https://cdn.shopify.com/s/files/1/0651/3668/9323/files/db559b08791b4b94a60fd8425f779b90_600x600.jpg?v=1734043097&amp;width=100&amp;crop=center</t>
  </si>
  <si>
    <t>PCL663B</t>
  </si>
  <si>
    <t>Expand your RYOBI 18V ONE+ System with the RYOBI 18V ONE+ LED Clamp Light. When it comes to versatility this light has you covered. Maximize hands free use with this lights ability to clamp to materials up to 1-3/4" thick, including pipe and 2-by lumber. The pivoting head and rotating base allows for precise illumination with 900 lumens of light output and 2 brightness settings(high/low). With over 32 hours of runtime on low you'll never be left in the dark. This 18V ONE+ LED Clamp Light is backed by the RYOBI 3-Year Manufacturer's Warranty and includes (1) PCL663 18V ONE+ LED Clamp Light and (1) Operator's manual. Battery and charger</t>
  </si>
  <si>
    <t>18V ONE+ LED CLAMP LIGHT</t>
  </si>
  <si>
    <t>e1214ea1-ce10-4a1c-97a3-4972bc3a1114</t>
  </si>
  <si>
    <t>https://cdn.shopify.com/s/files/1/0651/3668/9323/files/8023a83f6bc240f4b17758572538c126_600x600.jpg?v=1734042183&amp;width=100&amp;crop=center</t>
  </si>
  <si>
    <t>PWV201B</t>
  </si>
  <si>
    <t>Expand your RYOBI 18V ONE+ System with the PWV201B Cordless 4.75 Gallon Wet/Dry Vacuum (Tool Only). This 18V powered vacuum offers the convenience of a cordless tool and provides a powerful 40 CFM. This vacuum features a stainless-steel tub for added durability. The four caster wheels rotate 360Â° which offers ultimate balanced mobility rolling over obstacles such as cords. Built in on-board accessory storage conveniently holds the telescoping extension wand, crevice tool, floor nozzle, and dust brush. The 5 ft. x 1-3/8 in. flexible hose twists securely in place to avoid accidental disconnection. The RYOBI 4.75 Gallon Wet/Dry Vac features a collapsible handle which makes for easy transportation to your mess and lays flat wen storing after the job is done. The oversized latches allows the top to be easily removed and the tank emptied. This vacuum includes a foam filter for wet applications and a cartridge filter for dry applications. Backed by the RYOBI 3-Year Manufacturer's Warranty, the 18V ONE+ 4.75 Gallon Wet/Dry Vac includes a 5 ft. x 1-3/8 in. flexible hose, telescoping extension wand, crevice tool, floor nozzle, dust brush, foam filter, cartridge filter, and operator's manuals. Battery and charger sold separately.</t>
  </si>
  <si>
    <t>18V ONE+ 4.75 GALLON WET/DRY VACUUM (TOOL ONLY)</t>
  </si>
  <si>
    <t>e11a6368-557c-4faa-8982-73264ce7f4c2</t>
  </si>
  <si>
    <t>https://cdn.shopify.com/s/files/1/0651/3668/9323/files/69099bcac7554416b96c6fcaa9b99a51_600x600.jpg?v=1734042284&amp;width=100&amp;crop=center</t>
  </si>
  <si>
    <t>PBLSV747B</t>
  </si>
  <si>
    <t>18V ONE+ HP SWIFTCLEAN WET/DRY STICK VACUUM</t>
  </si>
  <si>
    <t>e0dc2353-7f9c-4278-b92b-5fa680c1dbd5</t>
  </si>
  <si>
    <t>Fastest Setup. All Day Max Heat.
Heat Output Rated Up To 70,000 BTUs
User Interface on Top of Unit For Easy Access &amp; Quick Ignition
On Board Hose Storage For Fast Setup
M18â„¢ Battery Port And AC Port Versatility
Brushless Motor Delivers Longer Life
10ft Hose &amp; Regulator Included
Proper Usage: Do not use inside of a confined space. Not for home or recreational vehicle use. Keep heater away no less than 7' from propane tank and combustibles. Must be used in a properly ventilated area.</t>
  </si>
  <si>
    <t>https://www.milwaukeetool.com/--/web-images/sc/a3ed912520344af183df2705a3478af9?hash=8af1fdc280688f901d17441c0abac6ee&amp;lang=en</t>
  </si>
  <si>
    <t>0801-20</t>
  </si>
  <si>
    <t>Our M18â„¢ 70,000 BTU Forced Air Propane Heater delivers best in class heat output and is equipped with optimal access to heat settings. The variable heat output control and forced air fan allow for optimal heat in cold weather conditions, delivering BTUs Rated from 30,000 - 70,000. Powered by a brushless motor, our M18â„¢ Propane Heater will deliver all day run time on an M18â„¢ XC 5.0 battery (batteries and charger sold separately). With AC/DC functionality and ergonomic design, our Propane Heater can easily be transported and used in various well-ventilated environments. The M18â„¢ Propane Heater has an easy to follow start up process, with a straightforward user interface on the top of the unit for easy access and quick ignition. Equipped with on-board hose storage, this Propane Heater provides space to store its hose and regulator directly on the unit.</t>
  </si>
  <si>
    <t>M18â„¢ 70,000 BTU Forced Air Propane Heater</t>
  </si>
  <si>
    <t>e0d88eff-7d51-4855-87f1-d6097764a837</t>
  </si>
  <si>
    <t>https://cdn.shopify.com/s/files/1/0651/3668/9323/files/d113eb47a39144e6b2e1e1e2d2f42170_600x600.jpg?v=1734043034&amp;width=100&amp;crop=center</t>
  </si>
  <si>
    <t>PSBCS02B</t>
  </si>
  <si>
    <t>RYOBI introduces the ONE+ HP 18V Compact Brushless Cut-Off Tool (Tool Only). The powerful brushless motor produces up to 19,500 RPM. That's enough power to cut through tough materials like metal, plastic, tile, cement board, drywall, wire shelving, PVC and vinyl siding. Measuring just 8.5 in. long, the cut-off tool is compact and lightweight-ideal for one-handed operation and cutting in tight spaces. The dual LED lights illuminate both forward and reverse cutting directions, making it easier to see in dark spaces. In addition, the wire base ensures the tool is flat to the work surface for increased cutting accuracy and stability. All in all, this cutting tool makes a great addition to any tool user's arsenal. It is also part of the RYOBI ONE+ System of Products that all work on the same battery platform. Backed by the RYOBI 3-Year Manufacturer's Warranty, this ONE+ HP 18V Compact Brushless Cut-Off Tool includes a 3/8 in. Arbor, a 7/16 in. Arbor, metal cut-off wheel, carbide abrasive blade, diamond tile blade, hex key, and operator's manual. Batteries and chargers are sold separately.</t>
  </si>
  <si>
    <t>18V ONE+ HP COMPACT BRUSHLESS CUT-OFF TOOL</t>
  </si>
  <si>
    <t>e0337237-9eb2-4679-b58a-594ce310c0f5</t>
  </si>
  <si>
    <t>https://www.milwaukeetool.com/--/web-images/sc/963f385bc6e84340966b5285ad4050a5?hash=c2d0722750add390964564e491a3ea67&amp;lang=en</t>
  </si>
  <si>
    <t>49-16-2772</t>
  </si>
  <si>
    <t>The MilwaukeeÂ® M18â„¢ 750 MCM Cu/Al Jaw produces the fastest installation-ready cuts. The superior blade geometry effortlessly cuts through 750MCM Cu and 1000MCM Al in under 3 seconds. The patented anti-spreading open jaws deliver the most compact 750MCM Cu cutting solution which allows you to cut effortless in the tightest panels without looping.Use with the 2672-21, M18â„¢ FORCE LOGICâ„¢ CABLE CUTTER KIT with 750 MCM Cu Jaws or maximize your versatility by using it with the 2678-22, 2678-22BG, 2678-22O or 2678-22K M18â„¢Â  FORCE LOGICâ„¢ 6T Crimpers.</t>
  </si>
  <si>
    <t>M18â„¢ 750 MCM Cable Cutting Jaw</t>
  </si>
  <si>
    <t>e02c0d96-f86d-47b8-a593-4710a784b913</t>
  </si>
  <si>
    <t>https://www.milwaukeetool.com/--/web-images/sc/5f5c8c69f98940799cd2972054843f08?hash=b06377eacdd2de3a0234f87ffc7e41fd&amp;lang=en</t>
  </si>
  <si>
    <t>2871-20</t>
  </si>
  <si>
    <t>M18 FUELâ„¢ Sewer Sectional Machine w/ CABLE-DRIVEâ„¢</t>
  </si>
  <si>
    <t>dfcda6c2-53ac-4f4d-943c-84dd77a27ee3</t>
  </si>
  <si>
    <t>POWERSTATEâ„¢ Brushless Motor: Delivers 9,000 RPM to provide the power to complete the toughest grinding and cutting applications.
M18â„¢ REDLITHIUMâ„¢ FORGEâ„¢ XC8.0 Battery Pack delivers you HIGH OUTPUTâ„¢ HD12.0 power in a smaller size and the longest life vs. REDLITHIUMâ„¢ batteries.
RAPIDSTOPâ„¢ Brake stops most wheels in less than 2 second
Electronic Clutch for Kickback Protection
REDLINK PLUSâ„¢ Intelligence: Most advanced system of electronics in the industry, enabling communication between batteries and tools, allowing for unmatched levels of performance, protection, and compatibility.
Overload Protection to Maximize Motor Life
Anti-Vibration Side Handle for Reduced User Fatigue
Steamlined Handle Grip Size for Increased Control and Ease-Of-Comfort
Paddle Switch Design for Increased Comfort and Ease-Of-Use when Operating in Various Positions
5/8"-11 Spindle for use with common grinding accessories
Compatible with all M18 batteries</t>
  </si>
  <si>
    <t>https://www.milwaukeetool.com/--/web-images/sc/43f73e12b61b4de9806eed3ca5171ea9?hash=99b4d1c4851ec310ca0e8c2661d81cd3&amp;lang=en</t>
  </si>
  <si>
    <t>3670-20</t>
  </si>
  <si>
    <t>Our M18 FUELâ„¢ 4-1/2" / 6" Braking Grinder Paddle SwitchÂ is the next advancement in power and performance, generating 13A corded power, fastest cutting, andÂ deliveringÂ up to 135 cuts per charge. The M18 FUELâ„¢ 4-1/2" / 6" Braking Grinder Paddle Switch generates 13A corded powerÂ allowingÂ you to complete the toughest grinding and cutting applications, all on the M18â„¢ Cordless System. The POWERSTATEâ„¢ Brushless Motor delivers maximum sustained power and 9,000 RPM to remove material faster and increase productivity. REDLINK PLUSâ„¢ Intelligence ensures unmatched levels of performance, protection, and compatibility. The RAPIDSTOPâ„¢ Brake provides stop times under 2 seconds with an abrasive disc.Â The M18 FUELâ„¢ 4-1/2" / 6" Braking Grinder Paddle Switch includes an electronic clutch for kickback protection, as well asÂ overload protection to maximize motor life.Â Pair with the M18â„¢ REDLITHIUMâ„¢ FORGEâ„¢ XC8.0 Battery Pack for HIGH OUTPUTâ„¢ HD12.0 power in a smallerÂ size,Â andÂ longestÂ life vs. REDLITHIUMâ„¢ batteries. The MILWAUKEEÂ® M18 FUELâ„¢ 4-1/2" / 6" Braking Grinder takes cordless grinders to the next level in performance and run-time.</t>
  </si>
  <si>
    <t>M18 FUELâ„¢ 4-1/2"-6" Braking Grinder, Paddle Switch</t>
  </si>
  <si>
    <t>dfb7096f-bc31-405a-a24d-0e6bb4fee5fa</t>
  </si>
  <si>
    <t>POWERSTATEâ„¢ Brushless Motor delivers up to 900 ft-lbs of Fastening Torque &amp; 1,100 ft-lbs of Nut-Busting Torque
7.3" in length provides most access in tight spaces
Greater Durability - Durability Meets Performance
Patented battery isolation system ensures a secure battery connection and controls vibration transmitted to the pack
Tri-LEDs deliver high definition lighting to increase workspace visibility with less shadows
4-Mode DRIVE CONTROLâ„¢ provides greater control over output speed and power. Includes auto shut-off and bolt-removal mode
Bolt removal mode provides maximum nut-busting torque to break fastener free, then slows to 750 RPM for more control when removing fasteners
AUTO-SHUTOFFâ„¢ control prevents over tightening and increases productivity by applying no more than 50 ft-lbs of torque
Lanyard loop included allows for safer use and easier storage
Mode 1 IPMs: 0 - 1,400; Mode 2 IPMs: 0 - 2,500; Mode 3 IPMs: 0 - 2,700; Mode 4 IPMs: 0 - 2,700
Mode 1 RPMs: 0 - 700; Mode 2 RPMs: 0 - 1,300; Mode 3 RPMs: 0 - 2,000; Mode 4 RPMs: FWD: 0 - 900, REV: 0 - 2,000 / 0 - 750
Pin Detent securely locks sockets in place, especially while working overhead
M18â„¢ REDLITHIUMâ„¢ XC5.0 Resistant Batteries included provide increased protection against oils, greases, and solvents
REDLINK PLUSâ„¢ Intelligence ensures maximum performance and protects from overloads, heating and over-discharge
Compatible with all M18â„¢ batteries &amp; chargers</t>
  </si>
  <si>
    <t>https://www.milwaukeetool.com/--/web-images/sc/25a4318a3e2d49e59f215298d1a37a7f?hash=7b38b02a6c10b37c95d97eed77511981&amp;lang=en</t>
  </si>
  <si>
    <t>2966-22</t>
  </si>
  <si>
    <t>Our M18 FUELâ„¢ Â½â€ High Torque Impact Wrench w/ Pin Detent Kit delivers up to 900 ft-lbs of fastening torque, greater access in tight spaces, and greater durability. The POWERSTATEâ„¢ Brushless Motor delivers up to 900 ft-lbs of Fastening Torque and 1,100 ft-lbs of Nut-Busting Torque, providing users with greater power for the most demanding applications. At 7.3â€ in length, the compact size gives users greater access in tight spaces. The robust design allows users to tackle the most demanding applications on the jobsite all while prolonging tool performance. Our patented battery isolation system ensures a secure battery connection and controls vibration transmitted to the pack. Tri-LEDs surround the anvil to deliver brighter light with fewer shadows. The integrated lanyard loop allows users to easily transfer and store the tool. 4-Mode DRIVE CONTROLâ„¢ offers greater precision with a range of pre-set RPM and IPM levels, selectable from a single button on the tool. By selecting Mode 4, AUTO SHUT-OFFâ„¢ control applies no more than 50 ft-lbs of torque for hand-tight fastening applications to prevent overtightening. Mode 4 also features Bolt Removal Control that delivers our users full torque output, then decreases RPMs once the bolt is loosened to prevent fastener drops. The Â½â€ Pin Detent anvil design maximizes socket retention. The M18â„¢ REDLITHIUMâ„¢ XC5.0 Resistant Batteries included provide increased protection against oils, greases, &amp; solvents.</t>
  </si>
  <si>
    <t>M18 FUELâ„¢ 1/2" High Torque Impact Wrench w/ Pin Detent Kit</t>
  </si>
  <si>
    <t>df9c39f3-7f16-4c65-b617-c1b083f4b407</t>
  </si>
  <si>
    <t>M18 FUELâ„¢ 1/2" Mid-Torque Impact Wrench w/ Friction Ring provides 650 ft-lbs of nut-busting torque and only weighs 5.1 lbs with a 5.0Ah battery.
M18 FUELâ„¢ 1/2" Mid-Torque Impact Wrench w/ Friction Ring is 6.0" in length provides most access in tight spaces.
M12 FUELâ„¢ 3/8" High Speed Ratchet delivers up to 450 RPM and up to 35 ft-lbs. of max torque for best-in-class productivity.
POWERSTATEâ„¢ Brushless Motor generates the power needed to quickly perform many tasks, such as removing large bolts or lug nuts.
REDLINK PLUSâ„¢ Intelligence prevents damage to the tool and battery due to overloading or overheating.
M12â„¢ REDLITHIUMâ„¢ HIGH OUTPUTâ„¢ CP2.5 Battery Pack delivers 25% more power and runs 25% cooler than our other M12â„¢ REDLITHIUMâ„¢ CP battery packs.
M18â„¢ REDLITHIUMâ„¢ XC5.0 Resistant Battery delivers the same best in class performance as the standard M18â„¢REDLITHIUMâ„¢ XC5.0 battery with 2.5X more runtime and 20% more power than the standard lithium-ion batteries.
Compatible with all M12â„¢ REDLITHIUMâ„¢ batteries and chargers.</t>
  </si>
  <si>
    <t>https://www.milwaukeetool.com/--/web-images/sc/35bcb19e3d4f4a7994035019bf2fb0a9?hash=998f32a8ef0cfa665ec1de0641ebfd91&amp;lang=en</t>
  </si>
  <si>
    <t>3890-22</t>
  </si>
  <si>
    <t>Our M18 FUELâ„¢ 1/2" Mid-Torque Impact Wrench with Friction Ring offers the best power-to-weight ratio, exceptional access in tight spaces, and faster removal speeds. Delivering 650 ft-lbs of nut-busting torque at just 5.1 lbs, itâ€™s versatile enough for various applications, including removing large bolts and lug nuts. The POWERSTATEâ„¢ Brushless Motor ensures fast and efficient performance, while the 4-Mode DRIVE CONTROLâ„¢ provides precision with pre-set RPM and IPM levels. Mode 4 features AUTO SHUT-OFFâ„¢ for hand-tight applications, limiting torque to 35 ft-lbs to prevent overtightening, and Bolt Removal Control, which reduces RPM after loosening fasteners to prevent drops. Our M12 FUELâ„¢ 3/8" High-Speed Ratchet is the fastest in its class for installing and removing fasteners. Its compact head offers superior access in tight spaces, and the steel yoke housing with a POWERSTATEâ„¢ Brushless Motor ensures durability you can rely on. This kit includes a charger, an M18â„¢ REDLITHIUMâ„¢ XC5.0 Resistant Battery with enhanced protection against oils, greases, and solvents, and an M12â„¢ REDLITHIUMâ„¢ HIGH OUTPUTâ„¢ CP2.5 Battery Pack, delivering 25% more power and running 25% cooler than standard CP packs.</t>
  </si>
  <si>
    <t>M18 FUELâ„¢ &amp; M12 FUELâ„¢ 2-Tool Combo Kit</t>
  </si>
  <si>
    <t>df90568b-0bcb-4fd5-a03f-a15afda1b224</t>
  </si>
  <si>
    <t>https://cdn.shopify.com/s/files/1/0651/3668/9323/files/1d0320127a984c34a31d73b703a4ad63_600x600.jpg?v=1734040804&amp;width=100&amp;crop=center</t>
  </si>
  <si>
    <t>PCL206B</t>
  </si>
  <si>
    <t>Expand your RYOBI 18V ONE+ System with the 18V ONE+ 1/2" Drill/Driver. The 1/2" Drill/Driver comes equipped with a powerful motor that provides 515 in-lbs. of torque. The 2-speed gearbox and 24-position clutch allow you to adjust the torque output to control the depth of the screw or fastener. The 1/2" keyless ratcheting clutch delivers secure bit retention for all your drilling and driving needs. The on-board LED worklight creates additional visibility for all of your projects. This 18V 1/2" Drill/Driver is backed by the RYOBI 3-Year Manufacturer's Warranty and includes (1) PCL206 18V ONE+ 1/2" Drill/Driver and Operator's Manual. Battery and charger sold separately.</t>
  </si>
  <si>
    <t>18V ONE+ 1/2" DRILL/DRIVER</t>
  </si>
  <si>
    <t>df71c31f-6ea1-4bc4-8fa9-49259478f2e3</t>
  </si>
  <si>
    <t>https://www.milwaukeetool.com/--/web-images/sc/8b24b8623e8f45f689d1090e798e01d4?hash=8990daa2e31ccaa42fa9ecb236e10043&amp;lang=en</t>
  </si>
  <si>
    <t>49-16-2740</t>
  </si>
  <si>
    <t>Our M18 FUELâ„¢ QUIK-LOKâ„¢ Rubber Broom Attachment is powered by the M18 FUELâ„¢ Power Head w/ QUIK-LOKâ„¢ and is compatible with our split boom M18 FUELâ„¢ QUIK-LOKâ„¢ Attachment System. This split shaft attachment's optimized rubber paddle design is great for removing debris like mulch and gravel from grass and allows for longer life while covering a 23" clearing width. Our rubber broom's optimized guard design offers the best material containment. Our QUIK-LOKâ„¢ Attachments feature protected drive shafts for increased durability against drops and storage elements. The rubber broom attachment also features optimized gearing to manage the cordless M18 FUELâ„¢ Power Head RPM output specifically for this attachment.</t>
  </si>
  <si>
    <t>M18 FUELâ„¢ QUIK-LOKâ„¢ Rubber Broom Attachment</t>
  </si>
  <si>
    <t>df7105d6-6dab-469d-9aed-2625eea22edc</t>
  </si>
  <si>
    <t>12,000 OPM Max
More Material Removed Per Charge
Variable Speed Control
5" Sanding Pad
7,000-12,000 OPM Variable Speed
3/32" Orbit Diameter
Universal Hose Adapter Included
Dust Canister with Filter
Part of the M18 System of 150+ Tools</t>
  </si>
  <si>
    <t>https://www.milwaukeetool.com/--/web-images/sc/4103665691a641fd8e1816c807feeb5e?hash=722bf2d606666ec45855741f88e4c10e&amp;lang=en</t>
  </si>
  <si>
    <t>2648-21</t>
  </si>
  <si>
    <t>The M18â„¢ 5â€ Random Orbit Sander delivers corded power with 12,000 Max OPM output. The 7,000-12,000 variable speed dial allows the user more control over the output of the tool to match the orbit speed for the application. The toolâ€™s powerful motor allows the user to remove more material per battery charge. The M18â„¢ Random Orbit Sander powered by REDLITHIUMâ„¢ battery technology delivers up to 35 minutes of run-time on a M18â„¢ 3.0Ah Battery Pack.</t>
  </si>
  <si>
    <t>M18â„¢ Random Orbit Sander Kit</t>
  </si>
  <si>
    <t>df57dcb8-607a-4078-98fb-e4a76f0ab841</t>
  </si>
  <si>
    <t>https://cdn.shopify.com/s/files/1/0651/3668/9323/files/a71d706d917e4bc68c15d2aa5038b577_600x600.jpg?v=1734042521&amp;width=100&amp;crop=center</t>
  </si>
  <si>
    <t>P262K1</t>
  </si>
  <si>
    <t>The RYOBI 18V ONE+ HP Brushless line of products is redefining power and performance. The 18V ONE+ HP Brushless 4-Mode 1/2 in. Impact Wrench features a brushless motor delivering up to 600 ft./lbs. of breakaway torque, 450 ft./lbs. of fastening torque, and 3,200 IPM, providing this tool with 2X more power. The 4-Mode control board provides low/medium and high speeds, while Auto Mode prevents over-tightening in forward and provides controlled removal in reverse. The die cast gear case provides greater durability in the harshest work environments. This impact wrench is designed with efficiency in mind, the anvil with friction ring provides quick socket changes and the Tri-Beam LED worklights allow for clear workspace visibility. This partnership of power and performance make this the perfect solution for any automotive shop. This impact wrench is backed by the RYOBI 3-Year Manufacturer's Warranty and includes the P262 18V Brushless 4-Mode 1/2 in. Impact Wrench, operator's manual, battery and charger.</t>
  </si>
  <si>
    <t>18V ONE+ HP BRUSHLESS 4-MODE 1/2" IMPACT WRENCH KIT</t>
  </si>
  <si>
    <t>df28ee8e-3f80-4444-8bd2-f10e49bc6315</t>
  </si>
  <si>
    <t>Up to 1500 ft-lbs Nut-Busting Torque
Most Repeatable Torque
Most compact cordless High Torque Impact Wrench in its class at 8.59" in length
M18 FUEL with ONE-KEYâ„¢ technology provides the most repeatable Impact Wrench in the industry
Features a friction ring with thru-hole design to ensure quick and easy socket changes
LED light to illuminate the work area
Most Compact
POWERSTATEâ„¢ brushless motor delivers up to 1200ft-lbs of fastening torque and 1500ft-lbs of nut-busting torque
ONE-KEYâ„¢ Compatible: Customize, Track and Manage toolâ€™s performance and location
Easily toggle up to four custom performance profiles that can be saved to the memory of the tool
Premium rubber overmold withstands corrosive materials and provides increased comfort when in use
Part of the M18 System, featuring over 150+ tools</t>
  </si>
  <si>
    <t>https://www.milwaukeetool.com/--/web-images/sc/51fac385481947a2a1699cbf6697aa27?hash=a61313a59c4177bb153383cf613ab935&amp;lang=en</t>
  </si>
  <si>
    <t>2864-22R</t>
  </si>
  <si>
    <t>Our M18â„¢ FUELâ„¢ w/ ONE-KEYâ„¢ High Torque 3/4â€ Impact Wrench with Friction Ring provides the Most Powerful, Most Compact, and the Most Repeatable Impact Wrench in the industry! The POWERSTATEâ„¢ Brushless motor delivers up to 1,200ft-lbs of fastening torque and 1500ft-lbs of nut-busting torque, providing our users with a cordless solution that will eliminate the need for corded Impact Wrenches. The industryâ€™s most compact cordless High Torque Impact wrench at 8.59â€ in length allows for more access in tight spaces. Our M18â„¢ REDLITHIUMâ„¢ XC5.0 Resistant Battery Packs provide increased protection against oils, greases, and solvents. Compatible with ONE-KEYâ„¢, this is the industryâ€™s first High Torque Impact Wrench that wirelessly connects to a smartphone to Customize, Track and Manage a toolâ€™s performance and location. Tool Customization allows our users to connect to the tool and access predetermined set-ups for specific fasteners and materials, or have complete control over output speed and power for the specific application at hand. Users now have a tool that delivers the most repeatable torque output in the industry. Our solution will get them close to their targeted torque value, reducing the likelihood of significant under or over-torque. Users will experience less rework, less damage, and increased productivity that will get them closer to their torque target and will finish with a calibrated torque device to reach their targeted torque value.</t>
  </si>
  <si>
    <t>def77391-c313-4aed-b119-30ea14e8caa5</t>
  </si>
  <si>
    <t>https://cdn.shopify.com/s/files/1/0651/3668/9323/files/55597f7c560e4e449a20b7b1b798c495_600x600.jpg?v=1734042264&amp;width=100&amp;crop=center</t>
  </si>
  <si>
    <t>PCL1800K3N</t>
  </si>
  <si>
    <t>Enter the RYOBI 18V ONE+ System with the RYOBI 18V ONE+ 8-Tool Combo Kit â€“ 1/2" Drill/Driver, 1/4" Impact Driver, Reciprocating Saw, 5-1/2" Circular Saw, Multi-Tool, Jig Saw, Random Orbit Sander, LED Light, (2) 18V 4Ah Lithium Batteries, 18V 1.5Ah Lithium Battery, Charger, and (2) Tool Bags. The RYOBI 18V ONE+ System gives you the power to do more - bringing the ultimate in cordless versatility and variety to tackle any project at home or on the jobsite and everything in-between. No matter your skill level, RYOBI can power it! The key to the System lies in the 18V Lithium Batteries that provide fade-free power for maximum performance and feature a high-visibility integrated fuel gauge to monitor remaining runtime. This 18V ONE+ 8-Tool Combo Kit is backed by the RYOBI 3-Year Manufacturer's Warranty.</t>
  </si>
  <si>
    <t>18V ONE+ 8-TOOL COMBO KIT</t>
  </si>
  <si>
    <t>de897f7e-8bf9-4afe-b785-0a15b9542745</t>
  </si>
  <si>
    <t>https://cdn.shopify.com/s/files/1/0651/3668/9323/files/014e562e84084642884aeb6b63f351df_600x600.jpg?v=1734041411&amp;width=100&amp;crop=center</t>
  </si>
  <si>
    <t>PCL732B</t>
  </si>
  <si>
    <t>The RYOBI 18V ONE+ Bucket Top Wet/Dry Vacuum is the industry's most powerful bucket top vacuum for wet and dry debris. Experience the freedom of cordless portability as you effortlessly convert most 5 gallon buckets into a wet/dry vacuum. Its integrated storage design ensures easy access and organization for the included hose and crevice tool, allowing you to swiftly tackle any cleaning task. Equipped with a 4â€™ hose, this vacuum provides flexible reach, while the crevice tool enables cleaning in tight, hard-to-reach spaces. The added blower port enhances versatility, offering the functionality of two tools in one. Weighing only 4.25 lbs. this lightweight wet/dry vacuum makes it easy to clean up around your car, workshop, and more. The included filter bag protects the vacuum motor from dry debris, ensuring lasting performance. Plus, additional filter bags (A32RF09) and replacement accessories (A32BT01) are available online for your convenience. Best of all, it is part of the RYOBI ONE+ system where any 18V ONE+ battery works with any 18V ONE+ product. This 18V ONE+ Bucket Top Wet/Dry Vacuum is backed by the RYOBI 3-Year Manufacturerâ€™s Warranty and includes a 4â€™ x 1-1/4â€ Hose, Crevice Tool, Filter Bag and Operatorâ€™s Manual. Battery and charger sold separately.</t>
  </si>
  <si>
    <t>18V ONE+ BUCKET TOP WET/DRY VACUUM</t>
  </si>
  <si>
    <t>ddf9c147-0d9b-4fe8-852b-11d617cd4d56</t>
  </si>
  <si>
    <t>https://cdn.shopify.com/s/files/1/0651/3668/9323/files/5ecb1d00d47c41ac85cbad31c0948d1e_600x600.jpg?v=1734041097&amp;width=100&amp;crop=center</t>
  </si>
  <si>
    <t>PCL1503K2</t>
  </si>
  <si>
    <t>Enter the RYOBI 18V ONE+ System with the RYOBI 18V ONE+ 5-Tool Combo Kit â€“ 1/2" Drill/Driver, 5-1/2" Circular Saw, Hand Vacuum, Random Orbit Sander, LED Light, (2) 1.5Ah Lithium Batteries, Charger and Tool Bag. The Drill/Driver provides up to 515 in-lbs. of torque and features a 1/2" ratcheting metal chuck to match your drilling and driving needs. The 5-1/2" Circular Saw has the ability to cut through 2-by material, with over 215 cuts per charge. The Hand Vacuum's powerful suction cleans a variety of dry debris and surfaces and is 1-1/4" accessory capable. The Random Orbit Sander creates a smooth, swirl-free finish with 10,000 OPM. This tool also features hook &amp; loop fastening for quick sandpaper attachment and on-board dust collection for easy clean up. The LED Light also has 280 Lumens of light output and has a 130Â° pivoting head for adjustable light beam direction. The 18V ONE+ 1.5Ah Lithium Batteries feature an integrated high visibility fuel gauge to monitor remaining runtime. The 18V Charger is compatible with RYOBI ONE+ Lithium Batteries. This 18V ONE+ 5-Tool Combo Kit is backed by the RYOBI 3-Year Manufacturer's Warranty and includes (1) PCL206 18V ONE+ 1/2" Drill/Driver, (1) PCL500 18V ONE+ 5-1/2" Circular Saw, (1) PCL705 18V ONE+ Hand Vacuum, (1) PCL406 18V ONE+ Random Orbit Sander, (1) PCL660 18V ONE+ LED Light, (2) 18V ONE+ 1.5Ah Lithium Batteries, (1) PCG002 18V ONE+Charger, Vacuum Filter, Circular Saw Blade, Sandpaper Assortment, Tool Bag and Operator's Manuals.</t>
  </si>
  <si>
    <t>18V ONE+ 5-TOOL COMBO KIT</t>
  </si>
  <si>
    <t>dddcc5ba-9623-42b7-a3b2-80836fad7acc</t>
  </si>
  <si>
    <t>https://www.milwaukeetool.com/--/web-images/sc/cd06d5b24052408c82b23aecd795d2b3?hash=cb265ca01636ac230d5a13325c601b3a&amp;lang=en</t>
  </si>
  <si>
    <t>48-53-2681</t>
  </si>
  <si>
    <t>MilwaukeeÂ® Drain cables and attachment heads with RUST GUARDâ„¢ plating set a new standard in the market for rust protection, maneuverability, and durability, delivering up to 3x longer life. Traditional cables and attachments will oxidize, causing fragments of steel to erode off, damaging the structural integrity. Through a proprietary plating process, RUST GUARDâ„¢ delivers 20x more rust resistance, protecting against metal fatigue. A unique cable wind geometry provideds stronger pull force and sustains shape. The smallest diameter connecting point and a solid polymer core provide the best maneuverability throug the entire cable. MilwaukeeÂ® cable attachments are compatible with all coupling cables w/ RUST GUARDâ„¢ plating.</t>
  </si>
  <si>
    <t>Small Bulb Head Attachment w/ RUST GUARDâ„¢ Plating</t>
  </si>
  <si>
    <t>dd8c2b61-0084-4f42-b610-c6a25547fb0f</t>
  </si>
  <si>
    <t>Tool Free Depth Adjustment
Tool Free Jam Clearing Latch
Sequential and contact actuation firing modes
Tip Storage On Magazine
LED Work Light
Reversible Belt Hook
No Gas Cartridge
Power to Nail Hardwoods &amp; Softwoods
Compatible with all 1 - 2 Â½â€ 16GA Straight Finish Nails
Part of the M18â„¢ system, featuring over 200+ solutions
POWERSTATEâ„¢ Brushless Motor delivers longer life and higher performance
REDLINK PLUSâ„¢ Intelligence: Provides optimized performance and overload protection using total system communication between tool, battery, and charger
Fires 3 Nails Per Second
Fires 700 Nails Per Charge on M18 CP2.0 Battery
110 Nail Magazine Capacity</t>
  </si>
  <si>
    <t>https://www.milwaukeetool.com/--/web-images/sc/2bbbec6340f34dbfab8cb9af35b0cf29?hash=446035cefad0fea1bb1ccfd4ea221277&amp;lang=en</t>
  </si>
  <si>
    <t>3020-20</t>
  </si>
  <si>
    <t>Our M18 FUELâ„¢ 16 Gauge Straight Finish Nailer provides peak productivity at your jobsite, delivering unmatched nailing performance without the hassle of a compressor and hose. Leveraging our nitrogen air spring mechanism, the 16 Gauge Straight Finish Nailer allows you to consistently sink nails to your required depth in hard and soft woods while leaving clean nail holes, making for repeatable results and easy filling. The nitrogen air spring mechanism, combined with our POWERSTATEâ„¢ Brushless Motor and REDLINK PLUSâ„¢ Intelligence, delivers a pneumatic-like nailing response with zero ramp-up time from nail to nail, keeping you productive and efficient throughout your job. This cordless finish nailer features a compact and ergonomic design providing access to tight spaces where nailing is required while limiting fatigue when using the tool. When paired with an M18â„¢ REDLITHIUMâ„¢ CP2.0 battery pack, this battery-powered nailer fires up to 700 nails per charge and is fully compatible with all M18â„¢ REDLITHIUMâ„¢ batteries. The MILWAUKEEÂ® M18 FUELâ„¢ 16 Gauge Straight Finish Nailer delivers the pneumatic performance that professional carpenters and remodelers demand, with the freedom and convenience of cordless.</t>
  </si>
  <si>
    <t>M18 FUELâ„¢ 16 Gauge Straight Finish Nailer</t>
  </si>
  <si>
    <t>dd57cd1a-5ac1-4e9b-8f21-fd89369ce02b</t>
  </si>
  <si>
    <t>https://www.milwaukeetool.com/--/web-images/sc/0725fdd12979464aac7aab0ce4f89dd7?hash=15a44b892f3a30555ff199bed625ef8a&amp;lang=en</t>
  </si>
  <si>
    <t>49-36-0402</t>
  </si>
  <si>
    <t>The Hook &amp; Loop attachment method of this 6â€ Backing Plate means that any Hook &amp; Loop enabled polishing pad can be used with our backing plate, giving you a greater level of freedom in selecting your accessories. Our 6â€ Backing Plate is designed for use with our M18 FUELâ„¢ 15mm Random Orbital Polisher, but it has also been optimized for use with the M18 FUELâ„¢ 21mm Random Orbital Polisher. The 6â€ Backing Plate can be interchanged between the two polishers as needed based on application requirements. The durable rubber design aids in the dispersion of heat in application which prolongs the life of the backing plate itself, saving our users both time and money.</t>
  </si>
  <si>
    <t>6" Backing Plate</t>
  </si>
  <si>
    <t>dd2f6919-ad08-4f72-a60e-3e456e5cbb94</t>
  </si>
  <si>
    <t>https://www.milwaukeetool.com/--/web-images/sc/23762efcd41a41cf91e7682d7a79804d?hash=16390c6df6fadc612eb5255c9f6397dd&amp;lang=en</t>
  </si>
  <si>
    <t>49-16-28PS</t>
  </si>
  <si>
    <t>Our SWITCH TANKâ„¢ 4-Gallon Sprayer Tank Assembly is an interchangeable tank powered by the M18â„¢ SWITCH TANKâ„¢ Powered Base (not included). The sprayer tank assembly includes the pump, hose, and wand. The design allows you to add on tank assemblies for different applications, eliminating cross-chemical contamination. It also provides the ability to replace the tank assembly at a lower cost of ownership compared to replacing an entire sprayer. The 4-Gallon Sprayer Tank Assembly features a dual diaphragm pump for longer pump life and VitonÂ® seals for increased durability against harsh chemicals. The sprayer tank also has a wide mouth opening for easier pouring and a strainer that filters debris from getting into the tank.</t>
  </si>
  <si>
    <t>SWITCH TANKâ„¢ 4-Gallon Sprayer Tank Assembly</t>
  </si>
  <si>
    <t>dcd71d5f-2142-4a01-94c7-1b7a7b5ec1c9</t>
  </si>
  <si>
    <t>AUTOPULSEâ„¢ Filter Cleaning Mechanism cleans the dust extractor filter automatically after use
OSHA Table 1 Compliant Solution
Dust Extractor Capacity: 1-1/4" in Diameter, 8" in Depth
HEPA Filter Included
Includes Large and Small Dust Nozzles
Vacuum Port for minimizing exposure during emptying
Translucent Dust Box
Pairs with M18 FUELâ„¢ 1-1/4â€ SDS Plus D-Handle Rotary Hammer w/ ONE-KEYâ„¢ (2916-20, 2916-22)
In-line Design</t>
  </si>
  <si>
    <t>https://www.milwaukeetool.com/--/web-images/sc/3e6f13567d124292b7c5a414797c90b4?hash=e5755999d07c7e69a908de8f1d302eb4&amp;lang=en</t>
  </si>
  <si>
    <t>2916-DE</t>
  </si>
  <si>
    <t>Our HAMMERVACâ„¢ 1-1/4â€ Dedicated Dust Extractor features an inline design engineered to connect directly to and be powered by our MILWAUKEEÂ® M18 FUELâ„¢ 1-1/4â€ SDS Plus D-Handle Rotary Hammer w/ ONE-KEYâ„¢. Utilizing the same replaceable certified HEPA filter as other HAMMERVACSâ„¢, which filters 99.97% of all particles greater than 0.3Âµm, means more compatibility on the jobsite. The built-in adjustable depth stop and ruler offer easy and precise adjustments. Our dust extractor allows full OSHA Table One Compliance when drilling up to 1-1/4â€ in diameter and 8â€ in depth. This extractor features our AUTOPULSEâ„¢ Filter Cleaning Mechanism that automatically cleans the filter after each use, ensuring our users are able to drill more effectively and for longer before needing to empty the dust box. The dust box comes equipped with a vacuum port that allows our users to suction out the dust with a large vacuum or dust extractor instead of dumping the dust out into a trash receptacle, ensuring minimal exposure.</t>
  </si>
  <si>
    <t>M18 FUELâ„¢ HAMMERVACâ„¢ 1-1/4" Dedicated Dust Extractor</t>
  </si>
  <si>
    <t>dcc57d23-95bb-4072-be05-9873b1a4bbd3</t>
  </si>
  <si>
    <t>MilwaukeeÂ® 4-Pole Motor- Delivers maximum power when cutting or grinding
Overload Protection- Prevents damage to the tool and battery in abusive situations
Debris Baffles - L-shape vents keep debris from entering the tool and damaging internal components to help increase tool life.
Tool Free, Burst Resistant Guard- Allows for quick, easy guard adjustments. Easy to access and actuate too free guard makes it easier and less time consuming to adjust the guard for various applications.
Paddle Switch Design- The only cordless cut-off /grinder in the market with a paddle switch design
Up to 35% faster cutting speed
Up to 50% more cuts on a single charge
3-Position Side Handle- Provides optimal Control and Versatility</t>
  </si>
  <si>
    <t>https://www.milwaukeetool.com/--/web-images/sc/b65acbcbbc8d48f9a1462003c912266f?hash=156a03617c9e5d2f20bce2cb985e7171&amp;lang=en</t>
  </si>
  <si>
    <t>2680-20</t>
  </si>
  <si>
    <t>Our M18â„¢ 4-1/2" Cut-off/Grinder provides you with the speed, durability, and ease-of-use to handle industrial applications. The cut-off grinder has a 4-pole motor, giving you maximum power when cutting or grinding. The tool is the only cordless cut-off/grinder in the market to feature the user-preferred paddle switch, providing you with comfort and ease-of-use when operating in various positions. L-shape intake vents protect the grinder cut-off tool by keeping harmful debris from entering the tool and damaging internal components. The tool is powered by our M18â„¢ REDLITHIUMâ„¢ battery packs (sold separately), giving you 35% faster cutting speed and up to 50% more cuts on a single charge.</t>
  </si>
  <si>
    <t>M18â„¢ Cordless 4-1/2" Cut-off / Grinder (Tool Only)</t>
  </si>
  <si>
    <t>dc6addb7-c74e-4ee0-9c0c-19168d4a482c</t>
  </si>
  <si>
    <t>1.4" Head allows for greater access to complete a wider variety of applications
1/4" hex drive with 1" bit acceptance for tighter accessibility and a wider range of useable accessories
Extended paddle switch for multiple grip options
2-Speed Drive-Control&amp;trade; offers greater control over applications</t>
  </si>
  <si>
    <t>https://www.milwaukeetool.com/--/web-images/sc/abe3665def7645d0b1f94e31289e2f75?hash=b50b1a158b4593d6adc2f3a04e0754ca&amp;lang=en</t>
  </si>
  <si>
    <t>2667-20</t>
  </si>
  <si>
    <t>The M18â„¢ 2-Speed 1/4" Hex Right Angle Impact Driver offers users maximum access, and ultimate speed &amp; control over their hard to reach fastening applications.Â  Its 1.7" head profile fits where pistol-grip impact drivers cannot, and its extended paddle switch allows trademen to operate their tool from multiple grip points.Â  This is the only tool in its class to offer multiple speed/torque modes through proprietary 2-Mode Drive Controlâ„¢.Â  REDLINKâ„¢ Intelligence provides optimized performance and overload protection using total system communication between tool, battery and charger. The M18â„¢ 2-Speed 1/4" Hex Right Angle Impact Driver features an LED Light to illuminate work surfaces.</t>
  </si>
  <si>
    <t>M18â„¢ 2-Speed 1/4" Right Angle Impact Driver</t>
  </si>
  <si>
    <t>dc4c4c2f-6990-4522-991b-8a9321d43f3a</t>
  </si>
  <si>
    <t>https://www.milwaukeetool.com/--/web-images/sc/aa2d1aa2c7544de19ba3378f4fcaa468?hash=d3f78525a41aa1c0344f541a8f971f28&amp;lang=en</t>
  </si>
  <si>
    <t>3311-20</t>
  </si>
  <si>
    <t>M18 FUELâ„¢ Overhead Rotary Hammer w/ Integrated Dust Extraction</t>
  </si>
  <si>
    <t>dc3fa166-8630-496e-9301-3bce654ec7c9</t>
  </si>
  <si>
    <t>https://cdn.shopify.com/s/files/1/0651/3668/9323/files/74110bf2fa0543d8bc7d78f02a5db4ab_600x600.jpg?v=1734042291&amp;width=100&amp;crop=center</t>
  </si>
  <si>
    <t>P20190</t>
  </si>
  <si>
    <t>The RYOBI 18V ONE+ HP Brushless 15â€ String Trimmer Kit is a true gas replacement, delivering more power than a 21cc gas string trimmer. ONE+ HP technology combines a powerful brushless motor, advanced electronics, and high performance lithium technology to provide more power, runtime, and durability with over 1 hour &amp; 30 minutes of runtime using an 18V 6Ah battery. As part of the Whisper Series, it is 28% quieter than gas, so you can cut any time of day without disturbing others. Tackle thick weeds &amp; grass with the adjustable 13â€-15â€ cut swath. A larger cut swath will give you maximum performance while a smaller cut swath gives you maximum runtime. Achieve maximum control with the variable speed trigger &amp; easily change the speed with the 2 speed switch for optimal power/runtime. Conveniently reload your line in under 60 seconds with the REEL EASY+ bump-feed head. Best of all, it is part of the RYOBI ONE+ system where any 18V ONE+ battery works with any 18V ONE+ product. The RYOBI 18V ONE+ 15â€ String Trimmer Kit is backed by the RYOBI 3-Year Manufacturer's Warranty and includes 18V 15" String Trimmer, 18V 6Ah Battery, 18V Charger, Front Handle, Grass Deflector, SPEED WINDERâ„¢, .080" Replacement Bulk Line, and Operatorâ€™s Manuals.</t>
  </si>
  <si>
    <t>18V ONE+ HP BRUSHLESS 15â€ STRING TRIMMER KIT</t>
  </si>
  <si>
    <t>db877ae6-5fbf-4221-a8e6-47360bfcbd6f</t>
  </si>
  <si>
    <t>https://cdn.shopify.com/s/files/1/0651/3668/9323/files/5cfd645b740d446b9c0ced0331b17ec7_600x600.jpg?v=1734041075&amp;width=100&amp;crop=center</t>
  </si>
  <si>
    <t>PBP1104</t>
  </si>
  <si>
    <t>The RYOBI 18V ONE+ 4Ah Lithium HIGH PERFORMANCE EDGE Battery brings tabless lithium cell technology to the 18V ONE+ system of products to deliver even more power, longer runtime, run cooler and longer battery life. This 4Ah battery features 21700 tabless cells that when combined with INTELLICELL battery technology delivers up to 2X more power &amp; 4X longer runtime maximizing performance in demanding applications. The COOL-CORE PRO heat management system utilizes robust laser welded cell straps &amp; upgraded heat sinks to reduce temperature while in use. This improved energy transfer optimizes performance, allowing the battery to run 25% cooler, live 50% longer &amp; deliver fade-free power in any condition. Achieve up to 43% faster cuts through OSB when using the Brushless 6-1/2â€ Circular Saw vs a standard 4Ah battery. The robust design with durable overmold &amp; anti-vibration technology increases protection against everyday wear &amp; tear on and off the job site. The high visibility LED fuel gauge clearly indicates remaining runtime. Pair this Lithium HIGH PERFORMANCE EDGE Battery with any 18V ONE+ HP Brushless tool for more power, longer runtime &amp; the best overall experience. Part of the RYOBI ONE+ System - Any 18V ONE+ Battery Works With Any 18V ONE+ Product. This 18V ONE+ 4Ah Lithium HIGH PERFORMANCE EDGE Battery is backed by the RYOBI 3-Year Manufacturer's Warranty &amp; includes (1) PBP1104 18V ONE+ 4Ah Lithium HIGH PERFORMANCE EDGE Battery &amp; Operatorâ€™s Manual. Charger sold separately.</t>
  </si>
  <si>
    <t>18V ONE+ 4AH LITHIUM HIGH PERFORMANCE EDGE BATTERY</t>
  </si>
  <si>
    <t>db7679e8-2b04-46bb-a0ba-36af83397b98</t>
  </si>
  <si>
    <t>https://www.milwaukeetool.com/--/web-images/sc/a2daf3ec91ae42ba947525fd7398354d?hash=87d58ff8febf625532e4a8ed15bcfd5f&amp;lang=en</t>
  </si>
  <si>
    <t>2909-20</t>
  </si>
  <si>
    <t>M18 FUELâ„¢ Coil Roofing Nailer</t>
  </si>
  <si>
    <t>db21202d-97e5-4597-b882-b633363c9f44</t>
  </si>
  <si>
    <t>https://cdn.shopify.com/s/files/1/0651/3668/9323/files/13db117036574257b79641b2e8ce8a30_600x600.jpg?v=1734041399&amp;width=100&amp;crop=center</t>
  </si>
  <si>
    <t>Pi1824QBT</t>
  </si>
  <si>
    <t>The RYOBI 18V ONE+ Hybrid Iceless Power Cooler provides convenient portability to keep beverages and snacks cold on the go. Featuring integrated hybrid capability the power cooler can be powered by any 18V ONE+ Battery, 120V wall adaptor, or 12V car adaptor. Functioning as a portable fridge/freezer, temperatures range from -4 F to 68 F. This power cooler holds up to 40 12 oz. cans with its 24 quart capacity. Keep contents cold for over 35 continuous hours using (2) 8Ah Batteries. The on-board LCD screen makes monitoring battery level and temperature quick and easy. This cooler also features integrated tie down loops, bottle opener, and even a USB-A port to charge small devices. The RYOBI 18V ONE+ Hybrid Iceless Power Cooler is backed by a 3-year limited warranty and includes the cooler, 12V Car Power Port Adaptor, 120V Power Adaptor, Wheels, and Operatorâ€™s Manual.</t>
  </si>
  <si>
    <t>18V ONE+ 24Q HYBRID POWER COOLER</t>
  </si>
  <si>
    <t>daf1de91-fd3c-4a8a-9c39-2d4335bf6f1d</t>
  </si>
  <si>
    <t>https://www.milwaukeetool.com/--/web-images/sc/63ed6074665a4324871701bfd4c91c48?hash=c2db14640706b4065f690c1e389cd554&amp;lang=en</t>
  </si>
  <si>
    <t>49-90-2006</t>
  </si>
  <si>
    <t>Our 2-1/2â€ x 9' Flexible Hose delivers unmatched durability and flexibility to survive the jobsite. Its two-part design allows for durable and crush-resistant construction to prevent tears that lead to downtime on the jobsite. The anti-static hose material helps prevent static buildup when cleaning fine particles. The high-performance swivel mechanism and hose material create more flexibility and ease of use during cleaning, preventing the hose from getting bound up or kinked while moving around. The dedicated custom rubber gasket improves airflow and performance when in use. This MILWAUKEEÂ® flexible vacuum hose includes a red color ring for quick identification of its 2-1/2â€ diameter.</t>
  </si>
  <si>
    <t>2-1/2" X 9' Flexible Hose</t>
  </si>
  <si>
    <t>da7b5649-71b5-4ff9-88c4-7c9b6e667ece</t>
  </si>
  <si>
    <t>https://www.milwaukeetool.com/--/web-images/sc/2b8063a0028a4f1bada98d9b4cb59968?hash=da9052910c697304a2875c5c6f936327&amp;lang=en</t>
  </si>
  <si>
    <t>49-16-2670</t>
  </si>
  <si>
    <t>EXACTâ„¢ 2" Die</t>
  </si>
  <si>
    <t>da281927-9245-4e6e-9886-d3e0d3b3a703</t>
  </si>
  <si>
    <t>POWERSTATEâ„¢ Brushless Motor: Provides 2 ft-lbs of impact energy, 1,330 RPM, and 4,800 BPM
The M18â„¢ REDLITHIUMâ„¢ HIGH OUTPUTâ„¢ XC6.0 Battery Pack provides 50% more power and runs 50% cooler vs M18â„¢ REDLITHIUMâ„¢ XC battery packs
REDLINK PLUSâ„¢ Intelligence: Integrates full-circle communication between tool, battery and charger to protect from overloading, overheating, and over-discharging
Fastest drilling rotary hammer in class
AUTOSTOP Kickback Control enhances safety by electronically sensing a tool bind-up and shutting the tool off
With the M18 REDLITHIUM HIGHOUTPUT 6.0 Battery, the M18 FUEL 1" SDS Plus Rotary Hammer can deliver up to 125 holes of runtime of 3/8" x 2" holes
AVS Anti-Vibration System: Minimizes vibration for maximum comfort
3 Mode: Rotary Hammer, Hammer Only, Rotary Only</t>
  </si>
  <si>
    <t>https://www.milwaukeetool.com/--/web-images/sc/a443a8909a3949cd9ef2cc8a7cfb686e?hash=d3311893f08a8d858d87fad59430b8f1&amp;lang=en</t>
  </si>
  <si>
    <t>2912-20</t>
  </si>
  <si>
    <t>Our M18 FUELâ„¢ 1" SDS Plus Rotary Hammer is the next generation of cordless rotary hammers delivering ultimate jobsite performance and productivity. The MILWAUKEEÂ® M18 FUELâ„¢ 1"  SDS Plus Rotary Hammer is the fastest drilling rotary hammer in its class, includes AUTOSTOPâ„¢ Control for enhanced safety, and can drill up to (125) 3/8 in. x 2 in. holes per charge when paired with the M18â„¢ REDLITHIUMâ„¢ HIGH OUTPUTâ„¢ XC6.0 Battery. The POWERSTATEâ„¢ Brushless Motor delivers you 2 ft-lbs of impact energy, 1,330 RPM, and 4,800 BPM, providing speed and power in the most demanding applications. REDLINK PLUSâ„¢ intelligence tool technology ensures maximum rotary drill performance and protects it from overload, overheating, and over-discharge. The M18â„¢ REDLITHIUMâ„¢ HIGH OUTPUTâ„¢ XC6.0 Battery delivers 50% more power while running 50% cooler than the M18â„¢ REDLITHIUMâ„¢ XC batteries. This hammer provides maximum control and enhanced safety with the AUTOSTOPâ„¢ Kickback Control. This feature prevents over-rotation if the tool gets bound up while you're drilling in rebar or hard aggregate. Our AVS Anti-Vibration System minimizes vibration for maximum comfort.</t>
  </si>
  <si>
    <t>M18 FUELâ„¢ 1" SDS Plus Rotary Hammer</t>
  </si>
  <si>
    <t>da27c6b8-75b3-4b2b-b5a6-442b1f8a65ce</t>
  </si>
  <si>
    <t>1,250 Yards of Beam Distance
4,250 Lumens of TRUEVIEWâ„¢ High Definition Output
Spot and Flood Mode
Power with Vehicle or M18â„¢Battery
ONE-KEYâ„¢ Compatible
TRUEVIEWâ„¢ High Definition Output
Weather &amp; Outdoor Rated
Impact &amp; Vibration Resistant
Limited Lifetime LED Warranty</t>
  </si>
  <si>
    <t>https://www.milwaukeetool.com/--/web-images/sc/8a54de7a0f2a4e609f36a91a21c004ed?hash=20067410df580c97425bc950f6a47e05&amp;lang=en</t>
  </si>
  <si>
    <t>2123-20</t>
  </si>
  <si>
    <t>Our M18â„¢ Utility Remote Control Search Light w/ Portable Base is the first of its kind, allowing Power Utility users to SPOT LINES and FLOOD FIELDS from up to 1,250 yards away. This cordless light performs with up to 4,250 Lumens of TRUEVIEWâ„¢ High Definition Output and adapts to provide either spot or flood mode and the option to use with a permanent or portable magnetic base. Also included is a pre-paired wireless remote control that enables the light to rotate, adjust, and power from afar. This light is also ONE-KEYâ„¢ compatible, making it easy to track via the ONE-KEYâ„¢ online app. The MILWAUKEEÂ® Utility Remote Control Search Light is weather-resistant to survive outdoor use. The LEDs never need to be replaced with a 5-year tool warranty and a Limited Lifetime LED Warranty.</t>
  </si>
  <si>
    <t>M18â„¢ Utility Remote Control Search Light w/ Portable Base</t>
  </si>
  <si>
    <t>da1315b1-dec6-40d3-90a8-0f9a6e746468</t>
  </si>
  <si>
    <t>CORDED PERFORMANCE. DURABLE COOLING. TOTAL MOBILITY.
Air circulation over 50 ft reach and 13.5 MPH air speed
Reinforced design for impact, water, and dust resistance
Brushless motor for durable cooling and increased life
18-inch blade allows for quick and efficient cooling, drying, or ventilation
360-degree head rotation to adapt to any job
Stackable design for optimized storage and transportation
3 speed settings: high, medium, low
The M18â„¢HD12.0 battery delivers 5 hrs. of runtime on high and 23 hrs. on low
The M18â„¢XC5.0 battery delivers 2 hrs. of runtime on high and 9 hrs. on low
Integrated AC plug For extended runtime
Fits all M18 batteries
1-year limited warranty</t>
  </si>
  <si>
    <t>https://www.milwaukeetool.com/--/web-images/sc/db4a7606157c42a4ba2cff3c566c87e4?hash=4eaadd2b64bbc3dd2b6f74e3f304d896&amp;lang=en</t>
  </si>
  <si>
    <t>0821-20</t>
  </si>
  <si>
    <t>Our M18â„¢ Brushless 18â€ Fan delivers corded performance anywhere on the job site, providing air circulation over 50 ft and up to 13.5 MPH. The 18-inch blade and brushless motor quickly propels air, allowing for fast and efficient cooling, drying, or ventilation. The reinforced metal base and shroud design withstands demanding job site environments and delivers impact, water, and dust resistance. This lightweight, mobile fan can adapt to any location with 360 degrees of rotation and 5 hours of use on high with our M18â„¢ HD12.0. The integrated AC plug offers the versatility to plug in a standard extension cord for extended runtime. For optimized storage and transportation, this fan has an interlocking stackable design. The new M18â„¢ Brushless 18â€ Fan delivers CORDED PERFORMANCE. DURABLE COOLING. TOTAL MOBILITY.</t>
  </si>
  <si>
    <t>M18â„¢ Brushless 18" Fan</t>
  </si>
  <si>
    <t>da0b712b-bb9f-4c76-957a-740f9cde3bf5</t>
  </si>
  <si>
    <t>https://cdn.shopify.com/s/files/1/0651/3668/9323/files/cabc95a490414d1487a503a3df326602_600x600.jpg?v=1734042905&amp;width=100&amp;crop=center</t>
  </si>
  <si>
    <t>P2900B</t>
  </si>
  <si>
    <t>Expand your 18V ONE+ System with the 18V ONE+ Shear/Shrubber. The powerful motor provides 1,000 strokes per minute for detailed trimming. Enjoy up to 85 minutes of runtime using an 18V ONE+ 1.3Ah lithium battery. Tackle smaller hedges with precision using the 8â€ shrubber blade with a 5/16â€ cut capacity. Quickly transition from a shrubber to a shear in seconds with tool-free blade change. Trim patches of grass and weeds in tight areas that your mower canâ€™t reach like around a mailbox or flower bed with the 4â€ grass shearing blade. Experience maximum performance with the pull of a trigger, without the hassle of gas or cords. With dual action blades, you can power through hedges with reduced vibration and less fatigue. Quickly transition from a shear to a shrubber in seconds with tool-free blade change. Plus, the compact and lightweight design reduces fatigue and increases control while working in delicate areas. Best of all, itâ€™s part of the RYOBI ONE+ system - Any 18V ONE+ battery works with any 18V ONE+ product. This shear/shrubber and battery are backed by a 3-year manufacturerâ€™s warranty. This kit includes the P2900 18V Shear/Shrubber, 4" Grass Shearing Blade, 8" Shrubber Blade, Sheath, Scabbard and Operator's Manual. Battery and charger sold separately.</t>
  </si>
  <si>
    <t>18V ONE+ SHEAR/SHRUBBER</t>
  </si>
  <si>
    <t>da0a6eb8-7216-4624-9407-aeb4bbe98446</t>
  </si>
  <si>
    <t>https://cdn.shopify.com/s/files/1/0651/3668/9323/files/82f12ce52f774d2dabba0ed659daa98f_600x600.jpg?v=1734041720&amp;width=100&amp;crop=center</t>
  </si>
  <si>
    <t>P1180</t>
  </si>
  <si>
    <t>The RYOBI 18V ONE+ 13â€ Push Mower delivers the power to tackle small sized yards with ease. Itâ€™s ideal for up to 1/4 acre and runs for up to 30 minutes with the included 18V ONE+ 4Ah battery. The single-point height adjustment allows you to quickly select the perfect height for your lawn with 7 different positions (1.5"-4"). With its easy lift bag removal and included mulch plug, switching between bagging and mulching is a breeze. When you are finished mowing, easily fold the handles and store vertically for compact storage. Best of all, it is part of the RYOBI 18V ONE+ system where any 18V ONE+ battery works with any 18V ONE+ product. This 18V ONE+ 13" Push Lawn Mower is backed by the RYOBI 3-Year Manufacturer's Warranty and includes the P1108 18V ONE+ 13" Mower, PBP005 18V ONE+ 4Ah Lithium Battery, PCG002 18V ONE+ Charger, Grass Catcher Bag, Mulch Plug, Start Key, and Operatorâ€™s Manuals.</t>
  </si>
  <si>
    <t>18V ONE+ 13" PUSH MOWER KIT</t>
  </si>
  <si>
    <t>d9e0bfca-b156-420c-bb70-d9a25b6ed888</t>
  </si>
  <si>
    <t>https://cdn.shopify.com/s/files/1/0651/3668/9323/files/d486dca949b84f3c92df05febb2a6659_600x600.jpg?v=1734043040&amp;width=100&amp;crop=center</t>
  </si>
  <si>
    <t>RY120350</t>
  </si>
  <si>
    <t>Expand your RYOBI 18V ONE+ System with the 18V ONE+ EZ CLEAN Power Cleaner. The powerful motor provides up to 320 PSI for quick portable cleaning, making it ideal for cleaning windows, outdoor furniture, boats, campers, and other recreational vehicles. Experience maximum performance with just the pull of a trigger, without the hassle of gas or cords. You can easily connect the power cleaner to the included 20 ft. siphon hose to pull water from any fresh body of water, a 2-liter bottle using the bottle adaptor for portable cleaning, or any standard garden hose when a water spigot is nearby. Enjoy up to 21 minutes of runtime using an 18V ONE+ 4Ah lithium battery. Complete a variety of quick and detailed cleaning applications using the 3-in-1 nozzle (turbo, 15Â°, and rinse). Enhance your power cleaner with the RY3112FB Foam Blaster for controlled foam detergent dispensing, RY3112FW Flex Wand for cleaning areas that are difficult to access, and the RY3112SB Spinning Brush for scrubbing car rims, patio furniture, and other hard to reach areas (sold separately). Best of all, itâ€™s part of the RYOBI ONE+ system - Any 18V ONE+ battery works with any 18V ONE+ product. The power cleaner is backed by a 3-year manufacturerâ€™s warranty and includes RY120350 Power Cleaner, 3-in-1 Nozzle, Wand, 20' Siphon Hose, 2 Liter Bottle Adaptor, and Operatorâ€™s Manual. Battery and charger sold separately.</t>
  </si>
  <si>
    <t>18V ONE+ EZCLEAN POWER CLEANER</t>
  </si>
  <si>
    <t>d9130605-ee65-494f-8ad5-7c762bbaa45a</t>
  </si>
  <si>
    <t>Compatible with all M18â„¢ REDLITHIUMâ„¢ Battery Packs
Guarded Nozzle: Increased protection for work surfaces
High Performance Heating Coil: Reach operational temperature in 7 seconds
Ladder Hook: Easily hang between applications
LED Light
Most compact electric heat gun: 6.4â€ long
REDLINKâ„¢ Intelligence: Temperature management system provides maximum life</t>
  </si>
  <si>
    <t>https://www.milwaukeetool.com/--/web-images/sc/268ea4572182461ca2955cc47b06f26d?hash=3ee1b436dd8438b20e61800525e461b8&amp;lang=en</t>
  </si>
  <si>
    <t>2688-20</t>
  </si>
  <si>
    <t>Heat Connections Quickly. Anywhere, Anytime. 30% Faster Heat Up Than Corded . Most Compact electric heat gun. The M18â„¢ Compact Heat Gun performs applications quickly by reaching operational temperature in less than 7 seconds. As the most compact electric heat gun among market leaders, it can go places where corded heat guns canâ€™t. The guarded nozzle provides increased protection for work surfaces and the ladder hook allows users to easily hang the tool between applications. Powered by REDLITHIUMâ„¢ battery technology, it is able to heat over 40 connections on a single XC5.0 battery, anywhere, anytime without the hassle of cords. The M18â„¢ Compact Heat Gun features REDLINK PLUSâ„¢ Intelligence with a temperature management system to provide maximum life.</t>
  </si>
  <si>
    <t>M18â„¢ Compact Heat Gun</t>
  </si>
  <si>
    <t>d90a05cb-9ed8-4a7d-9022-8e3f95f06548</t>
  </si>
  <si>
    <t>https://cdn.shopify.com/s/files/1/0651/3668/9323/files/a5fefeba575f4f8384d56c947b8a4be3_600x600.jpg?v=1734042489&amp;width=100&amp;crop=center</t>
  </si>
  <si>
    <t>RY20WP182K</t>
  </si>
  <si>
    <t>The RYOBI 18V ONE+ HP Water Transfer Pump is ideal for displacing water from unwanted areas to another location. The HP technology with a brushless motor allows the transfer pump to reach an impressive 10 GPM at 1 / 4 horsepower. This pump can be used for a variety of applications with a 54' head height and 17' lift height. Help improve runtime and extend the pump life with the use of the 3-mode automatic shutdown timer with settings at 5, 10, 15 minutes or the automatic shutdown sensor that senses when no water is detected. The transfer pump offers 3-speed variable GPM to scale back for delicate jobs like displacing a small amount of water or utilize the full 10 GPM for moving larger amounts of water. The metal pump housing and water-resistant sealed battery enclosure ensure longevity and safety of the transfer pump. The mountable base plate allows for convenient storage or effortless water displacement without needing to carry the pump along with you. The included intake filter allows the pump to drain water level down to 1/16". The RYOBI 18V ONE+ HP Water Transfer Pump comes with an 18V ONE+ 2 Ah battery and 3-Year Limited Warranty.</t>
  </si>
  <si>
    <t>18V ONE+ HP TRANSFER PUMP KIT</t>
  </si>
  <si>
    <t>d88cd56c-d628-4cca-9682-01874316dab0</t>
  </si>
  <si>
    <t>Compatible with all M18â„¢ REDLITHIUMâ„¢ battery packs
Head height: up to 75 ft.
Inlet connection: 3/4 in. brass
Lift up to 18 ft.
Outlet connection: 3/4 in. brass
Part of the M18â„¢ System of over 125+ tools
Industry&amp;rsquo;s first cordless transfer pump
Self-priming; connect and go</t>
  </si>
  <si>
    <t>https://www.milwaukeetool.com/--/web-images/sc/074a2ffbb2344abd886d4340934ab324?hash=e09508eebe6b13534d06a8afb1314400&amp;lang=en</t>
  </si>
  <si>
    <t>2771-20</t>
  </si>
  <si>
    <t>Our M18â„¢ Transfer Pump offers you faster water transfers and service calls. This portable water transfer pump is the industryâ€™s first cordless transfer pump, offering you the fastest setup. With an innovative self-priming pump, you can connect and go quicker than ever. The Milwaukee transfer pump's flexible impeller and powerful pump move water at up to 480 Gal. per hour, generates up to 18 ft. of lift and produces up to 75 ft. of head height. As a part of the MILWAUKEEÂ®  M18â„¢ System, REDLITHIUMâ„¢ battery packs power the water transfer pump, which delivers up to 240 Gal. moved per charge on an XC5.0 battery pack. Onboard REDLINKâ„¢ Intelligence can recognize when the tool stops moving water and automatically shuts itself off to avoid dry pumping. REDLINKâ„¢ also provides optimized performance and overload protection in abusive situations.</t>
  </si>
  <si>
    <t>M18â„¢ Transfer Pump</t>
  </si>
  <si>
    <t>d8845f81-cd65-4953-be3c-0fe179d287bd</t>
  </si>
  <si>
    <t>https://www.milwaukeetool.com/--/web-images/sc/349420106c214889ae783c78c46cbed3?hash=752396a10536077f7e5bb2acc24811bb&amp;lang=en</t>
  </si>
  <si>
    <t>2784-20</t>
  </si>
  <si>
    <t>M18 FUELâ„¢ 1/4" Die Grinder (Tool Only)</t>
  </si>
  <si>
    <t>d860fd12-b58e-4cb3-8c69-7d1a867a07b2</t>
  </si>
  <si>
    <t>Withstands 1.5m Drops - Reinforced Housing
Simplified Menu Navigation
Remote Slope Adjustment - Duplicated Display
1/16 In. Horizontal Accuracy @ 100 Ft. / 1/8 In. Vertical Accuracy @ 100 Ft.
4000 Ft. (Diameter) Working Range w/Receiver
Laser Receiver: Reduces Interference - Strobe Light Protection
Receiver Features Automatic Grade Match
600, 900, 1200 RPM Modes
Low/High Bump Sensitivity Modes
IP 66 Rated Protection
5/8" - 11 Threaded Insert
ONE-KEY Compatible - Track and Manage Tool's Location
Fits All M18â„¢ Batteries
5 Year Tool Warranty, 3 Year Battery Warranty, 2 Year Receiver Warranty, 3-Year Tripod Warranty</t>
  </si>
  <si>
    <t>https://www.milwaukeetool.com/--/web-images/sc/412f505484c541748f86c08370d5ae52?hash=2fb85f3f655afa3544dac54fb54975b7&amp;lang=en</t>
  </si>
  <si>
    <t>3704-21</t>
  </si>
  <si>
    <t>Our M18â„¢ Red Exterior Dual Slope Rotary Laser Level Kit w/ Receiver &amp; Remote features impact protection and a simplified setup. Designed for harsh jobsite conditions, we ensure your laser is protected, withstanding up to a 1.5M Drop and a 2M Tripod tip. Our receiver has simplified menu navigation and a user-friendly design. The laser's remote control provides a duplicated display of the interface on the laser itself, which provides the ability to adjust the slope remotely. The receiver will detect the laser up to 4000 ft (Diameter) and has built-in strobe light protection, reducing interference and downtime on the jobsite. This laser is the ultimate tool for accurate results for all leveling, aligning, and squaring jobs. The M18â„¢ Red Exterior Dual Slope Rotary Laser is a part of the M18â„¢ System, fully compatible with over 200+ solutions.</t>
  </si>
  <si>
    <t>M18â„¢ Red Exterior Dual Slope Rotary Laser Level Kit w/ Receiver &amp; Remote</t>
  </si>
  <si>
    <t>d817425e-86a9-45d1-92f3-f8e662ca2739</t>
  </si>
  <si>
    <t>Withstands 1.5m Drops â€“ Reinforced Housing
Automatic Alignment: Center Find
Simplified Menu Navigation
1/16" Horizontal Accuracy 1/8" Vertical Accuracy
1,000 Ft. (Diameter) Working Range w/Receiver
300, 600, 1,200 RPM
Sweep Mode â€“ Variable Scan Angles
Vertical Plumb Dot
Laser Remote/Receiver Reduces Interference - Strobe Light Protection
Laser Remote/Receiver Features Easy Read Backlit Display
IP 66 Rated Protection
Low/High Bump Sensitivity Mode
ONE-KEYâ„¢ Tracking and Tool Management
Fits All M18â„¢ Batteries
5 Year Tool Warranty, 3 Year Battery Warranty, 2 Year Remote/Receiver Warranty, and 3 Year Wall Mount Warranty</t>
  </si>
  <si>
    <t>https://www.milwaukeetool.com/--/web-images/sc/dbb216d3b69a4457bca5295574c948fa?hash=967810bf346a94876c80cf96a58ecdd3&amp;lang=en</t>
  </si>
  <si>
    <t>3702-21</t>
  </si>
  <si>
    <t>Our M18â„¢ Green Interior Rotary Laser Level Kit features impact protection and a simplified setup. Designed for harsh jobsite conditions, we ensure your laser is protected, withstanding up to a 1.5M drop and a 2M Tripod tip. The all-in-one Remote and Receiver features Center-Find, for easy, fast, and automatic long-range alignment. This remote/receiver detects beams up to 1,000ft and features simplified menu navigation with a user-friendly design. The amplified rare earth magnets provide the remote/receiver with a strong hold onto steel studs. The included Wall Mount provides the fastest mounting with a single dial setup, the wall mount can easily mount lasers on horizontal or vertical materials. The M18â„¢ Green Interior Rotary Laser is a part of the M18â„¢ System, fully compatible with over 200+ solutions.</t>
  </si>
  <si>
    <t>M18â„¢ Green Interior Rotary Laser Level Kit w/ Remote/Receiver &amp; Wall Mount Bracket</t>
  </si>
  <si>
    <t>d8043ac6-0e0c-4133-baed-77f900b65844</t>
  </si>
  <si>
    <t>POWERSTATEâ„¢ Brushless Motor: Outpowers all other 18-volt cordless circular saws and provides up to 3X longer tool life
REDLINK PLUSâ„¢ Intelligence: The most advanced electronic system on the market maximizes performance
REDLITHIUMâ„¢ XC5.0 Battery Pack: Offers up to 4X more runtime, 20% more power and up to 2X more recharges than competitive batteries</t>
  </si>
  <si>
    <t>https://www.milwaukeetool.com/--/web-images/sc/846feda2bea54858b476f504f71d450b?hash=d1afff78fa34170a864c6bafc0c2aeb5&amp;lang=en</t>
  </si>
  <si>
    <t>2730-20</t>
  </si>
  <si>
    <t>The M18 FUELâ„¢ 6-1/2â€ Circular Saw is the fastest saw in its class, offering up to 30% faster cutting, 2X more runtime and 3X longer tool life than competitive saws. The POWERSTATEâ„¢ Brushless Motor outpowers all other 18-Volt cordless circular saws and allows you to perform jobs that previously required a corded tool. The M18â„¢ REDLITHIUMâ„¢ XC5.0 Extended Capacity Battery Pack (not included) delivers up to 2.5X more runtime and provides more work per charge and more work over the life of the pack than competitive batteries. The sawâ€™s REDLINK PLUSâ„¢ Intelligence ensures optimized performance and protection from overloading, overheating and over-discharging. The 18-volt lithium-ion circular sawâ€™s guards and shoe are built of cast magnesium to provide a durable, lightweight base. The saw also features an integrated LED light and a rafter hook for convenient storage on the job. The saw includes a blade wrench and a blade.</t>
  </si>
  <si>
    <t>M18 FUELâ„¢ 6-1/2" Circular Saw (Tool Only)</t>
  </si>
  <si>
    <t>d7f079a3-173e-4897-8378-658a40408840</t>
  </si>
  <si>
    <t>https://www.milwaukeetool.com/--/web-images/sc/e2a2bb240617463c89e38a019acd2394?hash=67d38f1e5dcd6272bbb450173760f06b&amp;lang=en</t>
  </si>
  <si>
    <t>49-16-2634P</t>
  </si>
  <si>
    <t>The Viega PureFlowâ„¢ Jaws for the Milwaukee M18â„¢ Short Throw Press tool are an essential part of the fastest, effortless installs from branch to fixture. With an easy open, in line design, the jaws are optimized for one handed pressing. Jaws are color coded by size to match the Viega PureFlowâ„¢ fittings, allowing for easy identification and selection. For use with the M18â„¢ Short Throw Press Tool.</t>
  </si>
  <si>
    <t>M18â„¢ 1" Viega PureFlowâ„¢ Jaw for M18â„¢ Short Throw Press Tool</t>
  </si>
  <si>
    <t>d7df862f-0962-4cfc-90ab-18bd8e30bae4</t>
  </si>
  <si>
    <t>MilwaukeeÂ® POWERSTATEâ„¢ Brushless Motor provides more power, more run-time, and longer life.
The MilwaukeeÂ® REDLITHIUMâ„¢ Battery Pack is the most durable pack on the market delivering more run-time, power and longer battery life.
REDLINK PLUSâ„¢ Electronic Intelligence enables advanced communication between your batteries and tools, allowing for unmatched levels of performance, protection, and productivity.
Brushless motor with 3,900 RPMs delivers the fastest cutting metal cutting saw
Brushless motor has no wearable components delivering longest tool life
M18â„¢ REDLITHIUMâ„¢ Batteries (not included) deliver up to 370 cuts in 3/4" EMT for all day work
Integrated hang hook allows tool to hang on ladders and common building materials reducing damage due to drops</t>
  </si>
  <si>
    <t>https://www.milwaukeetool.com/--/web-images/sc/8a9b11b039e24ff1a8610d3f630058e6?hash=4d8bcdbd1c7e3017fa4810cc4e0e923a&amp;lang=en</t>
  </si>
  <si>
    <t>2782-22</t>
  </si>
  <si>
    <t>The M18 FUELâ„¢ 5-3/8" â€“ 5-7/8â€ Metal Saw delivers the fastest cuts with the longest tool life and up to 370 cuts in Â¾â€ EMT.Â This compact and lightweight metal cutting saw utilizes a POWERSTATEâ„¢ Brushless Motor with 3,900 RPMs to deliver the fastest cutting speeds and longest tool life on the market. The metal saw also features REDLINK PLUSâ„¢ Intelligence, the most advanced system of cordless power tool electronics, for maximum performance and unmatched durability. The M18â„¢ REDLITHIUMâ„¢ XC5.0 Battery Pack delivers up to 370 cuts in Â¾â€ EMT which is 1 cut per minute for over 6 hours straight.The Milwaukee M18 FUELâ„¢ 5-3/8" â€“ 5-7/8â€ Metal Saw features a compact, low-profile design for easy handling and increased control. At only 5.9 lbs, this lightweight circular metal saw delivers easier overhead cuts and less user fatigue. The new saw offers an integrated hang hook that allows for easy storage while the tool is not in use. The extra-large cut guide, impact resistant window and LED light ensure superior line of site and the stainless steel shoe reduces chip build-up to prevent surface marring. The 2782 M18 FUELâ„¢ Metal Saw features a 30T Carbide-Tipped Metal Saw Blade for cool, burr-free cuts through EMT, strut, threaded rod, sheet metal, angle iron and other ferrous materials. Backed by Milwaukee's 5-year warranty, the 2782-20 comes equipped with a 30T 5-3/8" METAL TECH â„¢ Carbide-Tipped Metal Saw Blade and Blade Wrench.</t>
  </si>
  <si>
    <t>M18 FUELâ„¢ Metal Cutting Circular Saw Kit</t>
  </si>
  <si>
    <t>d7d33350-284e-42ad-89b3-30c2cd037601</t>
  </si>
  <si>
    <t>https://www.milwaukeetool.com/--/web-images/sc/709bdc51dd5d4204bc0c3cb4fa7b8219?hash=96cdd4dd5162420321c39569a16a8444&amp;lang=en</t>
  </si>
  <si>
    <t>2697-22</t>
  </si>
  <si>
    <t>The 2697-22 M18â„¢ Cordless 2-Tool Combo Kit includes the 1/2â€ Hammer Drill Driver (2607-20) and the 1/4â€ Hex Compact Impact Driver (2656-20). The M18â„¢  Cordless System's patented technologies and electronics, innovative motor design, and superior ergonomics provide the most efficient blend of power, weight and performance in the industry. Powered by RED LITHIUMâ„¢  the M18â„¢ cordless system delivers more torque, more power, and longer run-time than the competition.</t>
  </si>
  <si>
    <t>M18â„¢ Cordless LITHIUM-ION 2-Tool Combo Kit</t>
  </si>
  <si>
    <t>d7d17706-5652-4298-b887-278cb15af318</t>
  </si>
  <si>
    <t>https://cdn.shopify.com/s/files/1/0651/3668/9323/files/ddd2eb35ed6c4a6e97fdca37dd7e8c45_600x600.jpg?v=1734043128&amp;width=100&amp;crop=center</t>
  </si>
  <si>
    <t>PCL031K1</t>
  </si>
  <si>
    <t>The RYOBI 18V ONE+ Dual Function Digital Inflator is ideal for a variety of applications ranging from filling tires/sports balls to inflation and deflation of air mattresses and pool toys. The high pressure inflation of up to 160 PSI and high volume inflation up to 16 SCFM ensure quicker and more efficient inflation. Filling tires is easier than ever with auto shut-off and the quick-connect air chuck for hands-free use. A digital pressure gauge provides clear and accurate measurement readings and the bright LED worklight allows for clear visibility no matter the environment. Take this inflator anywhere with the integrated carry handle and on-board accessory storage. Best of all, it is part of the RYOBI ONE+ System - Any 18V ONE+ Battery Works With Any 18V ONE+ Product. This 18V ONE+ Dual Function Digital Inflator/Deflator is backed by the RYOBI 3-Year Manufacturer's Warranty and includes PCL031 18V ONE+ Dual Function Digital Inflator/Deflator, PBP006 18V ONE+ 2Ah Lithium Battery, PCG002 18V ONE+ Charger, Sports Needle, Presta Valve Adaptor, Pinch Valve Adaptor and Operator's Manual.</t>
  </si>
  <si>
    <t>18V ONE+ DUAL FUNCTION DIGITAL INFLATOR/DEFLATOR KIT</t>
  </si>
  <si>
    <t>d7cc3d73-8134-4f33-824c-012352078fd5</t>
  </si>
  <si>
    <t>https://cdn.shopify.com/s/files/1/0651/3668/9323/files/6cafa4b60fd14668b4220af4d78089e7_600x600.jpg?v=1734041149&amp;width=100&amp;crop=center</t>
  </si>
  <si>
    <t>PSBCW01K</t>
  </si>
  <si>
    <t>The 18V ONE+ HP Compact Brushless 8â€ Pruning Chainsaw is engineered with ONE+ HP Technology which combines a powerful brushless motor, advanced electronics, and high-performance lithium technology to deliver 3X faster cutting. Equipped with an 8â€ bar and chain, this tool can tackle branches up to 6â€, making it ideal for pruning and light limbing. With over 65 cuts per charge and a premium full house chain, the pruning chainsaw delivers longer runtime and faster cutting. This pruning chainsaw is 30% more compact, allowing you to go where other chainsaws canâ€™t, getting into tight, hard-to-reach spaces. Experience exceptional performance with just the pull of a trigger, without the hassle of gas or cords. Using the combination wrench conveniently stored on the tool, precisely adjust the chain to the desired tension. The oil-free design provides the ultimate convenience, eliminating the hassle and mess of continuously having to apply bar and chain oil. The pruning chainsaw is equipped with multiple safety features such as the chain &amp; handle guards that ensure every cut is a safe cut. The variable speed trigger gives you maximum control during any application. Best of all, it is part of the RYOBI ONE+ system where any 18V ONE+ battery works with any 18V ONE+ product. This kit is backed by the RYOBI 3-Year Manufacturer's Warranty and includes the PSBW01 18V ONE+ HP Compact 8â€ Pruning Chainsaw, 18V 2Ah Battery, 18V Charger, Scabbard, Combination Wrench, and Operatorâ€™s Manuals.</t>
  </si>
  <si>
    <t>18V ONE+ HP COMPACT BRUSHLESS 8" PRUNING CHAINSAW KIT</t>
  </si>
  <si>
    <t>d73693ec-9dbd-4225-b5e7-3a76c3aaf340</t>
  </si>
  <si>
    <t>https://cdn.shopify.com/s/files/1/0651/3668/9323/files/6b72ca3240f240798400f4bee5482ab8_600x600.jpg?v=1734041134&amp;width=100&amp;crop=center</t>
  </si>
  <si>
    <t>PBLID02B</t>
  </si>
  <si>
    <t>The RYOBI 18V ONE+ HP Brushless line of products is redefining power and performance. The 18V ONE+ HP Brushless 4-Mode 1/4 in. Impact Driver features a brushless motor delivering up to 25% faster driving. This impact driver works overtime, so you do not have to. With a powerful 2,200 in./lbs. of torque and 4,000 IPM this impact saves you time and energy on the job. The three speeds and Assist Mode provides unmatched control when driving a variety of fasteners from large lag screws to small sheet metal screws. The die cast gear case provides greater durability in the harshest work environments. This impact driver is designed with efficiency in mind, the one-handed bit release allows for quick bit changes and the on-board LED worklight ensures your workspace is always illuminated. Best of all, it is part of the RYOBI ONE+ System of Products that all work on the same battery platform. This impact driver is backed by the RYOBI 3-Year Manufacturers Warranty and includes the PBLID02B 18V Brushless 4-Mode 1/4 in. Impact Driver and operators manual. Battery and charger sold separately.</t>
  </si>
  <si>
    <t>18V ONE+ HP BRUSHLESS 4-MODE 1/4" IMPACT DRIVER</t>
  </si>
  <si>
    <t>d6fe8663-fa54-4aee-abc2-a8f711f90a96</t>
  </si>
  <si>
    <t>https://cdn.shopify.com/s/files/1/0651/3668/9323/files/982d129fe4b2470e9cad198f744bd124_600x600.jpg?v=1734042051&amp;width=100&amp;crop=center</t>
  </si>
  <si>
    <t>P2680</t>
  </si>
  <si>
    <t>Enhance your RYOBI 18V ONE+ System with the 18V ONE+ HP 22â€ Hedge Trimmer Kit. 18V HP technology combines a brushless motor, advanced electronics, and high performance lithium technology to provide 3,200 strokes per minute for effortless hedge, bush and shrub trimming. Enjoy up to 25 minutes of runtime with the included 18V ONE+ 2Ah lithium battery. Easily tackle thick hedges and branches with 22â€ blades and an impressive Â¾" cut capacity. This ONE+ HP Hedge Trimmer utilizes anti-jam technology to prevent the blades from getting stuck on even the toughest branches. Experience exceptional performance with just the pull of a trigger, without the hassle of gas or cords. Easily clear clippings while you trim with the HEDGESWEEP debris remover.  Plus, dual action blades power through hedges with reduced vibration and less fatigue, making yard work a breeze.  Best of all, itâ€™s part of the RYOBI ONE+ system - Any 18V ONE+ battery works with any 18V ONE+ product. The hedge trimmer and battery are backed by a 3-year manufacturerâ€™s warranty. This kit includes the P2608 18V Hedge Trimmer, PBP006 18V 2Ah Battery, P118B 18V Charger, HEDGESWEEPâ„¢ Debris Remover, Scabbard, and Operatorâ€™s Manuals.</t>
  </si>
  <si>
    <t>18V ONE+ HP BRUSHLESS 22" HEDGE TRIMMER KIT</t>
  </si>
  <si>
    <t>d6c48eb9-a24e-467e-83e8-493fd07ef7af</t>
  </si>
  <si>
    <t>https://cdn.shopify.com/s/files/1/0651/3668/9323/files/93c57e8c2b904163b53db12f7b958095_600x600.jpg?v=1734041772&amp;width=100&amp;crop=center</t>
  </si>
  <si>
    <t>PSBRS01B</t>
  </si>
  <si>
    <t>RYOBI introduces the ONE+ HP 18V Compact Brushless One-Handed Reciprocating Saw (Tool Only). This Recip Saw is our most compact reciprocating saw to date-just 13 in. in length to be exact. Being 31% more compact and 24% lighter weight than the brushed version, this saw is ideal for cutting in tight spaces and completing overhead applications without strain. The brushless motor delivers speeds of up to 3,000 SPM. That's one powerful tool wrapped up in a lightweight design. The pivoting shoe provides greater depth control to maximize blade efficiency and to minimize downtime. There is also an easy blade release lever to swap blades out quickly. Backed by the RYOBI 3-Year Manufacturer's Warranty, the ONE+ HP 18V Compact Brushless One-Handed Recip Saw includes a 6 in. wood cutting blade and an operator's manual. Batteries and chargers are sold separately.</t>
  </si>
  <si>
    <t>18V ONE+ HP COMPACT BRUSHLESS ONE-HANDED RECIPROCATING SAW</t>
  </si>
  <si>
    <t>d69b0dc8-de64-49bd-b72c-f9798ffaee23</t>
  </si>
  <si>
    <t>4.9" in length provides most access in tight spaces
The POWERSTATEâ„¢ brushless motor delivers up to 250 ft-lbs. of nut-busting torque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20 ft-lbs. of torque.
Bolt-removal mode offers more control after bolt breakaway as RPMs drastically slow down once the bolt is loosened.
Mode 1 RPMs: 0-900; Mode 2 RPMs: 0-1,650; Mode 3 RPMs: 0-2,400; Mode 4 RPMs: 0-2,400
Mode 1 IPMs: 0-1,000; Mode 2 IPMs: 0-2,400; Mode 3 IPMs: 0-3,500; Mode 4 IPMs: 0-3,500
REDLINK PLUSâ„¢ Intelligence ensures maximum performance and protects from overloads, heating and over-discharge
Works in up to to 69kV environments
Compatible with all M18â„¢ Batteries &amp; Chargers</t>
  </si>
  <si>
    <t>https://www.milwaukeetool.com/--/web-images/sc/909636084e28442ba1b520deb7f07eab?hash=0529d4f5f20f282d16f8e0532d748ebc&amp;lang=en</t>
  </si>
  <si>
    <t>2855-20</t>
  </si>
  <si>
    <t>Our M18 FUELâ„¢ 1/2" Compact Impact Wrench w/ Friction Ring is the most compact in its class, delivering you the most access in tight spaces, up to 250 ft-lbs of nut-busting torque, and maximum workspace visibility. This battery-powered impact wrench measures only 4.9" in length with a POWERSTATEâ„¢ Brushless motor to provide the power to remove stubborn fasteners, even in confined spaces. The MILWAUKEEÂ® 1/2" Compact Impact Wrench has tri-LEDs that surround the anvil to deliver you brighter light with fewer shadows. 4-Mode DRIVE CONTROLâ„¢ offers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delivers full torque output, then decreases RPMs once the bolt is loosened to prevent fastener drops. REDLINK PLUSâ„¢ Intelligence electronics make these controls possible while ensuring maximum performance, protecting the tool against overloads, over-heating, and over-discharge.</t>
  </si>
  <si>
    <t>M18 FUELâ„¢ 1/2 " Compact Impact Wrench w/ Friction Ring Bare Tool</t>
  </si>
  <si>
    <t>d699cf15-28cb-46d6-a312-347e2b549920</t>
  </si>
  <si>
    <t>PFMâ„¢ (predictive force monitoring) with auto complete ensures full pressure
Compatible with all industry standard p-dies and u-dies with p-to-u die adapter
In-line design &amp; 350Â° rotating head for easy access in tight spaces
Quick release and push-to-close Pin design provides easy access around splices
Up to 90 crimps per charge on a M18â„¢ REDLITHIUMâ„¢ XC5.0 battery on 1000 MCM AL
Pre-crimp battery check automatically ensures enough charge to complete each crimp
Instant verification of successful cycle with green LED
Records &amp; stores every crimp made for professional report building through ONE-KEYâ„¢
Creates UL classified crimps under UL 486a-b from #8 â€“ 750 MCM Cu and dual rated lugs and splices across several leading manufacturers when used with corresponding MilwaukeeÂ® dies
Longer life with POWERSTATEâ„¢ Brushless motor &amp; weather protected electronics that keep dirt, dust &amp; moisture out</t>
  </si>
  <si>
    <t>https://www.milwaukeetool.com/--/web-images/sc/5fbf69f192df4e5183d264bb3b2cb52d?hash=5dd7e74ecce592e98a240d21b9c335dd&amp;lang=en</t>
  </si>
  <si>
    <t>2879-22</t>
  </si>
  <si>
    <t>Our M18â„¢ FORCE LOGICâ„¢ 15T Crimper Kit is the Easiest Way to Crimp. The battery-powered  crimper's unique in-line design and center-balanced grip allows you to use it with one hand, reducing peak muscle effort. This is the lightest 15T crimper and it features a 350Â° rotating head providing you with the easiest alignment. The  crimper is fully compatible with all industry-standard P-Dies and P-to-U Die Adapters, allowing you to utilize existing dies. The Quick Release and Push-to-Close pin design provide you with easy access around splices and in crowded environments. Predictive Force Monitoring (PFMâ„¢) constantly measures force output to provide you with the fastest crimp speed while delivering accurate pressure with instant verification every time. Our M18â„¢ REDLITHIUMâ„¢ XC5.0 battery provide you with confidence to complete any job, delivering up to 90 crimps per charge. The crimper creates UL Classified crimps under UL 486A-B from #8 â€“ 750 MCM Cu and Dual Rated Lugs and Splices Across Several Leading Manufacturers when used with the corresponding MILWAUKEEÂ® dies. With our ONE-KEYâ„¢ Technology, Milwaukee Crimpers enable you to store real-time crimp data, generate professional reports, view historical tool performance data and sync it all wirelessly to the cloud for easy access. The 15T crimper features a POWERSTATEâ„¢ Brushless Motor, REDLINKâ„¢ Electronics, and REDLITHIUMâ„¢ Batteries, providing you with Unmatched Reliability in the toughest conditions. In addition to the cordless 15T crimper, the kit includes one M18â„¢ REDLITHIUMâ„¢ XC5.0 Battery, one M18â„¢ REDLITHIUMâ„¢ CP2.0 Battery, an M18â„¢ &amp; M12â„¢ Multi-Voltage Charger, and a P-to-U Die Adapter.</t>
  </si>
  <si>
    <t>M18â„¢ FORCE LOGICâ„¢ 15T Crimper Kit</t>
  </si>
  <si>
    <t>d61e7cec-5e46-4b79-97ca-06e7d9669402</t>
  </si>
  <si>
    <t>https://cdn.shopify.com/s/files/1/0651/3668/9323/files/a9070375bc2440cc8c5801e61967e961_600x600.jpg?v=1734042558&amp;width=100&amp;crop=center</t>
  </si>
  <si>
    <t>PCL921K1</t>
  </si>
  <si>
    <t>Expand your RYOBI 18V ONE+ System with the 18V ONE+ Glue Gun, delivering battery operated cordless gluing for ultimate portability. This glue gun delivers the same great performance in a more compact size, compared to the previous generation. Rapidly heating up in under 3 minutes, this tool is ready when you are and is designed for heavy duty gluing applications. Experience gluing versatility with interchangeable nozzles (A193302 sold separately) for a variety of applications. The on-board LED light indicates when the tool is on. You can experience ultimate convenience with this glue gun's self-standing design. This glue gun is compatible with 1/2" full size glue sticks and high strength adhesives. Best of all, it is part of the RYOBI ONE+ system where any 18V ONE+ battery works with any 18V ONE+ product. This 18V ONE+ Glue Gun is backed by the RYOBI 3-Year Manufacturer's Warranty and includes an 18V ONE+ Glue Gun, 18V ONE+ 2Ah Lithium Battery, an 18V ONE+ Charger and (3) 1/2" Full-Size Glue Sticks.</t>
  </si>
  <si>
    <t>18V ONE+ GLUE GUN KIT</t>
  </si>
  <si>
    <t>d606662e-8611-4e90-b78c-58c37ac424ae</t>
  </si>
  <si>
    <t>1-1/4" Stroke length removes more material with each stroke
Adjustable shoe extends the life of the blade
Built-In LED light illuminates the work surface while cutting
Compatible with all M18â„¢ batteries and M18â„¢ chargers
Hang hook: allows for convenient storage on the job
Lever Action QUIK-LOKâ„¢ Blade Clamp provides fast and easy blade changes
POWERSTATE&amp;trade; Brushless Motor: Increased cutting speed and power throught the toughtest applications
REDLINK&amp;trade; Plus Intelligence: The most advanced system of cordless power tool electronics; provides optimized performance and overload protection using total sysem communication between tool, battery and charger
Wear resistant lever actuated QUIK-LOKâ„¢ blade clamp provides fast and easy blade changes
Anti-Corrosion Blade Clamp delivers prolonged blade clamp durability with less downtime due to corrosion
Metal Reinforced Battery Connection provides improved durability and battery retention over life
REDLITHIUMâ„¢ XC5.0 Battery Pack: Provides superior pack construction, more work per charge and more work over the life of the pack than competitive batteries</t>
  </si>
  <si>
    <t>https://www.milwaukeetool.com/--/web-images/sc/39d6f1445ede4a30aeae80f815c389d9?hash=f11ffb0e710235a3da0e46351710f835&amp;lang=en</t>
  </si>
  <si>
    <t>2821-21</t>
  </si>
  <si>
    <t>Our M18 FUELâ„¢ SAWZALLÂ® Recip Saw 1 Battery Kit is the next generation of legendary performance and durability, designed for the toughest applications on the job site. The MILWAUKEEÂ® M18 FUELâ„¢ SAWZALLÂ® is the fastest cutting reciprocating saw in its class and leverages a POWERSTATEâ„¢ Brushless Motor to provide you with 3,000 SPM and a 1-1/4" stroke length for faster material removal. REDLINKâ„¢ PLUS electronics ensure maximum performance under stress as well as protection from overloading, overheating, and over-discharging. The included M18â„¢ REDLITHIUMâ„¢ XC5.0 Battery Pack delivers you up to 2.5X runtime and provides more work per charge and more work over the life of the pack than competitive batteries. The M18 FUELâ„¢ SAWZALLÂ® Recip Saw is designed to perform in the most demanding applications and is our most durable cordless reciprocating saw yet. A wear-resistant blade change, anti-corrosion blade clamp, and metal reinforced battery rails provide longer component life and stand up to the toughest jobsite conditions. The M18 FUELâ„¢ SAWZALLÂ® Recip Saw is lighter weight than the previous generation and features an adjustable shoe, integrated LED light, and a hanging hook for convenient storage on the job.</t>
  </si>
  <si>
    <t>M18 FUELâ„¢ SAWZALLÂ® Recip Saw - 1 Battery XC5.0 Kit</t>
  </si>
  <si>
    <t>d5f4fffc-8834-465a-a12c-2f426377f8ca</t>
  </si>
  <si>
    <t>Most compact cordless High Torque Impact Wrench in its class at 8.1" in length
REDLINK PLUSâ„¢ intelligence prevents damage to the tool and battery due to overloading or overheating
Features a pin detent design for maximum socket retention
Reduced user fatigue at only 7.1lbs with battery
REDLITHIUMâ„¢ batteries deliver more work per charge and more work over the life of the battery
Premium rubber overmold withstands corrosive materials and provides increased comfort when in use
LED light to illuminate the work area
ONE-KEYâ„¢ Compatible: Customize, Track and Manage toolâ€™s performance and location
POWERSTATEâ„¢ brushless motor delivers up to 750ft-lbs of fastening torque and 1100ft-lbs of nut-busting torque
M18 FUEL with ONE-KEYâ„¢ technology provides the most repeatable Impact Wrench in the industry
Easily toggle up to four custom performance profiles that can be saved to the memory of the tool</t>
  </si>
  <si>
    <t>https://www.milwaukeetool.com/--/web-images/sc/827c11c9b1c446e9a38e784a38ba5b44?hash=b8cb29f85014595eed517ae42126ac77&amp;lang=en</t>
  </si>
  <si>
    <t>2862-20</t>
  </si>
  <si>
    <t>The 2862 M18â„¢ FUELâ„¢ w/ ONE-KEYâ„¢ High Torque 1/2â€ Impact Wrench with Pin Detent provides the Most Powerful, Most Compact, and the Most Repeatable Impact Wrench in the industry!  The POWERSTATEâ„¢ Brushless motor delivers up to 750ft-lbs of fastening torque and 1100ft-lbs of nut-busting torque, providing users a cordless solution that will eliminate the need for corded Impact Wrenches. The industryâ€™s most compact cordless High Torque Impact wrench at 8.1â€ in length, this tool allows for more access in tight spaces. REDLINK PLUSâ„¢ intelligence prevents damage to the tool and battery due to overloading or overheating.  REDLITHIUMâ„¢ batteries deliver more work per charge and more work over the life of the battery.&lt;br&gt; &lt;br&gt;
Compatible with ONE-KEYâ„¢, this is the industryâ€™s first High Torque Impact Wrench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With ONE-KEYâ„¢, users now have a tool that delivers the most repeatable torque output in the industry.  Users looking for a targeted torque range now have solution that will get users close to their targeted torque value, reducing the likelihood of significant under or over torque.  Users will experience less rework, less damage, and increased productivity that will get users closer to their torque target and will finish with a calibrated torque device to reach their targeted torque value. The toolâ€™s memory supports up to 4 custom profiles that can be easily accessed with the touch of a button on the tool. Once the profiles are saved to the tool, the connection to the smart phone is no longer necessary. Your custom profiles are also saved in the cloud so that they can be accessed at any time.&lt;br&gt; &lt;br&gt;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t>
  </si>
  <si>
    <t>M18 FUELâ„¢  w/ ONE-KEYâ„¢ High Torque Impact Wrench 1/2" Pin Detent Bare Tool</t>
  </si>
  <si>
    <t>d586545b-5271-40e9-89b9-dbfc4d4fd0cd</t>
  </si>
  <si>
    <t>https://www.milwaukeetool.com/--/web-images/sc/7bda3b26030e4294bc714e81f1ebdf15?hash=cdedd1c73586910ce1346e150b703c4d&amp;lang=en</t>
  </si>
  <si>
    <t>2801-20</t>
  </si>
  <si>
    <t>The MILWAUKEEÂ® M18â„¢ 1/2 in. Compact Brushless Drill/Driver is the best drill in class, delivering unmatched power while maintaining its compact size. The brushless motor was built to ensure optimal tool performance. Built-in REDLINKâ„¢ power tool technology paired with REDLITHIUMâ„¢ batteries ensure these compact drills provide efficient power delivery resulting in less down time recharging batteries. The brushless drill's compact body is 6-1/2 in. long and lightweight at 3.4 lb. with the CP2.0 battery attached. Its small, light build allows for excellent control, especially while working in overhead or tight spaces. The compact drill/driver delivers 500 in. lbs. of torque and 0-500/0-1,800 RPM, able to tackle a wide range of drilling and fastening applications. The cordless compact drill has an all-metal gear case and 1/2 in. metal chuck.</t>
  </si>
  <si>
    <t>M18 Compact Brushless 1/2" Drill Driver Bare Tool</t>
  </si>
  <si>
    <t>d57e6f36-8874-4581-8f4f-c053ffe04cf9</t>
  </si>
  <si>
    <t>POWERSTATEâ„¢ Brushless Motor: Purposely built for the M18 FUELâ„¢ Oscillating Multi-Tool combined with 10,000 to 20,000 OPM delivers fastest speed of cut
REDLINK PLUSâ„¢ Intelligence: Most advanced system of electronics in the industry, enabling communication between batteries and tools, allowing for unmatched levels of performance, protection, and compatibility.
REDLITHIUMâ„¢ Battery Pack: Superior pack construction, electronics, and performance deliver more work per charge and more work over pack lifespan than any battery on the market.
Variable Speed Dial to Allow Users to Adjust the Speed to the Application
Auto-Load Feature to allow the user to start slowly when making precise cuts, and automatically ramp up to the highest speed once under load, to provide unmatched productivity
180 Degree Span LED Light for better Visibility in Low-Light Situations
Oscillation Angle: 4.2 Degrees for Fastest Cutting
Vibration Dampening Technology for Lowest Full Tool Vibration
Tool Free Blade Change for Faster Accessory Changes
Compatible with all M18â„¢ Batteries</t>
  </si>
  <si>
    <t>https://www.milwaukeetool.com/--/web-images/sc/1699f7c2e96f41b3881a7d0ff556df2d?hash=ec14e4aead4145014497794788ad32b5&amp;lang=en</t>
  </si>
  <si>
    <t>2836-21</t>
  </si>
  <si>
    <t>Our M18 FUELâ„¢ Oscillating Multi-Tool Kit generates the fastest cuts, the power for demolition, and the lowest full tool vibration. The POWERSTATEâ„¢ Brushless Motor delivers 10,000 to 20,000 OPM with an aggressive 4.2-degree oscillation angle to deliver the fastest cuts over the competition. The cordless multi-tool also gives you the power to complete many demanding applications with ease, such as large cuts through hardwoods and nail embedded wood, pushing the limits of what a multipurpose oscillating tool can do. Vibration dampening technology delivers the lowest full tool vibration, letting you make cuts more comfortably with less fatigue. REDLINK PLUSâ„¢ Intelligence ensures you achieve unmatched levels of performance, protection, and compatibility. The M18â„¢ REDLITHIUMâ„¢ XC5.0 battery delivers more work per charge than competitive batteries on the market when used with the multitool. The MILWAUKEEÂ® M18 FUELâ„¢ Oscillating Multi-Tool has a 10-Setting Dial with an additional Auto-Load Feature, allowing you to adjust the speed to the application. An integrated 180-degree LED light provides maximum visibility in low-light situations.</t>
  </si>
  <si>
    <t>M18 FUELâ„¢ Oscillating Multi Tool Kit</t>
  </si>
  <si>
    <t>d51b5e47-ceb2-4328-85da-c4bd1bc259e4</t>
  </si>
  <si>
    <t>https://cdn.shopify.com/s/files/1/0651/3668/9323/files/749820938b2348ca8047a8bcc9ae5518_600x600.jpg?v=1734042434&amp;width=100&amp;crop=center</t>
  </si>
  <si>
    <t>P344</t>
  </si>
  <si>
    <t>RYOBI introduces the 18V ONE+ Cordless 3/8 in. 4-Position Ratchet (Tool Only). The first member of the RYOBI Ratchet Family, the 18V ONE+ 3/8 in. 4-Position Ratchet produces up to 35 ft./lbs. of torque for heavy duty fastening applications and 230 RPMs to drive and remove fasteners. The ONE+ Cordless 3/8 in. 4-Position Ratchet is great for a variety of fastening applications, from working on your engine to removing your lawn mower blade. The 4-position head makes fitting into tight spaces a breeze at any angle. Regardless of what angle you position the ratchet, your workspace will be lit by one of the two LED's on the front of the ratchet. Backed by the RYOBI 3-Year Manufacturer's Warranty, the 18V ONE+ Cordless 3/8 in. 4-Position Ratchet includes an operator's manual. Battery and charger sold separately.</t>
  </si>
  <si>
    <t>18V ONE+ 3/8" RATCHET</t>
  </si>
  <si>
    <t>d4fdbab4-aa08-436a-bcf8-b180ddd06fbb</t>
  </si>
  <si>
    <t>https://www.milwaukeetool.com/--/web-images/sc/5bb345ecf58e45e49fb7ec4dea592ef0?hash=c90bcc694354c7db18febb61ce53a1bb&amp;lang=en</t>
  </si>
  <si>
    <t>48-59-1880</t>
  </si>
  <si>
    <t>Our M18â„¢ REDLITHIUMâ„¢ HIGH OUTPUTâ„¢ XC8.0 Starter Kit provides you with 50% more power and runs 50% cooler vs standard M18â„¢ REDLITHIUMâ„¢ XC battery packs. The optimized combination of smaller size and increased power of the 18-volt battery provides you with a great solution for the entire range of M18â„¢ products. The lithium-ion battery delivers fade-free power and runs substantially cooler through heavy applications, allowing you to push your cordless power tools throughout a wide application range. The M18â„¢ XC8.0 battery provides you with increased power in extreme-cold weather conditions (below 0F / -18C) and delivers more work per charge, driving corded replacement. The REDLITHIUMâ„¢ HIGH OUTPUTâ„¢ XC8.0 extended capacity battery is fully compatible with the M18 System. Our M18â„¢ &amp; M12â„¢ Rapid Charger charges battery packs up to 40% faster, reducing your downtime and maximizing your productivity. The battery charger accepts all MILWAUKEEÂ® M18â„¢ and M12â„¢ batteries, providing a charging upgrade for both systems.  The battery charger communicates directly with your battery pack to monitor cell voltage, temperature and charge status to ensure a full charge. As an added level of communication, the charger indicates when the lithium-ion battery reaches an 80% charge, providing you with confidence that your battery can complete a substantial amount of work without waiting for a full charge.</t>
  </si>
  <si>
    <t>M18â„¢ REDLITHIUMâ„¢ HIGH OUTPUTâ„¢ XC8.0 Starter Kit</t>
  </si>
  <si>
    <t>d49f3dd2-3c0e-4469-80d8-b610c845def4</t>
  </si>
  <si>
    <t>https://cdn.shopify.com/s/files/1/0651/3668/9323/files/bef721885e7e443d891b7ce2a0465398_600x600.jpg?v=1737055759&amp;width=100&amp;crop=center</t>
  </si>
  <si>
    <t>PCL460B</t>
  </si>
  <si>
    <t>Expand your RYOBI 18V ONE+ System with the 18V ONE+ 6" Two Speed Orbital Buffer. This tool has the capability to buff a mid-sized vehicle with up to 2 hours of runtime. The compact and lightweight design allows the user to have increased accessibility and comfort when working on contoured and detailed surfaces. Providing up to 4,600 OPM, this buffer combines power and random orbit motion to leave a swirl-free finish. Also featured is a two speed switch and D-handle for enhanced control and extended reach. This 18V ONE+ 6" Two Speed Orbital Buffer is backed by the RYOBI 3-Year Manufacturer's Warranty and includes (1) PCL460 18V ONE+ 6" Two Speed Orbital Buffer, Applicator Bonnet, Buffing Bonnet and Operator's Manual. Battery and</t>
  </si>
  <si>
    <t>18V ONE+ 6" TWO SPEED RANDOM ORBIT BUFFER</t>
  </si>
  <si>
    <t>d483b18e-c97e-4c8e-86ac-0743c5746482</t>
  </si>
  <si>
    <t>https://cdn.shopify.com/s/files/1/0651/3668/9323/files/PBLCS302_2v2_Final_600x600.jpg?v=1737757515&amp;width=100&amp;crop=center</t>
  </si>
  <si>
    <t>PBLCS302B</t>
  </si>
  <si>
    <t>The next generation RYOBI 18V ONE+ HP Brushless 7-1/4" Circular Saw is the most powerful circ saw in the RYOBI lineup, delivering 3X faster cutting and up to 370 cuts per charge to power through the most demanding jobs. RYOBI 18V ONE+ HP Technology delivers more power, runtime, durability and speed utilizing brushless motors, advanced electronics and HIGH PERFORMANCE lithium technology. Easily rip through triple stack material using the maximum cutting depth of 2-9/16â€ and speeds up to 5,000 RPM. The depth gauge can cut up to 2-9/16" at 0 and 1-13/16" at 45 degree. Quickly and conveniently adjust the cut angle using the bevel detents at 0, 15, 22-1/2, 30, 45, and 56 degrees. For a cleaner workspace attach a vacuum with the included vacuum adaptor that accepts 1-1/4" - 1-7/8" hoses. This circ saw features a die cast upper guard and improved integrated pommel handle for increased durability and better control during use. On-board LEDs clearly illuminate workspaces for the best cut line visibility. The included rafter hook allows for easy storage during the job and itâ€™s done. Best of all, it is part of the RYOBI ONE+ system where any 18V ONE+ battery works with any 18V ONE+ product. This 18V ONE+ HP Brushless 7-1/4" Circular Saw is backed by the RYOBI 3-year manufacturerâ€™s warranty and includes the 18V Brushless 7-1/4" Circular Saw, 24T Carbide Tipped Thin Kerf Blade, Vacuum Adaptor, Hex Wrench, Rafter Hook, and Operator's Manual. Battery and charger sold separately.</t>
  </si>
  <si>
    <t>d47e9b54-bb2a-4995-91d3-14b0cc330482</t>
  </si>
  <si>
    <t>https://www.milwaukeetool.com/--/web-images/sc/141814d733d84587965cd07ab383a969?hash=f0ced0263e3aad7d747b52934998ad82&amp;lang=en</t>
  </si>
  <si>
    <t>49-16-28CS</t>
  </si>
  <si>
    <t>Our SWITCH TANKâ„¢ 4-Gallon Concrete Sprayer Tank Assembly is an interchangeable tank powered by the M18â„¢ SWITCH TANKâ„¢ Powered Base (not included). The concrete sprayer tank assembly includes the pump, hose, and wand. The design allows you to add on tank assemblies for different applications, eliminating cross-chemical contamination. It also provides the ability to replace the tank assembly at a lower cost of ownership compared to replacing an entire sprayer. The 4-Gallon Concrete Sprayer Tank Assembly features a dual diaphragm pump for longer pump life and VitonÂ® seals for increased durability against harsh chemicals. The concrete sprayer tank also has a wide mouth opening for easier pouring and a strainer that filters debris from getting into the tank.</t>
  </si>
  <si>
    <t>SWITCH TANKâ„¢ 4- Gallon Concrete Sprayer Tank Assembly</t>
  </si>
  <si>
    <t>d428953d-3e14-494c-b61a-eeae074fbc44</t>
  </si>
  <si>
    <t>12,000 OPM Max
3/32" Orbit Diameter
5" Sanding Pad
7,000-12,000 OPM Variable Speed
Dust Canister with Filter
More Material Removed Per Charge
Part of the M18â„¢ System of 150+ Tools
Universal Hose Adapter Included
Variable Speed Control</t>
  </si>
  <si>
    <t>https://www.milwaukeetool.com/--/web-images/sc/b5d36a7bfcc747738abef869806c5d95?hash=ac2a9853c53a78e9c18fc7e43648c03c&amp;lang=en</t>
  </si>
  <si>
    <t>2648-20</t>
  </si>
  <si>
    <t>Our M18â„¢ 5â€ Random Orbit Sander delivers corded power with 12,000 Max OPM output. The orbital sander features a 7,000-12,000 variable speed dial providing you with more control over the output of the tool to match the orbit speed for the application. The toolâ€™s powerful motor allows you to remove more material per battery charge, increasing your productivity. The cordless orbital sander is powered by our REDLITHIUMâ„¢ battery technology, giving you up to 35 minutes of run-time on an M18â„¢ REDLITHIUMâ„¢ XC3.0 Battery Pack (Battery Sold Separately).</t>
  </si>
  <si>
    <t>M18â„¢ Random Orbit Sander (Tool Only)</t>
  </si>
  <si>
    <t>d3cc4894-1a84-4581-a552-e0514661c1e3</t>
  </si>
  <si>
    <t>https://cdn.shopify.com/s/files/1/0651/3668/9323/files/c09e6cd315334dac96b40ba061676b2a_600x600.jpg?v=1734042827&amp;width=100&amp;crop=center</t>
  </si>
  <si>
    <t>PBLSD01K1</t>
  </si>
  <si>
    <t>The RYOBI 18V ONE+ HP Brushless 5" Random Orbit Sander Kit features ONE+ HP Technology, delivering more power, runtime, durability and speed utilizing brushless motors, advanced electronics and HIGH PERFORMANCE lithium technology. This RYOBI Sander delivers rapid material removal and superior control with its low profile design. With the industry's first integrated LED light, you will experience enhanced visibility for precise work. Say goodbye to fatigue thanks to a 30% reduction in vibration, allowing you to work longer and more comfortably. Tailor your sanding speed to suit your projects with the 3 speed control, ranging from 7,000 - 11,000 OPM. Change sandpaper effortlessly with the hook and loop system. Keep your workspace tidy with the included dust bag or connect your wet/dry vacuums (1-1/4" or 1-7/8") for larger dust collection capacity. Best of all, it is part of the RYOBI ONE+ system where any 18V ONE+ battery works with any 18V ONE+ product. This 18V ONE+ HP Brushless 5" Random Orbit Sander Kit is backed by the RYOBI 3-year manufacturerâ€™s warranty and includes an 18V 2Ah Lithium HIGH PERFORMANCE Battery, Charger (3) Pieces of Sandpaper Assortment, Dust Collection Bag and Operator's Manuals.</t>
  </si>
  <si>
    <t>18V ONE+ HP BRUSHLESS 5" RANDOM ORBIT SANDER KIT</t>
  </si>
  <si>
    <t>d3b09ca8-5aad-4e46-bb19-2df1f04b986f</t>
  </si>
  <si>
    <t>https://cdn.shopify.com/s/files/1/0651/3668/9323/files/b50afc67efed433aa308c86e8f2feaa1_600x600.jpg?v=1734042671&amp;width=100&amp;crop=center</t>
  </si>
  <si>
    <t>PBP003</t>
  </si>
  <si>
    <t>Enter the RYOBI 18V ONE+ System with the 18V ONE+ 2Ah Lithium-ion HIGH PERFORMANCE Battery. This 2Ah battery features up to 2X more runtime than the previous model increasing overall efficiency. INTELLICELL battery technology features advanced electronics allowing batteries to last longer, think smarter and deliver up to 30% more power. The COOL-CORE design reduces temperature to optimize battery performance and extend battery life. Advanced lithium-ion cells maximize performance and runtime during demanding applications. The robust design and anti-vibration technology increases durability and enhances user experience. This battery features a high visibility LED fuel gauge to clearly indicate remaining runtime. Easily install and remove the battery with secure quick-release latches. Pair this Lithium-ion HIGH PERFORMANCE battery with any 18V ONE+ HP tool to leverage High Performance brushless motors and advanced electronics for more power, longer runtime and the overall best experience on the 18V ONE+ system. This 18V ONE+ 2Ah Lithium-ion HIGH PERFORMANCE Battery is backed by the RYOBI 3-Year Manufacturer's Warranty and includes (1) PBP003 18V ONE+ 2Ah Lithium-ion HIGH PERFORMANCE Battery and Operator's Manual. Charger sold separately.</t>
  </si>
  <si>
    <t>18V ONE+ 2AH LITHIUM HIGH PERFORMANCE BATTERY</t>
  </si>
  <si>
    <t>d37c7eef-8f25-4084-b93a-d254b11d142c</t>
  </si>
  <si>
    <t>Â½â€, 3/8â€ &amp; Â¼â€ Ports
Up to 20% Higher Air Flow vs Corded
Check valve protects vacuum when pump isnâ€™t running
Ball valve isolates the pump for easy battery changes
Gas ballast valve reduces frequency of oil changes
Evacuate without generators or temporary power
Saves time setting up and tearing down
Up to 60 min runtime in Default Mode
Large oil fill port eliminates funnels
Low battery light notifies audibly and visually of low battery</t>
  </si>
  <si>
    <t>https://www.milwaukeetool.com/--/web-images/sc/ffd3861da0774906b44521ab28172cef?hash=70b3f03d15abbda3b636557101cf0fc9&amp;lang=en</t>
  </si>
  <si>
    <t>2941-21</t>
  </si>
  <si>
    <t>Our M18 FUELâ„¢ 5 CFM Vacuum Pump eliminates the hassle of cords and provides instant power for fast evacuations. Powered by M18â„¢ REDLITHIUMâ„¢, this pump delivers the runtime to complete multiple jobs on one charge. With the innovation of manifold mode, the M18 FUELâ„¢ 5 CFM Vacuum Pump allows you to maximize your speed and runtime in manifold setups, enabling up to 90 minutes of runtime per charge. Our vacuum pump features a POWERSTATEâ„¢ Brushless Motor to enable corded speed during system pulldowns. The pumpâ€™s 1/2", 3/8", and Â¼" port offerings deliver fast evacuations, especially when used with large hoses. The M18 FUELâ„¢ 5 CFM Vacuum Pump is equipped with REDLINK PLUSâ„¢ Intelligence to ensure maximum performance and protection from overload.</t>
  </si>
  <si>
    <t>M18 FUELâ„¢ 5 CFM Vacuum Pump Kit</t>
  </si>
  <si>
    <t>d3657a5d-3828-4b96-9a98-a144805e7829</t>
  </si>
  <si>
    <t>Low vibration levels deliver enhanced comfort and user control to reduce fatigue
Up to 95% dust collected for a cleaner work environment with less clean up time.
Variable Speed Dial offers adjustment from 13K to 11K OPM for greater control of the material removal rate.
Two-step clamp system allows for quick and easy sandpaper changes
Orbit diameter of 1.6mm delivers strong balance of removal rate and surface finish.
Durable cotton dust bag delivers greater resistance against tears and leaks.
Included universal hose adapter provides compatibility with a wide range of vacuum sizes.
Part of the Milwaukee M18â„¢ System, featuring over 200+ tools.
REDLINK Technology ensures maximum performance and protects from overloads, heating, and over-discharge.</t>
  </si>
  <si>
    <t>https://www.milwaukeetool.com/--/web-images/sc/56309651c94a4ed6985166e35bc4366c?hash=5c94b4faa6d200f0135e2b558bcc2a3f&amp;lang=en</t>
  </si>
  <si>
    <t>2649-20</t>
  </si>
  <si>
    <t>Designed for the professional carpenter, remodeler, and general contractor; our M18â„¢ Orbital 1/4 Sheet Sander is optimized for performance and productivity on the jobsite. This M18â„¢ Orbital 1/4 Sheet Sander offers unmatched power at 13K Max OPM and class-leading dust collection to replace your corded unit. The low vibration and ergonomics of the tool deliver enhanced comfort and user control to reduce fatigue. The two-step clamp system allows for quick and easy sandpaper changes. The variable speed dial offers adjustment from 13K to 11K OPM for precise removal throughout a wide variety of materials. Our dust collection system paired with our durable dust bag or universal hose adapter reduces clean-up time and provides a cleaner work environment.</t>
  </si>
  <si>
    <t>M18â„¢ Orbital 1/4 Sheet Sander</t>
  </si>
  <si>
    <t>d32839b7-1f6d-4be1-93f5-38b12b7a8d41</t>
  </si>
  <si>
    <t>https://www.milwaukeetool.com/--/web-images/sc/7b05a089629e4e06adf8baf6fb64fdc7?hash=cb265ca01636ac230d5a13325c601b3a&amp;lang=en</t>
  </si>
  <si>
    <t>48-53-2682</t>
  </si>
  <si>
    <t>Small Drop Head Attachment w/ RUST GUARDâ„¢ Plating</t>
  </si>
  <si>
    <t>d31ece9f-cd94-4a34-be01-a70ebc080a24</t>
  </si>
  <si>
    <t>Power to Cut 1" Branches &amp; Lightweight Design provide More Maneuverability for fast, precise trimming
Bail handle &amp; padded pole grip provide added control
Fully compatible with the M18â„¢ System featuring over 275+ solutions
POWERSTATEâ„¢ Brushless Motor delivers 3,500 Strokes Per Minute
Reaches full throttle in under 1 second, boosting productivity and control
1" Blade Gap
20" Double-sided dual-sharpened blades
71â€ Total Tool Length
Blade tip guard prevents damage to blades and property</t>
  </si>
  <si>
    <t>https://www.milwaukeetool.com/--/web-images/sc/263678374cbd49db9a062b4d4c0d0b61?hash=56f1fc1ab09d8461c25e2f1791b5ca77&amp;lang=en</t>
  </si>
  <si>
    <t>3043-20</t>
  </si>
  <si>
    <t>Designed with maneuverability in mind, our M18 FUELâ„¢ Short Pole Hedge Trimmer provides the power to cut 1â€ branches, has a lightweight design for quick shaping, and provides more maneuverability for clean cuts. This solution features robust 20" double-sided blades for faster &amp; more aggressive cutting in addition to a balanced design providing superior ergonomics in use. This Short Pole Hedge Trimmer includes a tip guard to prevent damage to the blade and surrounding work area, as well as a padded grip and bail handle grip for optimal hand placement and increased comfort. REDLINK PLUSâ„¢ Intelligence offers total system communication between tool and battery for unmatched levels of performance, protection, and productivity. When paired with our M18 REDLITHIUMâ„¢ FORGEâ„¢ XC8.0 Battery Pack (Not Included), this hedge trimmer provides users up to 90 minutes of run time. The M18 FUELâ„¢ Short Pole Hedge Trimmer is fully compatible with 275+ solutions on the M18â„¢ system.</t>
  </si>
  <si>
    <t>M18 FUELâ„¢ Short Pole Hedge Trimmer</t>
  </si>
  <si>
    <t>d2f012ff-4eca-4f92-bc07-375173e4a2ac</t>
  </si>
  <si>
    <t>Powerful hydraulic pump delivers up to 10 tons of force
Powerful enough to punch 6" Holes in 12 gauge mild steel, and 14 gauge Stainless Steel
Part of the M18â„¢ System, featuring over 200+ tools
Quick Connect Alignment System speeds up alignment by delivering the easiest set-up, and enabling the clearest view of the work surface
EXACTâ„¢ Punches and Dies are rated for both mild and stainless steel punching
EXACTâ„¢ Dies feature vivid red cross hairs for clearest alignment
Large size ID markings permit easy punch and die selection
The tooth geometry of EXACTâ„¢ Punches, and Slug Removal Ports in EXACTâ„¢ Dies, deliver optimal slug removal
Compatible with competitive accessories
Compatible with all M18â„¢ batteries and M18â„¢ chargers</t>
  </si>
  <si>
    <t>https://www.milwaukeetool.com/--/web-images/sc/b8fedec4a5384be0955ae0cc120a89b9?hash=0ef4b4b057a0867586be3b3ca5628cac&amp;lang=en</t>
  </si>
  <si>
    <t>2676-20</t>
  </si>
  <si>
    <t>Our M18â„¢ FORCE LOGICâ„¢ 10 Ton Knockout Tool Kit reduces the tedious steps of hole making, improving your speed and limiting your fatigue. This knockout punch tool is powerful enough to punch up to 6â€ holes in 12 gauge mild steel and 14 gauge stainless steel. Our Quick Connect Alignment System provides you with easy set-up without the weight of the tool and speeds up repetitive punching. The tool is compatible with all our MILWAUKEEÂ® EXACTâ„¢ punches and dies. The knockout dies are rated for both mild and stainless steel punching. Vivid red cross hairs provide you with accurate alignment and slug removal ports provide optimal slug removal. The gripping surface on the EXACTâ„¢ punches allows you to thread faster. The cordless 10-ton knockout tool delivers the Easiest Way to Punch.</t>
  </si>
  <si>
    <t>M18â„¢ FORCE LOGICâ„¢ 10T Knockout Tool Kit</t>
  </si>
  <si>
    <t>d2d5d0de-041a-4064-b9dd-42a93e47a7d3</t>
  </si>
  <si>
    <t>Dual Trigger: Two Handed Activation.
ONE-KEYâ„¢ Track &amp; Manage.
POWERSTATEâ„¢ Brushless Motor: Built for the M18 FUELâ„¢ Dual Trigger Deep Cut Band Saw delivers 550 SFPM to provide the power needed to compete on the toughest applications.
Lightest Weight, Less Fatigue.
Faster Cuts: More Work Done
Up to 78 cuts per charge: in 1-5/8" Unistrut
Cut Capacity: 5" x 5"
Cut-Brake: When enabled, automatic blade brake to reduce the risk of damage to sensitive materials near the cut.
Integrated Rafter Hook, Tether Attachment &amp; Blade Covers
Tool Free Adjustable Shoe
Variable Speed Trigger &amp; Mode Select: Enhanced Control.</t>
  </si>
  <si>
    <t>https://www.milwaukeetool.com/--/web-images/sc/cf8aadaded654ac4a1ffc39816266940?hash=adeff0937d5f8f89519f610ad277a727&amp;lang=en</t>
  </si>
  <si>
    <t>2929S-22</t>
  </si>
  <si>
    <t>Our M18 FUELâ„¢ Dual Trigger Deep Cut Band Saw provides enhanced safety to onsite cutting. Equipped with Dual Trigger: Two-Handed Activation, Integrated Blade Covers &amp; an Integrated Tether Point, this band saw provides features that enhance control during usage. Delivering user-demanded performance with the ability to cut faster on 4" Black Iron Pipe than competitors. Also being lightest in its class, this Band Saw provides an overall better cutting experience. Milwaukee's cordless Deep Cut Band Saw provides users with up to 78 cuts per charge, eliminating multiple trips to the charger onsite. The POWERSTATEâ„¢ brushless motor delivers maximum power, and 550 sfpm to remove material faster and increase productivity. This Band Saw is supplied with Variable Speed Mode Select, and a feathering trigger to allow for control over the speed of cut on thicker metals. A tool-free adjustable shoe helps guide the user through a straighter cut and an LED Worklight illuminates their application. This Band Saw is equipped with features to enhance the control of their cut while maximizing their cutting experience throughout the day.</t>
  </si>
  <si>
    <t>M18 FUELâ„¢ Dual Trigger Deep Cut Band Saw Kit</t>
  </si>
  <si>
    <t>d1f42446-31ad-4bb1-8ac2-6defab01b6f3</t>
  </si>
  <si>
    <t>https://www.milwaukeetool.com/--/web-images/sc/45407dd4af274ec19a4ec0afd23ac6db?hash=9d52b5c3643ac35ea8931d9ac957f859&amp;lang=en</t>
  </si>
  <si>
    <t>3060-20</t>
  </si>
  <si>
    <t>Our M18 FUELâ„¢ Controlled Torque Impact Wrench with TORQUE-SENSEâ„¢ are the industryâ€™s most repeatable impact wrenches. TORQUE-SENSEâ„¢ torque control overcomes common variances seen on the jobsite, maintaining target torque better than competitive products that use blow counting algorithms. This performance is enabled by new to world sensors designed in-house by Milwaukee Tool that feed sophisticated machine learning algorithms. Every trigger pull is recorded, and data can be downloaded for customizable reporting to ensure confident installation. This cordless impact wrench is ideal for utility-scale solar projects, where eliminating the 2-step method on the jobsite can deliver up to 3X faster installation speed. Milwaukee offers best-in-class performance and application speed with FUELâ„¢ technology, enabled by POWERSTATEâ„¢ brushless motors, REDLINK PLUSâ„¢ tool intelligence, and REDLITHIUMâ„¢ battery technology.</t>
  </si>
  <si>
    <t>M18 FUELâ„¢ 3/8â€ Controlled Torque Compact Impact Wrench w/ TORQUE-SENSEâ„¢</t>
  </si>
  <si>
    <t>d1f095da-42ec-49ea-bc8a-0763711a2dba</t>
  </si>
  <si>
    <t>https://cdn.shopify.com/s/files/1/0651/3668/9323/files/212c20f2ff2d4a70b5492a781c4f4fb2_600x600.jpg?v=1734041831&amp;width=100&amp;crop=center</t>
  </si>
  <si>
    <t>PSBCK104K2</t>
  </si>
  <si>
    <t>Enter the RYOBI 18V ONE+ System with the RYOBI 18V ONE+ HP Compact Brushless 4-Tool Combo Kit â€“ 1/2" Drill/Driver, 1/4" Impact Driver, One-Handed Recip Saw, Cut-Off Tool, (2) 18V ONE+ 2Ah Lithium-ion Battery, Charger and Tool Bag. ONE+ HP Technology delivers more power, runtime, durability, and speed utilizing brushless motors, advanced electronics, and HIGH PERFORMANCE lithium technology. Our compact tools are the lightest and smallest we have ever made, while still delivering optimal power to get the job done. The 1/2" Drill/Driver is just 6.4" in length and delivers 400 in-lbs. of torque. The 1/4" Impact Driver delivers up to 1,700 in-lbs. of torque and up to 3,800 IPM. The One-Handed Recip Saw is 13" in length and delivers speeds of up to 3,000 SPM. The Cut-Off Tool produces up to 19,500 RPM to cut through tough materials like metal, plastic, tile, cement board, drywall, wire shelving, PVC and vinyl siding. The 18V ONE+ 2Ah Lithium-ion Batteries feature an integrated high visibility fuel gauge to monitor remaining runtime. Backed by the RYOBI 3-Year Manufacturer's Warranty.</t>
  </si>
  <si>
    <t>18V ONE+ HP COMPACT BRUSHLESS 4-TOOL COMBO KIT</t>
  </si>
  <si>
    <t>d1ea3e8f-7d4d-4a47-a2a6-3bc4f2b712d9</t>
  </si>
  <si>
    <t>Powerful hydraulic pump delivers up to 10 tons of force
Powerful enough to punch 6" Holes in 12 gauge mild steel, and 14 gauge Stainless Steel
Quick Connect Alignment System speeds up alignment by delivering the easiest set-up, and enabling the clearest view of the work surface
EXACTâ„¢ Punches and Dies are rated for both mild and stainless steel punching
EXACTâ„¢ Dies feature vivid red cross hairs for clearest alignment
Large size ID markings permit easy punch and die selection
The tooth geometry of EXACTâ„¢ Punches, and Slug Removal Ports in EXACTâ„¢ Dies, deliver optimal slug removal
Compatible with competitive accessories
Part of the M18â„¢ System, featuring over 200+ tools</t>
  </si>
  <si>
    <t>https://www.milwaukeetool.com/--/web-images/sc/23a18b227059453792d28c100443396d?hash=dc074397c0d1bd02e344c60bac06595f&amp;lang=en</t>
  </si>
  <si>
    <t>2676-04</t>
  </si>
  <si>
    <t>Our M18â„¢ FORCE LOGICâ„¢ 10 Ton Knockout Tool 1/2 "-4" Kit reduces the tedious steps of hole making, improving your speed and limiting your fatigue. This knockout punch tool is powerful enough to punch up to 6" holes in 12-gauge mild steel and 14-gauge stainless steel. Our Quick Connect Alignment System provides you with easy set-up without the weight of the tool and speeds up repetitive punching. The tool is compatible with all our MILWAUKEEÂ® EXACTâ„¢ punches and dies. The knockout dies are rated for both mild and stainless steel punching. Vivid red cross hairs provide you with accurate alignment, and slug removal ports provide optimal slug removal. The gripping surface on the EXACTâ„¢ punches allows you to thread faster. The cordless 10-ton knockout tool delivers the Easiest Way to Punch.</t>
  </si>
  <si>
    <t>M18â„¢ FORCE LOGICâ„¢ 10 Ton Knockout Tool 1/2" to 4"</t>
  </si>
  <si>
    <t>d1d85031-4995-48f1-b523-9cfc665c7f62</t>
  </si>
  <si>
    <t>Designed for One-Handed Use
Auto-Cycle ensures full press every time
40% Faster Press
Spring loaded jaw grips ring for precise alignment
No calibration interval
Optimized for residential installs
Green LED indicator shows complete press cycle
Pre-press battery check
Crimps all F1807 and F2159 rings up to 1 in.
5 year tool warranty, 2 year jaw warranty</t>
  </si>
  <si>
    <t>https://www.milwaukeetool.com/--/web-images/sc/6cc3a4d834af44a19829dc41169572ae?hash=a50f8773124ee62542b854e1049fcbcb&amp;lang=en</t>
  </si>
  <si>
    <t>2674-20P</t>
  </si>
  <si>
    <t>Our M18â„¢ Short Throw Press Tool with Viega PureFlowâ„¢ Jaws is the fastest press tool on the market, pressing 40% faster than the competition providing you with the fastest, effortless installs from branch to fixture. The press tool is designed for one-handed use and is an easy-to-use solution compared to hand tools. Spring-loaded jaws grip the ring giving you precise alignment on the fitting, while Auto Cycle ensures a full press every time delivering the added assurance of quality connections. The plumbing press tool provides force optimized for residential installs and eliminates the downtime caused by calibration intervals, reducing your cost of ownership and maximizing productivity for the residential installer. The cordless press tool is powered by our MILWAUKEEÂ® M18â„¢ REDLITHIUMâ„¢ battery, allowing you to Cut, Fasten, and Connect on One System.</t>
  </si>
  <si>
    <t>M18â„¢ Short Throw Press Tool with Viega PureFlowâ„¢ Jaws</t>
  </si>
  <si>
    <t>d1bab357-3092-4a6f-90db-7084fa82aa4d</t>
  </si>
  <si>
    <t>Purposely built for the M18 FUELâ„¢ SUPER SAWZALLâ„¢ to generate the power and performance of a 15A corded reciprocating saw
REDLINK PLUSâ„¢ Intelligence: Ensures optimal performance and provides overload protection to prevent damage to the tool and battery during heavy applications while still maintaining compatibility across the entire M18â„¢ System.
Provides 50% more power and runs 50% cooler versus standard REDLITHIUMâ„¢ HD packs. Superior pack construction provides the industry's best protection against jobsite conditions.
1-1/4" Stroke length removes more material with each stroke
Variable speed trigger and 5 Speed dial provide ultimate speed control
Integrated rafter hook for easy storage between cuts
LED light for increased accuracy and visibility
Adjustable Shoe- extends the life of the blade
QUIK-LOKÂ® Blade Clamp for toolless blade changes
Selectable On/Off Orbital action provides agressive cutting in wood and smooth cuts in metal
Tools includes: (1) M18 FUELâ„¢ SUPER SAWZALL (2722-20), (1) M18â„¢ REDLITHIUMâ„¢ FORGEâ„¢ HD12.0 Battery Pack(48-11-1813), (1) M18â„¢ &amp; M12â„¢ Rapid Charger (48-59-1808), (1) Contractor Bag
Adjustable shoe extends the life of the blade</t>
  </si>
  <si>
    <t>2722-21HD</t>
  </si>
  <si>
    <t>The SUPER SAWZALLÂ® Reciprocating Saw generates 15A corded power, faster cuts than 15A reciprocating saws and delivers Up To 150 Cuts in 2x12 SPF per charge. Designed to perform in the toughest applications, the M18â„¢ FUEL SUPER SAWZALLÂ® combines Milwaukee's legendary performance and durability with the portability of the M18â„¢ platform. The POWERSTATEâ„¢ Brushless Motor Provides 3,000 SPM and higher speeds under load for corded cutting performance. REDLINK PLUSâ„¢ intelligence ensures maximum performance and protection from overload, overheating and over discharge. The M18â„¢ REDLITHIUMâ„¢ HIGH OUTPUTâ„¢ HD12.0 battery delivers unmatched run-time in all applications. The 1-1/4" stroke length removes more material with each stroke and On/Off orbital action provides aggressive cuts in wood and smooth cuts in metal. Variable speed trigger and 5-speed dial provide maximum speed control for any application. The QUIK-LOKÂ® blade clamp allows for tool less blade changes and a rafter hook provides a convenient way to store the saw between cuts.</t>
  </si>
  <si>
    <t>M18 FUELâ„¢ SUPER SAWZALLÂ® Reciprocating Saw Kit</t>
  </si>
  <si>
    <t>d13d2e11-cc81-49d7-8a90-9dbc2405d7f6</t>
  </si>
  <si>
    <t>Delivers the power of 15 Amp corded large angle grinder
Tool free accessory changes and guard adjustments
Fully compatible with the M18â„¢ system, featuring over 200+ tools
POWERSTATE brushless motor: purposely built for the M18 FUEL 7 in./9 in. L angle grinder to generate the power and performance of a 15 Amp corded large angle grinder
REDLINK PLUS intelligence: ensures optimal performance and provides overload protection to prevent damage to the tool and battery during heavy applications while still maintaining compatibility across the entire M18 system
REDLITHIUM high output HD12.0 battery pack: provides 50% more power and runs 50% cooler versus standard REDLITHIUM HD packs, superior pack construction provides the industry ft. s best protection against jobsite conditions
100% tool free: make all accessory changes and guard adjustments without a wrench for increased productivity
Metal housing and gearing system providing legendary durability
Dual action trigger: eliminating accidental trigger actuation</t>
  </si>
  <si>
    <t>https://www.milwaukeetool.com/--/web-images/sc/61109cd6a37b473c8bb53198ec23a04b?hash=883694d0932527f7462416b7ea0121c5&amp;lang=en</t>
  </si>
  <si>
    <t>2785-20</t>
  </si>
  <si>
    <t>The M18 FUELâ„¢ 7" / 9" Large Angle Grinder is the world's first 18v LAG. It generates 15A corded power is up to 2 lbs lighter, and has 9" grinding capacity. Providing high performance, advanced ergonomics &amp; legendary durability, this grinder is designed to complete the toughest grinding, surface preparation, and cutting applications with any 7" - 9" accessory. The POWERSTATEâ„¢ Brushless Motor provides 6,600 RPM and higher speeds under load for corded grinding/cutting performance. REDLINK PLUSâ„¢ intelligence ensures maximum performance and protection from overload, overheating and over discharge. The M18â„¢ REDLITHIUMâ„¢ HIGH OUTPUTâ„¢ HD12.0 battery delivers unmatched run-time in all applications. Tool-free accessory changes using the FIXTECâ„¢ nut and guard adjustments mean less downtime during work.</t>
  </si>
  <si>
    <t>M18 FUELâ„¢ 7" / 9" Large Angle Grinder (Tool Only)</t>
  </si>
  <si>
    <t>d13b0d06-a89a-42e9-8aa1-9a0ff51a5b51</t>
  </si>
  <si>
    <t>https://cdn.shopify.com/s/files/1/0651/3668/9323/files/51f806f1b79d4d518d210a8369b7d419_600x600.jpg?v=1734041568&amp;width=100&amp;crop=center</t>
  </si>
  <si>
    <t>P1109BTL</t>
  </si>
  <si>
    <t>The RYOBI 18V ONE+ HP Brushless 16" Push Mower delivers the power to tackle medium sized yards with ease. Itâ€™s ideal for up to 1/3 acre and runs for up to 40 minutes using (2) 18V ONE+ 4Ah batteries. The brushless motor and advanced electronics automatically react to mowing conditions by increasing the blade speed to eliminate bogging down and powering through the toughest cut. Experience exceptional performance with just the push of a button, without the hassle of gas or cords. For your utmost convenience, adjust the height of your cut with the 7-position single point height adjustment. With its easy lift bag removal and included mulch plug, switching between bagging and mulching is a breeze. When you are finished mowing, easily fold the handles and store vertically for compact storage. Best of all, it is part of the RYOBI 18V ONE+ system where any 18V ONE+ battery works with any 18V ONE+ product. This 18V ONE+ HP Brushless 16" Push Lawn Mower is backed by the RYOBI 3-Year Manufacturer's Warranty and includes the P1109 18V ONE+ HP Brushless 16" Lawn Mower, Grass Catcher Bag, Mulch Plug, Start Key, and Operatorâ€™s Manual. Batteries &amp; charger not included.</t>
  </si>
  <si>
    <t>18V ONE+ HP BRUSHLESS 16" PUSH MOWER</t>
  </si>
  <si>
    <t>d1255ed2-8bb2-4f1e-b3d9-caa707a9c478</t>
  </si>
  <si>
    <t>POWERSTATEâ„¢ Brushless Motor delivers unmatched power for full range of capability to complete the widest variety of applications
Increase productivity on the jobsite with the fastest driving speed of any impact driver without sacrificing power or control
ULTIMATE TRIGGER CONTROL by providing smooth acceleration for small fasteners to prevent stripping of screws or damaging of materials
Tri-LED Lighting for maximum workspace visibility
Compact Size (4.47") for access in tight spaces
4-Mode Drive Control
2000 in-lbs of torque
3900 RPM
Single Handed Bit Insertion for Ease of Use
2.2lbs
All-metal belt clip for portability
Compatible with all M18â„¢ batteries &amp; chargers
Most Powerful
Fastest Driving Speed
Ultimate Trigger Control</t>
  </si>
  <si>
    <t>https://www.milwaukeetool.com/--/web-images/sc/d0535a2e4a4c4f75ba8bb1631420d70b?hash=3320bdd26388cac2cd67e02641f897fb&amp;lang=en</t>
  </si>
  <si>
    <t>2957-20</t>
  </si>
  <si>
    <t>Our M18 FUELâ„¢ Â¼â€ Hex Impact Driver w/ One-Keyâ„¢ is the MOST POWERFUL and FASTEST DRIVING impact driver, featuring ULTIMATE TRIGGER CONTROL. Our POWERSTATEâ„¢ Brushless motor delivers unmatched power for a full range of capabilities to complete the widest variety of applications. Increase productivity on the jobsite with the fastest driving speed of any impact driver without sacrificing power or control. REDLINK PLUSâ„¢ intelligence delivers ULTIMATE TRIGGER CONTROL by providing smooth acceleration for small fasteners to prevent stripping of screws or damaging of materials. Our M18â„¢ REDLITHIUMâ„¢ Battery Packs deliver more work per charge and more work over the life of the pack. Our 4-mode drive control provides operators with greater control over output speed and power. The self-tapping screw mode provides faster installation time, shutting the hex driver down as soon as the fastener is seated to reduce damage to fasteners and materials. With ONE-KEYâ„¢, you gain the ability to Customize, Track and Manage your impact driver. ONE-KEYâ„¢ technology also allows you to save up to 4 task settings directly to the tool. If your tool is ever lost or stolen, its tracking functionality can lock it out to protect your investment. This new impact driver also features Tri-LED lighting, illuminating the area of work while eliminating shadows. Our M18 FUELâ„¢ Â¼â€ Hex Impact Driver is part of our M18â„¢ system which is fully compatible with over 250+ solutions.</t>
  </si>
  <si>
    <t>M18 FUELâ„¢ 1/4" Hex Impact Driver w/ ONE-KEYâ„¢</t>
  </si>
  <si>
    <t>d0f06313-7326-4c2a-a0ea-205d1f05f749</t>
  </si>
  <si>
    <t>Brushless motor has no wearable components delivering longest tool life
Brushless motor with 3,900 RPMs delivers the fastest cutting metal cutting saw
Integrated hang hook allows tool to hang on ladders and common building materials reducing damage due to drops
M18â„¢ REDLITHIUMâ„¢ Batteries (not included) deliver up to 370 cuts in 3/4" EMT for all day work
MilwaukeeÂ® POWERSTATEâ„¢ Brushless Motor provides more power, more run-time, and longer life.
REDLINK PLUSâ„¢ Electronic Intelligence enables advanced communication between your batteries and tools, allowing for unmatched levels of performance, protection, and productivity.
The MilwaukeeÂ® REDLITHIUMâ„¢ Battery Pack is the most durable pack on the market delivering more run-time, power and longer battery life.</t>
  </si>
  <si>
    <t>https://www.milwaukeetool.com/--/web-images/sc/77259f452c354839a324b363049be142?hash=019cd176d609150e05d5fed1fe3b0d23&amp;lang=en</t>
  </si>
  <si>
    <t>2782-20</t>
  </si>
  <si>
    <t>The M18 FUELâ„¢ 5-3/8" â€“ 5-7/8â€ Metal Saw delivers the fastest cuts with the longest tool life and up to 370 cuts in Â¾â€ EMT. This compact and lightweight metal cutting saw utilizes a POWERSTATEâ„¢ Brushless Motor with 3,900 RPMs to deliver the fastest cutting speeds and longest tool life on the market. The metal saw also features REDLINK PLUSâ„¢ Intelligence, the most advanced system of cordless power tool electronics, for maximum performance and unmatched durability. The M18â„¢ REDLITHIUMâ„¢ XC5.0 Battery Pack delivers up to 370 cuts in Â¾â€ EMT which is 1 cut per minute for over 6 hours straight.The Milwaukee M18 FUELâ„¢ 5-3/8" â€“ 5-7/8â€ Metal Saw features a compact, low-profile design for easy handling and increased control. At only 5.9 lbs, this lightweight circular metal saw delivers easier overhead cuts and less user fatigue. The new saw offers an integrated hang hook that allows for easy storage while the tool is not in use. The extra-large cut guide, impact resistant window and LED light ensure superior line of site and the stainless steel shoe reduces chip build-up to prevent surface marring. The 2782 M18 FUELâ„¢ Metal Saw features a 30T Carbide-Tipped Metal Saw Blade for cool, burr-free cuts through EMT, strut, threaded rod, sheet metal, angle iron and other ferrous materials. Backed by Milwaukee's 5-year warranty, the 2782-20 comes equipped with a 30T 5-3/8" METAL TECH â„¢ Carbide-Tipped Metal Saw Blade and Blade Wrench.</t>
  </si>
  <si>
    <t>M18 FUELâ„¢ Metal Cutting Circular Saw</t>
  </si>
  <si>
    <t>d0b5d549-52d8-49a5-93d2-1502facc919f</t>
  </si>
  <si>
    <t>https://cdn.shopify.com/s/files/1/0651/3668/9323/files/535178362b224258b2ba34feb7fb4bac_600x600.jpg?v=1734042432&amp;width=100&amp;crop=center</t>
  </si>
  <si>
    <t>P2310</t>
  </si>
  <si>
    <t>The RYOBI 18V ONE+ Edger Kit utilizes a powerful motor allowing you to achieve clean cuts and precise edge around sidewalks and driveways. Experience gas performance with just the pull of a trigger and get over 25 minutes of runtime using an 18V ONE+ 2Ah battery. Easily customize the depth of your cut with the 4-position single point depth adjustment ranging from 0.25â€ to 1.5â€. The front and rear wheels allow you to have more control and ultimate stability when edging. Comfortably get the job done with the lightweight design and overmold handle. Best of all, it is part of the RYOBI ONE+ system where any 18V ONE+ battery works with any 18V ONE+ product. The 18V ONE+ Edger Kit is backed by the RYOBI 3-Year Manufacturer's Warranty and includes P2300 18V Edger, 9" Edger Blade, P190 18V Battery, P118B 18V Charger, Front Handle, and Operatorâ€™s Manuals.</t>
  </si>
  <si>
    <t>18V ONE+ EDGER KIT</t>
  </si>
  <si>
    <t>d04d4ce5-d025-462c-a4c7-d3b5c1156c72</t>
  </si>
  <si>
    <t>SWITCH PACKâ„¢ Drums: Interchange and connect various cable drums up to 100'
Built-In Backpack Straps: Easiest Transport
Integrated Drum Brake: Electronically slows drum up to 5 times faster than competitor drum machines
Electronic Foot Pedal With Non-Slip Grip: Maximum Durability
Fully Enclosed Drum: Best Protection and Mess Containment
SWITCH PACKâ„¢ Drum Capacity: 75' x 5/16" Inner Core Cable; 50' x 3/8" and 1/2" Inner Core Cable; 50' x 5/8" Open Wind Cable (Not for Roots)
Spin Speed: 250 RPM
Accessory Attachment Storage: On-Tool
Drain Line Capacity: 50-100', 1-1/4" - 4" Drain Lines (See Recommended Cable for Pipe Size)
Warranty: 5-Year Tool/2-Year Cable/3-Year Battery
Accepts Other Brand Cables: Yes</t>
  </si>
  <si>
    <t>https://www.milwaukeetool.com/--/web-images/sc/fa4db1e5e72542d6b0328c6499db2026?hash=774d397f59252d2bc5b75acb0d4f4ced&amp;lang=en</t>
  </si>
  <si>
    <t>2775B-211</t>
  </si>
  <si>
    <t>Our M18 FUELâ„¢ SWITCH PACKâ„¢ Sectional Drum System 3/8" Kit is the first drain cleaning solution that combines the benefits of sectional and drum machines, creating the single most versatile and mobile machine on the market. The drain cleaning machine allows you to tackle the most frequent challenge of any drain cleaning application - getting the machine onto the job. The SWITCH PACKâ„¢ System utilizes a modular design with backpack straps allowing you to easily transport it to any roof, drain, crawl space or cleanout. The tool-free drum connection allows you to quickly switch between cable sizes or add a second drum, allowing you to reach 100' down the line. All MILWAUKEEÂ® SWITCH PACKâ„¢ drain cleaning drums are fully enclosed providing you with the best protection against job site mess. The POWERSTATEâ„¢ Brushless Motor provides you with more clearing power than corded units for tough jobs in up to 4" drain lines. Built-in REDLINK PLUSâ„¢ Intelligence improves your control with an integrated drum brake, slowing the machine up to 5X faster than competitor drums. Our M18â„¢ REDLITHIUMâ„¢ battery pack powers through multiple jobs on a single charge, providing cordless mobility, safety, and power supply to the drain cleaning industry. The 3/8" cable is best for use on 2" - 3" drain lines.  The SWITCH PACKâ„¢ is also compatible with our CABLE DRIVEâ„¢ Assembly (47-53-2774) that allows you to automatically feed and retract cable up to 15-20 feet per minute. The CABLE DRIVEâ„¢ assembly quickly attaches to and swaps between any Milwaukee SWITCH PACKâ„¢ Drum with the Mounting Plate (47-53-2773) installed.  This kit includes (1) SWITCH PACKâ„¢ Drum w/ Anchor Cable (47-53-2775), (1) 3/8" x 50' Inner Core Coupling Cable w/ RUST GUARDâ„¢ Plating (48-53-2773), (1) 5PC Medium Cable Head Attachment Kit w/ RUST GUARDâ„¢ Plating (48-53-2790), (1) M18â„¢ REDLITHIUMâ„¢ XC5.0 Extended Capacity Battery Pack (48-11-1850), (1) M18â„¢ &amp; M12â„¢ Multi-Voltage Charger (48-59-1812).</t>
  </si>
  <si>
    <t>M18 FUELâ„¢ SWITCH PACKâ„¢ Sectional Drum Machine with 3/8â€ Cable</t>
  </si>
  <si>
    <t>d035df8a-b115-42ef-a5fe-a0ec80cc1c1c</t>
  </si>
  <si>
    <t>Most Powerful Hammer Drill
Only 6.9" in length for access into tight spaces and reduced fatigue
Auto-Stopâ„¢ Control Mode, Enhanced Safety
POWERSTATEâ„¢ Brushless Motor delivers the power to complete the widest range of applications of any hammer drill driver
Fastest Drilling and Driving applications under load
Auto-Stop Feature to Protect from overroation in a bindup for enhanced safety, equipped with a dedicated autostop light on foot of tool to indicate a protection event
1/2" all-metal chuck with carbide teeth for maximum durability, grip and bit retention
Mechanical Clutch for consistency in driving a wide range of fasteners
Unmatched Performance with the most runtime in class with the XC5.0Ah batteries
Hammer Drill Mode for Fast Drilling into Brick, Block or Concrete
All-metal belt clip for portability
1400 in-lbs of torque
LED light for better visibility in low-light situations</t>
  </si>
  <si>
    <t>https://www.milwaukeetool.com/--/web-images/sc/f5598eab3fad46aabb00cd84dcce2159?hash=21b173e2afb8309a42e4362e91c1543d&amp;lang=en</t>
  </si>
  <si>
    <t>2904-22</t>
  </si>
  <si>
    <t>Our M18 FUELâ„¢ Â½â€ Hammer Drill Driver is the Industry's Most Powerful Hammer Drill, delivering the capability to drill the largest holes at high speed into the densest materials. Our cordless drill is the Most Compact solution in its class and features AUTO STOPâ„¢ Control Mode for Enhanced Safety. The POWERSTATEâ„¢ Brushless motor delivers the most power under load to complete 2-9/16" Self-Feed holes in dense woods for increased productivity. At only 6.9â€ in length, this is the most compact cordless drill in its class for the best access and maneuverability in tight spaces. The AUTO STOPâ„¢ Control Mode offers enhanced safety for the operator by preventing over-rotation in a bind-up with the best reaction time in the industry. The REDLINK PLUSâ„¢ intelligence ensures maximum performance and protects from overloads, heating, and over-discharge. Our REDLITHIUMâ„¢ XC5.0 Battery Pack delivers more work per charge and more work over the life of the pack when compared to competitors. The all metal ratcheting chuck is the best-in-class. This provides increased grip strength, durability, and corrosion resistance.</t>
  </si>
  <si>
    <t>M18 FUELâ„¢ 1/2" Hammer Drill/Driver Kit</t>
  </si>
  <si>
    <t>d01eec50-3d7a-4fa2-97fe-c988cbad9e28</t>
  </si>
  <si>
    <t>Most Power Dense - Best Combination of Power and Size.
POWERSTATEâ„¢ Brushless Motor delivers up to 1,100 ft-lbs of Fastening Torque &amp; 1,500 ft-lbs of Nut-Busting Torque w/ M18â„¢ REDLITHIUMâ„¢ XC5.0 Battery
Up to 2" Shorter Length. 7.6" in length provides most access in tight spaces.
Fastest Removal Speeds. Maximize productivity on the jobsite and in the shop.
Patented battery isolation system ensures a secure battery connection and controls vibration transmitted to the pack
POWERSTATEâ„¢ Brushless Motor delivers up to 550 ft-lbs of Fastening Torque &amp; 600 ft-lbs of Nut-Busting Torque on the Mid-Torque
6.0" in length provides most access in tight spaces on the Mid-Torque
Tri-LEDs deliver high definition lighting to increase workspace visibility with less shadows
Friction ring (hog ring) ensures quick and easy socket changes
M18â„¢ REDLITHIUMâ„¢ XC5.0 Resistant Batteries included provides increased protection against oils, greases, and solvents
REDLINK PLUSâ„¢ Intelligence: Ensures maximum performance and protects from overloads, heating, and over-discharge.
Compatible with all M18â„¢ batteries &amp; chargers</t>
  </si>
  <si>
    <t>https://www.milwaukeetool.com/--/web-images/sc/dd5442fa78694e7b90385210202f95ec?hash=fef5f8b19627211cbe14460ca88cb313&amp;lang=en</t>
  </si>
  <si>
    <t>3010-22</t>
  </si>
  <si>
    <t>Our M18 FUELâ„¢ Â½â€ High Torque Impact Wrench &amp; 3/8â€ Mid-Torque Impact Wrench Automotive Combo Kit includes our M18 FUELâ„¢ 1/2" High Torque Impact Wrench w/ Friction Ring that is the most power-dense impact wrench in its class, provides greater access in tight spaces, and maximizes productivity through faster removal speeds. The POWERSTATEâ„¢ Brushless Motor delivers up to 1,100 ft-lbs of Fastening Torque and 1,500 ft-lbs of Nut-Busting Torque when paired with our M18â„¢ REDLITHIUMâ„¢ XC5.0 resistant battery, while the compact size at 7.6" in length gives users greater access in tight spaces. The M18 FUELâ„¢ Â½â€ High Torque Impact Wrench w/ Friction Ring maximizes productivity on the jobsite and in the shop by removing stubborn bolts and fasteners faster than cordless competitors. Our patented battery isolation system provides a secure battery connection and controls vibration transmitted to the pack. Our M18 FUELâ„¢ 3/8" Mid-Torque Impact Wrench w/ Friction Ring delivers the best power-to-weight ratio, most access in tight spaces, and faster removal speed. It provides 600 ft-lbs of nut-busting torque and only weighs 5.0 lbs, making it extremely versatile, capable of performing a wide variety of applications, such as removing large bolts or lug nuts. Tri-LEDs surround the anvil on both tools to deliver brighter light with fewer shadows. The M18â„¢ REDLITHIUMâ„¢ XC5.0 Resistant Battery Packs included provide increased protection against oils, greases, &amp; solvents.</t>
  </si>
  <si>
    <t>M18 FUELâ„¢ 1/2" HTIW &amp; 3/8" MTIW Automotive Combo Kit</t>
  </si>
  <si>
    <t>d01e9dc7-1c3a-4397-8e6b-ccda83432a50</t>
  </si>
  <si>
    <t>Batteries deliver more work per charge and more work over the life of the battery
Customize, Track and Manage toolâ€™s performance and location.
delivers 220 ft-lbs. of fastening torque
Easily toggle between up to four custom performance profiles that can be saved to the memory of the tool
ONE-KEYâ„¢ Compatible:
POWERSTATEâ„¢ Brushless Motor:
prevents damage to the tool and battery due to overloading or overheating
REDLINK PLUSâ„¢ Intelligence:
REDLITHIUMâ„¢ XC5.0:</t>
  </si>
  <si>
    <t>https://www.milwaukeetool.com/--/web-images/sc/c111997c39aa4f8c90eee2559b136139?hash=6494631f1014084c87bac7f6a7ded2bb&amp;lang=en</t>
  </si>
  <si>
    <t>2759B-20</t>
  </si>
  <si>
    <t>The M18 FUELâ„¢ 1/2â€ Compact Impact Wrench is the Most Powerful tool in its class, delivering up to 220 ft-lbs of torque in a compact design.Â  The POWERSTATEâ„¢ Brushless Motor not only provides unmatched power, but also greater efficiency, delivering up to 25% more run-time than the leading competitors.Â  REDLINK PLUSâ„¢ Intelligence is the most advanced electronic system on the market, preventing damage to the tool and battery caused by overloading or overheating.Â  REDLITHIUMâ„¢ Batteries deliver more work per charge and more work over the life of the pack than competitive batteries on the market.Compatible with ONE-KEYâ„¢, this is the industryâ€™s first Impact Wrench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Once the desired output performance is reached, the custom profile is then saved to the memory of the tool and the connection to the smart phone is no longer necessary.  The toolâ€™s memory supports up to 4 custom profiles that can be easily accessed with the touch of a button on the tool.  Your custom profiles are also saved in the cloud so that they can be accessed at any time.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t>
  </si>
  <si>
    <t>M18 FUELâ„¢ with ONE-KEYâ„¢ 1/2" Compact Impact Wrench w/ Friction Ring</t>
  </si>
  <si>
    <t>cfddd583-1082-4cf6-a90a-cd7f6aa7da2f</t>
  </si>
  <si>
    <t>Generates 1.8 Peak HP
Consolidate up to 20 cubic yards per charge with HIGH OUTPUTâ„¢ 6.0 Battery Pack
No extension cords: easier set up and transportation, eliminates trip hazards
POWERSTATEâ„¢ Brushless Motor: delivers consistent 12,500 VPM for optimal consolidation
REDLINK PLUSâ„¢ Intelligence: Most advanced system of electronics in the industry, enabling communication between batteries and tools, allowing for unmatched levels of performance and protection.
REDLITHIUMâ„¢ Battery Pack: Superior pack construction, electronics, and performance deliver more work per charge and more work over pack lifespan than any battery on the market.
Square head design delivers greater amplitude for increased productivity compared to round heads
Generates up to 3 times more power than comparable cordless pencil concrete vibrators
Variable speed trigger for maximum control
Part of the M18â„¢ system, featuring over 200+ solutions</t>
  </si>
  <si>
    <t>https://www.milwaukeetool.com/--/web-images/sc/bcc0de4fc0144d08b9bcaf69447ed5cd?hash=2007bd984edc55dc10c4eeaed33c8b66&amp;lang=en</t>
  </si>
  <si>
    <t>2910-20</t>
  </si>
  <si>
    <t>Our M18 FUELâ„¢ 4 ft Concrete Pencil Vibrator generates up to 1.8 peak HP, with no setup, and gives you the ability to consolidate 20 ydsÂ³ of concrete per charge. The MILWAUKEEÂ® M18 FUELâ„¢ 4 ft Concrete Pencil Vibrator generates 1.8 Peak HP, which is three times more powerful than competitive cordless pencil vibrators, all on the M18â„¢ Cordless System. The POWERSTATEâ„¢ Brushless Motor delivers maximum sustained power and 12,500 VPM for optimal consolidation with a variable speed trigger. REDLINK PLUSâ„¢ Intelligence ensures unmatched levels of performance and protection. The M18â„¢ REDLITHIUMâ„¢ HIGH OUTPUTâ„¢ XC6.0 Batteries (not included) deliver you 50% more power while running 50% cooler than M18â„¢ REDLITHIUMâ„¢ XC Batteries and are compatible with 200+ tools in the M18â„¢ System.</t>
  </si>
  <si>
    <t>M18 FUELâ„¢ 4' Concrete Pencil Vibrator</t>
  </si>
  <si>
    <t>cfc3892a-ef3a-4803-a253-27969b78ae42</t>
  </si>
  <si>
    <t>Generates 15 Amp Corded Power
RAPID STOPâ„¢ braking feature brakes accessories in under 3 seconds
Up to 200 Cuts Per Charge
Tool-Free Fence Adjustment
Tool-Free Blade Change
POWERSTATE BRUSHLESS MOTOR
REDLINK PLUS intelligence: integrates full-circle communication between tool, battery and charger
Overload Indicator Light
4,000 RPM
5" Cut Capacity</t>
  </si>
  <si>
    <t>https://www.milwaukeetool.com/--/web-images/sc/d9657221e7554080ad790a1788f86cf4?hash=57a43a11970113afb4e08d981024085d&amp;lang=en</t>
  </si>
  <si>
    <t>2990-21HD</t>
  </si>
  <si>
    <t>Our M18 FUELâ„¢ 14" Abrasive Chop Saw Kit offers you a portable solution while generating the same power as a 15A Corded Chop Saw. The MILWAUKEEÂ® M18 FUELâ„¢ 14" Abrasive Chop Saw utilizes a POWERSTATEâ„¢ Brushless Motor, providing 4,000RPM for consistent power and cut speed. REDLINK PLUSâ„¢ Intelligence ensures maximum performance and protection from overload, overheating, and over-discharge. When paired with the M18 REDLITHIUMâ„¢ HIGH OUTPUTâ„¢ HD12.0 Battery, the cordless chop saw provides up to 200 cuts per charge in 3-5/8" 20-Gauge Steel Stud. The RAPID STOPâ„¢ Blade Brake stops the blade within 3 seconds of trigger release. This portable chop saw offers a tool-free blade change and tool-free fence adjustment, making blade changes and fence movements a seamless process, saving you time. An overload indicator light coaches you into the optimal cutting speed.</t>
  </si>
  <si>
    <t>M18 FUELâ„¢ 14" Abrasive Chop Saw Kit</t>
  </si>
  <si>
    <t>cfacd401-85c3-417e-8e6e-1315ac16320e</t>
  </si>
  <si>
    <t>1.4" Head allows for greater access to complete a wider variety of applications
2-Speed Drive-Control&amp;trade; offers greater control over applications
1/4" hex drive with 1" bit acceptance for tighter accessibility and a wider range of useable accessories
Extended paddle switch for multiple grip options</t>
  </si>
  <si>
    <t>https://www.milwaukeetool.com/--/web-images/sc/bca5f03d24ef44efb76048a63aadbac9?hash=56c6cff85a97c8464b4136154c3690dc&amp;lang=en</t>
  </si>
  <si>
    <t>2667-21CT</t>
  </si>
  <si>
    <t>The M18â„¢ Cordless 2-Speed 1/4" Hex Right Angle Impact Driver offers users maximum access, and ultimate speed &amp; control over their hard to reach fastening applications.Â  Its 1.7" head profile fits where pistol-grip impact drivers cannot, and its extended paddle switch allows trademen to operate their tool from multiple grip points.Â  This is the only tool in its class to offer multiple speed/torque modes through proprietary 2-Mode Drive Controlâ„¢.Â  REDLINKâ„¢ Intelligence provides optimized performance and overload protection using total system communication between tool, battery and charger. The M18â„¢ Cordless 2-Speed 1/4" Hex Right Angle Impact Driver features an LED Light to illuminate work surfaces.</t>
  </si>
  <si>
    <t>M18â„¢ Cordless 2-Speed 1/4" Right Angle Impact Driver Kit</t>
  </si>
  <si>
    <t>cf695e55-93bb-451e-8dad-54dc78a839e9</t>
  </si>
  <si>
    <t>REDLITHIUMâ„¢ Battery Technology: Superior pack construction, electronics, and performance deliver more work per charge and more work over pack life than any battery on the market
REDLINKâ„¢ Intelligence: Provides optimized performance and overload protection using total system communication between tool, battery and charger
Innovative Electronic Clutch: Delivers up to 125 in-lbs of torque with 11 settings plus drill mode for complete control in fastening applications
3/8-inch Single Sleeve Ratcheting Chuck: Allows quick and easy bit changes and maximum grip
Built-in LEDs: Illuminate work surface and indicate clutch position</t>
  </si>
  <si>
    <t>https://www.milwaukeetool.com/--/web-images/sc/efd57eac483d47978476f7513595a71f?hash=da5e3ddcdebc8209952836567fa9bd94&amp;lang=en</t>
  </si>
  <si>
    <t>2615-21</t>
  </si>
  <si>
    <t>The most compact 18-volt right angle drill driver on the market. With a total profile length of just 3-3/4â€, the M18â„¢ Cordless Lithium-Ion Right Angle Drill is a compact, powerful solution for drilling and driving in tight spaces. It features the industryâ€™s first electronic clutch, with 12 torque settings and an LED indicator for fastening with complete control. It comes with the REDLITHIUMâ„¢ XC Extended Battery Pack and M18â„¢ and M12â„¢ multi-voltage charger, delivering more work per charge and more work over pack life than the competitors, even in extreme conditions. The onboard fuel gauge helps you monitor the charge precisely, so thereâ€™s less downtime on the job, and a built-in LED Light illuminates the work surface. An extended multi-position paddle switch gives you ultimate comfort and convenience during prolonged use.</t>
  </si>
  <si>
    <t>M18â„¢ Cordless Lithium-Ion Right Angle Drill Kit</t>
  </si>
  <si>
    <t>cef6767f-1de1-429d-853c-039d164ff438</t>
  </si>
  <si>
    <t>Lightest Weight, Less Fatigue
2-in-1 Design, Simplified Dust Compliance
Fastest Drilling for Small Ceiling Anchors
&gt; 100 holes per charge on the M18 REDLITHIUMâ„¢ HIGH OUTPUTâ„¢ CP3.0 battery
Ergonomic Side Handle
Integrated Dust Extractor
AUTOSTOPâ„¢ kickback control prevents severe kickback
ONE-KEYâ„¢ Compatible: Ability to track and manage tools
Depth Stop
Anti-Vibration System (AVS): Minimizes vibration for maximum comfort
AUTOPULSEâ„¢ Filter Cleaning Mechanism: Automatically cleans the dust extractor filter after use
Dust Extractor with HEPA Filters
Hanging Hook
Replaceable Dust Tubes
5 Year Warranty</t>
  </si>
  <si>
    <t>https://www.milwaukeetool.com/--/web-images/sc/c5a2945c273d4ed29747447bf8e7b75a?hash=530466203cf9ad9fd9cea4e06b96b54c&amp;lang=en</t>
  </si>
  <si>
    <t>3311-22</t>
  </si>
  <si>
    <t>The M18 FUELâ„¢ Overhead Rotary Hammer w/ Integrated Dust Extraction is a new-to-world solution optimized for ceiling drilling. This 2-in-1 design delivers improved ergonomics for overhead work compared to traditional rotary hammer and dust extractor attachments, while maintaining Table 1 compliance. This SDS Plus rotary hammer provides several new features that keep operators productive and comfortable for repetitive drilling overhead. The built-in dust extractor creates a compact, lightweight tool with optimized balance for less fatigue. The newly designed side handle, now located near the rear handle, allows the operator to maintain better body posture throughout the application. The handle can be inserted on the left or right of the tool and can be collapsed for easy storage. AUTOSTOPâ„¢ Kickback control offers enhanced safety for the operator by preventing over-rotation in a bind-up. With ONE-KEYâ„¢, users can choose between default and low sensitivity settings for AUTOSTOPâ„¢ feature, in addition to tool tracking and management. The M18 FUELâ„¢ Overhead Rotary Hammer w/ Integrated Dust Extraction provides simplified dust compliance and superior ergonomics, while still delivering best-in-class performance. The POWERSTATEâ„¢ Brushless motor provides fastest drilling for small ceiling anchors and enough power to complete up to 5/8â€ holes in concrete.</t>
  </si>
  <si>
    <t>ce78fa83-1668-4e17-8213-c845644a43a1</t>
  </si>
  <si>
    <t>https://www.milwaukeetool.com/--/web-images/sc/de2d5d28981844fc927b2fa9c90e62ec?hash=bf2860c12b53165305db8e5dc603b983&amp;lang=en</t>
  </si>
  <si>
    <t>2767-22R</t>
  </si>
  <si>
    <t>Our M18 FUELâ„¢ 1/2" High Torque Impact Wrench with Friction Ring eliminates the need to use a pneumatic tool for those stubborn and rusted bolts by delivering 1,000 ft-lbs of fastening torque and 1400 ft-lbs of nut-busting torque. With 2X faster removal speed, our users will be able to get the job done faster and be more productive throughout their day. By providing the industryâ€™s most compact cordless High Torque Impact Wrench at 8.39â€ in length, this tool allows for more access in tight spaces. 4-Mode DRIVE CONTROLâ„¢ with Bolt Removal mode gives our users the most control over their fasteners. Bolt Removal mode gives the user more control when removing fasteners by slowing to 750rpm once the fastener has been busted loose. Our tool offers quick, tool-free socket changes with a 1/2 in. friction ring anvil.  A premium rubber overmold material gives our users ultimate comfort during prolonged use while lasting longer against corrosive materials. Our M18 REDLITHIUMâ„¢ XC5.0 Extended Capacity Resistant Battery Packs included provide increased protection against oils, greases, and solvents.</t>
  </si>
  <si>
    <t>M18 FUELâ„¢ High Torque Â½â€ Impact Wrench with Friction Ring Kit</t>
  </si>
  <si>
    <t>ce6ae39f-3dd2-43ed-ab2c-a6752ac420d7</t>
  </si>
  <si>
    <t>Auto-Stopâ„¢ Kickback Control
AUTOSTOPâ„¢ kickback control prevents severe kickback
Compatible with ridgidÂ® 12-R and Reed R12+ die heads
Dedicated Support Arm enables threading without pipe stand
Fits M18â„¢ Batteries
Magnesium enforced carry handle
Multi-Speed Selector optimizes thread quality across pipe sizes
Offset die head for closer threading near pipe bends and against walls.
ONE-KEYâ„¢ technology allows for tracking, tool security, and inventory management
Over 25, 2â€ pipe threads per charge
POWERSTATEâ„¢ Brushless Motor provides more power, more run-time, and longer life
REDLINK PLUSâ„¢ Electronic Intelligence enables advanced communication between batteries and tools for unmatched performance, protection, and productivity.
Side grip and die head retention lock for no engagement with spinning die head
Side Grip Thread Starts
Threads Faster than Corded</t>
  </si>
  <si>
    <t>https://www.milwaukeetool.com/--/web-images/sc/0cf134691ad748a5bd22e99859d958b0?hash=132fe31d81f01c144dbcaa002a865610&amp;lang=en</t>
  </si>
  <si>
    <t>2874-20</t>
  </si>
  <si>
    <t>Our M18 FUELâ„¢ Pipe Threader w/ One-Keyâ„¢ is the industryâ€™s first cordless pipe threader, revolutionizing the pipe threading process. The cordless pipe threader features AutoStopâ„¢ technology that senses severe kickback and automatically shuts the tool off. It also has a die head lock preventing die head ejection and a side handle to eliminate the need for you to hold the spinning die head when starting threads. The portable pipe threader delivers unmatched tool control and functionality and allows you to thread faster than the corded competition. Featuring a multi-speed selector, this powerful pipe threader threads faster than corded competitors, maximizing your productivity without compromising thread quality. The metal pipe threader gives you the power to thread up to 2â€ black iron pipe, stainless steel, and rigid metal conduit (RMC). The handheld pipe threader is compatible with ONE-KEYâ„¢ Technology and is the industry's first pipe threader that wirelessly connects to a smartphone to track the tool's location, manage it in inventory, and lock the tool out for added security and protection to your investment.</t>
  </si>
  <si>
    <t>M18 FUELâ„¢ Pipe Threader w/ ONE-KEYâ„¢</t>
  </si>
  <si>
    <t>ce12029e-a827-4a76-a9f2-b480cce8ee11</t>
  </si>
  <si>
    <t>Designed for the Pipe Fitter
Grooves 2â€ - 6â€ Sch 40, 2â€ - 6â€ Sch 10
Fastest Setup to Install, Work Anywhere
Easiest Way to Groove
Up to 25 3" Sch 40 Grooves Per Charge
Easiest Transportation for Maximum Productivity
No Ratcheting, No Cranking
Operates in Less Than 4-1/2â€ of Clearance for Best Access
One-Keyâ„¢ technology allows for tracking, tool security, and inventory management
REDLINK PLUSâ„¢ intelligence enables advanced communication between batteries and tools for unmatched performance, protection, and productivity.
POWERSTATEâ„¢ brushless motor provides more power, more run-time, and longer life</t>
  </si>
  <si>
    <t>https://www.milwaukeetool.com/--/web-images/sc/fee5417624844a1998c18270daa40164?hash=18a676f6827f03a3aabb21ac98fcaa53&amp;lang=en</t>
  </si>
  <si>
    <t>2928-22</t>
  </si>
  <si>
    <t>Our M18 FUELâ„¢ RINGERâ„¢ Roll Groover for 2â€ â€“ 6â€ Sch 10/40 is the industryâ€™s first cordless Roll Groover, designed to optimize the productivity of on-site grooving. Delivering on the fastest setup and unparalleled portability, the M18 FUELâ„¢ RINGERâ„¢ enables operators to work where it's most convenient without the limitations of a cord. Driven by the power of M18 FUELâ„¢, the RINGERâ„¢ eliminates the strain of traditional grooving, enabling pipe fitters the ability to work efficiently anywhere, even at the point of installation. With runtime up to 25 3â€ Sch 40 grooves per charge, the M18 FUELâ„¢ RINGERâ„¢ stands up to the demands of a day on the jobsite. The easy-to-use groove controls enable the operator to simply select pipe material, size, and schedule to control groove depth. The groove depth offset control also provides the ability to adjust groove depth to the tolerance of a specific pipe batch, eliminating ratcheting &amp; cranking, reducing guess and check, and enabling hands-free operation â€“ making the M18 FUELâ„¢ RINGERâ„¢ the easiest way to groove on-site.</t>
  </si>
  <si>
    <t>ce096e16-adb2-476e-9239-04018fd2257d</t>
  </si>
  <si>
    <t>AUTOPULSE Filter Cleaning Mechanism cleans the dust extractor filter automatically after use
OSHA Table 1 Compliant Solution
Dust Extractor Capacity: Up to 1" in diameter and up to 6" in depth
HEPA Filter Included
Includes Large and Small Dust Nozzles
Pairs with 2912-20 and 2914-20 Rotary Hammers</t>
  </si>
  <si>
    <t>https://www.milwaukeetool.com/--/web-images/sc/ea38343526854bc7ac2d5192e0f4fdfa?hash=8b2dd2538b8323bdb9df1fba053c20a5&amp;lang=en</t>
  </si>
  <si>
    <t>2912-DE</t>
  </si>
  <si>
    <t>Our HAMMERVACâ„¢ 1 in. Dedicated Dust Extractor (2912-DE) features an inline design engineered to connect directly to and be power by the MILWAUKEEÂ® M18 FUELâ„¢ 1 in. SDS Plus Rotary Hammer (2912-20 and 2914-20). Utilizing the same replaceable certified HEPA filter as other HAMMERVACSâ„¢, which filters 99.97% of all particles greater than 0.3Âµm, means more compatibility on the jobsite. The built-in adjustable depth stop and ruler offers easy and precise adjustments. The dust extractor allows full OSHA Table One Compliance when drilling up to 1 in. diameter and 6 in. in depth. This extractor features our AUTOPULSEâ„¢ Filter Cleaning Mechanism that automatically cleans the filter after each use, ensuring you drill more effectively and for longer before needing to empty the dust box. The dust box comes equipped with a vacuum port that allows you to suction out the dust with a large vacuum or dust extractor (such as the 8960-20) instead of dumping the dust out into a trash receptacle, ensuring minimal exposure.</t>
  </si>
  <si>
    <t>M18 FUELâ„¢ HAMMERVACâ„¢ 1" Dedicated Dust Extractor</t>
  </si>
  <si>
    <t>cde6cdbc-c27b-4ebb-9ae1-4bd059295a1e</t>
  </si>
  <si>
    <t>https://cdn.shopify.com/s/files/1/0651/3668/9323/files/c1be7f3859664dde9405dfe809c970ca_600x600.jpg?v=1734042786&amp;width=100&amp;crop=center</t>
  </si>
  <si>
    <t>PSK026</t>
  </si>
  <si>
    <t>Enter the RYOBI 18V ONE+ System with the RYOBI 18V ONE+ 1.5Ah Lithium Starter Kit. With 2X faster charging than PCG002, this charger decreases downtime significantly. Ensuring convenience, it is compatible with all RYOBI 18V ONE+ batteries and even allows users to charge two batteries at the same time. Featuring LED indicator lights, users can easily identify battery charge status. The Energy Save Mode conserves energy when not charging or maintaining batteries. To maximize workspace, the wall mount capability ensures organization at any given point. The compact design is lighter weight and reduces overall user fatigue. This battery features a high visibility LED fuel gauge to clearly indicate remaining runtime. Fade-free power allows users to optimize the entire charge of the battery in all weather conditions. The robust design and anti-vibration technology increases durability and enhances user experience. Easily install and remove the battery with secure quick-release latches. Part of the RYOBI ONE+ System - Any 18V ONE+ Battery Works With Any 18V ONE+ Product. This 18V ONE+ 1.5Ah Lithium Starter Kit is backed by the RYOBI 3-Year Manufacturer's Warranty and includes (6) PBP002 18V ONE+ 1.5Ah Lithium Batteries, PCG005 18V ONE+ Dual-Port Simultaneous Charger and Operatorâ€™s Manuals.</t>
  </si>
  <si>
    <t>18V ONE+ 1.5AH LITHIUM STARTER KIT</t>
  </si>
  <si>
    <t>cdc395eb-2dfb-4c13-ad45-9a13d5f24b9b</t>
  </si>
  <si>
    <t>https://cdn.shopify.com/s/files/1/0651/3668/9323/files/0dc150dec2a14aeea19345e0f02fabab_600x600.jpg?v=1734040741&amp;width=100&amp;crop=center</t>
  </si>
  <si>
    <t>P3020</t>
  </si>
  <si>
    <t>The RYOBI 18V ONE+ Submersible Water Transfer Pump is ideal for displacing water from one area to another. This pump eliminates the need for manual priming as the pump can be completely submerged in water. Transfer water quickly as this pump reaches an impressive 20 GPM at 1/6 horsepower. A 23â€™ head height allows for use in many different situations like pumping water from a flooded basement or crawl space. Help improve runtime and extend the pump life with the use of the 3-mode automatic shutdown timer with settings at 5, 10, 15 minutes or the automatic shutdown sensor that senses when no water is detected. This pump is powered by an 18V ONE+ battery for remote use. The battery box even has a water-resistant sealed battery enclosure for safe operation and tool durability. The battery box is designed to be used with the included clip hooks, so it can be mounted to something like a rain barrel when using the pump for watering the garden. For even more versatility, attach the removable base plate to the pump to easily remove unwanted water from things like pool covers. The submersible transfer pump drains the water level down to 1 1/6â€ and has an integrated strainer to filter debris filled water. The RYOBI 18V ONE+ Submersible Water Transfer Pump comes with an 18V ONE+ 4Ah battery and is backed by a 3-year limited tool and battery warranty.</t>
  </si>
  <si>
    <t>18V ONE+ 20 GPM SUBMERSIBLE WATER TRANSFER PUMP KIT</t>
  </si>
  <si>
    <t>cda641b2-57d9-4c91-ae87-aaf899b04f84</t>
  </si>
  <si>
    <t>Add-on and Interchange Tank Assembly to Eliminate Cross-Chemical Contamination
Dual Diaphragm Pump: For Longer Pump Life
Instant, Constant and Adjustable Pressure for Ultimate Control
Interchangeable Tanks, No Manual Pumping
Replaceable Tank Assembly Delivers Lower Cost of Ownership
Run-time: Up to 12 tanks per charge with M18â„¢ REDLITHIUMâ„¢ XC3.0 Battery
Transport Handle for Convenient Transport and Storage
Up to 120 PSI &amp; 25' Spray Distance
VitonÂ® Seals for increased durability against chemicals
Wide Mouth Opening and Strainer: For Easier, Debris Free Pouring
Wide Straps for Comfort During Extended Duty Cycles</t>
  </si>
  <si>
    <t>https://www.milwaukeetool.com/--/web-images/sc/abecc867926a40739156b0fa043126ea?hash=a9d90ca3078564e4c9f4224ca3f850e5&amp;lang=en</t>
  </si>
  <si>
    <t>2820-21CS</t>
  </si>
  <si>
    <t>Our M18â„¢ SWITCH TANKâ„¢ 4-Gallon Backpack Concrete Sprayer kit delivers the industryâ€™s first interchangeable tank design with no manual pumping. Designed to meet the needs of concrete contractors, the battery-powered concrete sprayer delivers instant, constant and adjustable pressure up to 120 PSI and a 25 ft spray distance. The 5-mode pressure adjustment knob allows you to adjust the pressure between 20 â€“ 120 PSI, delivering the capability to complete a wide range of applications. The M18â„¢ REDLITHIUMâ„¢ XC3.0 Battery provides you with up to 12 tanks of spraying per charge. The 4-Gallon Concrete Sprayer Tank Assembly features a dual diaphragm pump for longer pump life and VitonÂ® seals for increased durability against harsh chemicals. The tank also has a wide mouth opening for easier pouring and a strainer that filters debris from getting into the tank. The backpack frame includes wide straps giving you added comfort during extended spraying applications and a handle for convenient transport and storage.
The 4-Gallon Concrete Sprayer is made up of two components â€“ the M18â„¢ SWITCH TANKâ„¢ Powered Base and the SWITCH TANKâ„¢ 4-Gallon Concrete Sprayer Tank Assembly.  The Powered Base includes the motor, battery compartment, and REDLINKâ„¢ electronics while the interchangeable Tank Assembly includes the pump, hose, and wand. The isolated pump, hose, and wand design allows you to add on tank assemblies for different applications, eliminating cross-chemical contamination. It also provides you with the ability to replace the tank assembly at a lower cost of ownership compared to replacing the entire sprayer. The Powered Base is also compatible with SWITCH TANKâ„¢ 4-Gallon Sprayer (49-16-28PS) and 4-Gallon Water Supply (49-16-28WS) Tank Assemblies. Our M18â„¢ SWITCH TANKâ„¢ 4-Gallon Backpack Concrete Sprayer is part of the M18â„¢ system which is fully compatible with over 175 tools. In addition to the backpack concrete sprayer, the kit includes one M18â„¢ REDLITHIUMâ„¢ XC3.0 Battery and an M18â„¢/M12â„¢ Multi-Voltage Charger.</t>
  </si>
  <si>
    <t>M18â„¢ SWITCH TANKâ„¢ 4-Gallon Backpack Concrete Sprayer Kit</t>
  </si>
  <si>
    <t>cd8ecdde-46de-4973-8ff5-d5a6bd50def3</t>
  </si>
  <si>
    <t>https://cdn.shopify.com/s/files/1/0651/3668/9323/files/d317bd19d1794886933d3b104adc4289_600x600.jpg?v=1734043035&amp;width=100&amp;crop=center</t>
  </si>
  <si>
    <t>PCL691B</t>
  </si>
  <si>
    <t>The RYOBI TriPOWER Tripod LED Light provides a powerful 3,800 lumens making it the brightest RYOBI light to date. Customize your lighting needs with a detachable 360Âº LED Light featuring 4 brightness modes (high, medium, low &amp; single panel) &amp; 4 individually adjustable panels. Continue work all day with over 25 hours of runtime using the 360Âº LED Light (using a 40V 6Ah battery on single panel mode). When this light is detached from the tripod, the 2-by capable handle &amp; folding hanging hook make hands-free lighting a breeze. With an adjustable tripod height of up to 7â€™ &amp; a 135Âº pivoting head, tailor your light or tool placement to your needs. The collapsible legs with handles allow for easy storage &amp; transportation. TriPOWER technology powers this tripod with any 18V ONE+ battery, 40V battery or extension cord. With the tripodâ€™s 18V ONE+ Tool Mount, easily interchange RYOBI ONE+ lifestyle &amp; recreation products, ensuring versatile compatibility for a unified system experience. Use the Tripod with the ONE+ 360Âº LED Light or pair with other compatible lighting, audio &amp; air movement products (see full compatibility list for more details). The 360Âº LED Light is part of the RYOBI ONE+ system where any 18V ONE+ battery works with any 18V ONE+ product. This TriPOWER Tripod and 18V ONE+ 360Âº LED Light are backed by the RYOBI 3-year manufacturer's warranty &amp; includes (1) PCL691 TriPOWER Tripod, (1) PCL632 18V ONE+ 360Âº LED Light &amp; operatorâ€™s manuals. Battery &amp; charger sold separately.</t>
  </si>
  <si>
    <t>TRIPOWER TRIPOD LED LIGHT</t>
  </si>
  <si>
    <t>cd528684-880c-4eeb-9f78-7de0fcd08492</t>
  </si>
  <si>
    <t>https://cdn.shopify.com/s/files/1/0651/3668/9323/files/PSBIW02B_2v1_Final_7cb6b7f7-903b-48a8-9727-f5840bf18e59_600x600.jpg?v=1744640779&amp;width=100&amp;crop=center</t>
  </si>
  <si>
    <t>PSBIW02B</t>
  </si>
  <si>
    <t>The RYOBI 18V Compact Brushless 4-Mode 3/8" Impact Wrench features ONE+ HP Technology, delivering more power, runtime, durability and speedâ€¯ utilizing brushless motors, advanced electronics and HIGH PERFORMANCE lithium technology. This is the most compact and lightest impact to date, being just 5.3" in length and 2.35 lbs. making it ideal for working in tight spots and completing overhead applications. With 60% more torque than the previous generation, this impact provides an impressive 275 ft-lbs. of breakaway torque. It makes removing stubborn bolts a breeze. And to keep up with the demands of the jobsite, the optimized impacting mechanism delivers up to 3,800 IPM (Impacts Per Minute) to drive a variety of fasteners quickly and easily. The tri-beam LEDs illuminate the workspace for increased visibility. Featuring a die cast gear case for maximum durability, this impact is suitable for the jobsite and lives up to professional expectations. So, what about speed control? This impact wrench has 4-modes - high, medium, low and a unique Auto Mode to prevent overtightening and uncontrolled removal in delicate or compact spaces like an engine bay. Best of all, it is part of the RYOBI ONE+ system where any 18V ONE+ battery works with any 18V ONE+ product. This 18V Compact Brushless 4-Mode 3/8" Impact Wrench is backed by the RYOBI 3-year manufacturerâ€™s warranty and includes the 18V Compact Brushless 4-Mode 3/8" Impact Wrench and Operator's Manual. Battery and charger sold separately.</t>
  </si>
  <si>
    <t>18V ONE+ HP COMPACT BRUSHLESS 4-MODE 3/8" IMPACT WRENCH</t>
  </si>
  <si>
    <t>cd35ab7d-8885-4099-afef-00db286bfe01</t>
  </si>
  <si>
    <t>https://cdn.shopify.com/s/files/1/0651/3668/9323/files/ecf0788c07a8452bba1e50d77fa7272c_600x600.jpg?v=1737399172&amp;width=100&amp;crop=center</t>
  </si>
  <si>
    <t>P21011BTL</t>
  </si>
  <si>
    <t>The RYOBI 18V ONE+ 250 CFM Blower delivers 250 CFM and 90 MPH, making it ideal for light applications and clearing hard surfaces like sidewalks and driveways. Experience exceptional performance with just the flip of a switch, without the hassle of gas or cords. Achieve 10 minutes of runtime using an 18V ONE+ 2Ah battery. The lightweight design reduces fatigue making this blower easy for anyone to handle. Best of all, itâ€™s part of the RYOBI ONE+ system where any 18V ONE+ battery works with any 18V ONE+ product. This blower is backed by a 3-year manufacturerâ€™s warranty and includes the P21011 18V 250 CFM Blower, and Operatorâ€™s Manual.â€¯Battery and charger sold separately.</t>
  </si>
  <si>
    <t>18V ONE+ 250 CFM BLOWER</t>
  </si>
  <si>
    <t>cd2f76b1-3887-40dc-9c83-da30fffa9292</t>
  </si>
  <si>
    <t>https://www.milwaukeetool.com/--/web-images/sc/e273a8f2414d42a3b269fcce5690ad68?hash=bcccb8b1bf37171553768ea8ec8f4090&amp;lang=en</t>
  </si>
  <si>
    <t>2721-22</t>
  </si>
  <si>
    <t>The M18 FUELâ„¢ SAWZALLÂ® Reciprocating Saw cuts faster than its corded counterparts and offers up to 2x more runtime and 5x longer tool life than competitive saws.The POWERSTATEâ„¢ brushless motor provides cutting power that has only been associated with corded tools. The M18â„¢ REDLITHIUMâ„¢ Battery Pack delivers more runtime and provides more work per charge and more work over the life of the pack than competitive batteries. The sawâ€™s REDLINK PLUSâ„¢ Intelligence ensures optimized performance and protection from overloading, overheating and over-discharging. The 18-volt lithium-ion SAWZALLÂ® features an adjustable shoe, integrated LED light, and a hang hook for convenient storage on the job.Â Compatible with ONE-KEYâ„¢, this is the industryâ€™s first Reciprocating Saw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Once the desired output performance is reached, the custom profile is then saved to the memory of the tool and the connection to the smart phone is no longer necessary. The toolâ€™s memory supports up to 4 custom profiles that can be easily accessed with the touch of a button on the tool. Your custom profiles are also saved in the cloud so that they can be accessed at any time.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t>
  </si>
  <si>
    <t>M18 FUELâ„¢ SAWZALLÂ® Reciprocating Saw w/ ONE-KEYâ„¢ Kit</t>
  </si>
  <si>
    <t>cd2b5266-ea21-4dbe-8f3d-f41fc60a2507</t>
  </si>
  <si>
    <t>https://cdn.shopify.com/s/files/1/0651/3668/9323/files/9b555dd512cc4a95ade314e2e4e11357_600x600.jpg?v=1734041336&amp;width=100&amp;crop=center</t>
  </si>
  <si>
    <t>P2860</t>
  </si>
  <si>
    <t>Enter the RYOBI 18V ONE+ System with the 18V ONE+ 4 Gallon Backpack Chemical Sprayer Kit. The powerful motor provides ease of use and convenience with just the pull of a trigger, no pumping required, and spray up to 44 gallons per charge. Choose your desired spray pattern with the two included nozzles, an adjustable nozzle and a flat fan nozzle. Easily adjust the spray pressure using the variable pressure dial. The 4 gallon translucent tank is ideal for use with herbicides, insecticides, fungicides, and most other lawn and garden chemicals. Utilize your sprayer all year long with a spraying solution for every season. Best of all, it is part of the RYOBI ONE+ system where any 18V ONE+ battery works with any 18V ONE+ product. This 18V ONE+ 4 Gallon Backpack Chemical Sprayer Kit is backed by the RYOBI 3-Year Manufacturer's Warranty and includes P2803 18V ONE+ 1 Gallon Chemical Sprayer, P190 18V 2Ah Lithium Battery, P118B 18V Charger, Wand, (1) Set of Replacement Seals, and Operatorâ€™s Manuals.</t>
  </si>
  <si>
    <t>18V ONE+ 4 GALLON BACKPACK CHEMICAL SPRAYER KIT</t>
  </si>
  <si>
    <t>cd25445e-35ac-4703-bcc8-6c689ea27079</t>
  </si>
  <si>
    <t>https://cdn.shopify.com/s/files/1/0651/3668/9323/files/0840b54fcaec4046822a9c06a30bd49f_600x600.jpg?v=1737054965&amp;width=100&amp;crop=center</t>
  </si>
  <si>
    <t>PSBRH01K1</t>
  </si>
  <si>
    <t>Enhance your RYOBI 18V ONE+ HP System with the RYOBI 18V ONE+ HP Compact Brushless 5/8" SDS-Plus Rotary Hammer Kit. ONE+ HP Technology delivers more power, runtime, durability and speed utilizing brushless motors, advanced electronics and high performance lithium technology. Our compact tools are the lightest and smallest we have ever made, while still delivering optimal power to get the job done. Measuring at only 11.4" in length, this tool is 43% lighter weight than its full-size model, giving you better access to tight workspaces and overhead applications. With ONE+ HP technology, this tool can deliver up to 6,200 BPM. It also features 2 modes: rotary hammer and drill. The on-board LED worklight creates extra visibility for all your projects needs. This 18V ONE+ Compact Brushless 5/8" SDS-Plus Rotary Hammer is backed by the RYOBI 3-Year Manufacturer's Warranty and includes (1) PSBRH01 18V ONE+ HP Compact Brushless 5/8" SDS-Plus Rotary Hammer (1) 2Ah High Performance Battery (1) Charger and Operator Manual</t>
  </si>
  <si>
    <t>18V ONE+ HP COMPACT BRUSHLESS 5/8" SDS-PLUS ROTARY HAMMER KIT</t>
  </si>
  <si>
    <t>ccf3cc72-652e-4617-98b1-3b5fd6b1fbf6</t>
  </si>
  <si>
    <t>More Power, Larger Cut Capacity
MilwaukeeÂ® Brushless Motor delivers up to 6,200 RPM
Fully compatible with the M18â„¢ System featuring over 200 tools
REDLINKâ„¢ Intelligence constantly monitors and controls the power delivery from battery to motor ensuring maximum performance
M18â„¢ REDLITHIUMâ„¢ HIGH OUTPUTâ„¢ XC6.0 Battery Pack provides 50% more power and runs 50% cooler vs. M18â„¢ REDLITHIUMâ„¢ XC Battery Packs
Adjustable Cutting Swath: 14" for maximizing run-time and 16" for increased clearing capacity
2 Speed Control: High speed for demanding applications and low speed for maximizing run-time
Variable Speed Trigger: Allows trigger feathering for ultimate user control
Easy Load Trimmer Head: Easily reload trimmer line without head disassembly
Compatible with .080" and .095" trimmer line</t>
  </si>
  <si>
    <t>https://www.milwaukeetool.com/--/web-images/sc/7a946b0332bf4b78a9b263fed9034b3d?hash=06528233128653cf44ab63d4a34bee35&amp;lang=en</t>
  </si>
  <si>
    <t>2828-21</t>
  </si>
  <si>
    <t>Our M18â„¢ Brushless String Trimmer delivers you more clearing power and a larger cutting swath than battery-powered competitors. The brushless motor was built and optimized specifically for trimming applications and provides up to 6,200 RPM. Paired with REDLINKâ„¢ Intelligence and an M18â„¢ REDLITHIUMâ„¢ HIGH OUTPUTâ„¢ battery, the trimmer provides efficient power delivery, providing you with longer run-time. The trimmer features high and low speed settings with a variable speed trigger. High-speed provides the power to take on demanding applications, and low-speed maximizes run-time while having plenty of power for grass trimming. The 16" cutting swath trims more grass in a single pass, which increases your productivity. The Easy Load Trimmer Head delivers an easy line loading experience and the ability to load up to 25' of trimmer line in under 30 seconds. This MILWAUKEEÂ® cordless string trimmer is a part of the M18â„¢ System, which is fully compatible with over 200 solutions.</t>
  </si>
  <si>
    <t>M18â„¢ Brushless String Trimmer Kit</t>
  </si>
  <si>
    <t>ccd34e0a-c1c5-4005-9e9d-d070cbb38dd8</t>
  </si>
  <si>
    <t>MilwaukeeÂ® POWERSTATEâ„¢ Brushless Motor provides more power, more run-time, and longer life.
M18â„¢ REDLITHIUMâ„¢ HIGH OUTPUTâ„¢ XC8.0 Battery Pack: Provides 50% more power and runs 50% cooler vs. M18â„¢ REDLITHIUMâ„¢ XC Battery Packs
REDLINK PLUSâ„¢ Electronic Intelligence enables advanced communication between your batteries and tools, allowing for unmatched levels of performance, protection, and productivity.</t>
  </si>
  <si>
    <t>https://www.milwaukeetool.com/--/web-images/sc/b999dee16fe94bf29e64ee0986a6d993?hash=e27f96bd4c53184a43c72e4465de2382&amp;lang=en</t>
  </si>
  <si>
    <t>2726-21HD</t>
  </si>
  <si>
    <t>The M18 FUELâ„¢ 24" Hedge Trimmer has the power to cut Â¾â€ branches, cuts up to 30% faster, and provides up to 2 hours of run-time per charge.  Designed to meet landscape maintenance professional needs, the handle placement and weight distribution provide the best combination of balance and control.  The trimmer features a slider-crank mechanism and all-metal gear case providing unmatched durability and longer life.  The 24â€ blade trims more material in a single pass, increasing reach and productivity.  The blade tip guard prevents damage to the property and the blades.  The M18 FUELâ„¢ 24" Hedge Trimmer is fully compatible with 200+ solutions on the M18â„¢ system.</t>
  </si>
  <si>
    <t>M18 FUELâ„¢ 24" Hedge Trimmer Kit</t>
  </si>
  <si>
    <t>ccd1a1a9-e107-48d7-bd28-1804ac18bbfd</t>
  </si>
  <si>
    <t>https://www.milwaukeetool.com/--/web-images/sc/bb66a56c2407495aa0a61b2a2b134da0?hash=7abb493137c852409c8289725f79272d&amp;lang=en</t>
  </si>
  <si>
    <t>2978-20K</t>
  </si>
  <si>
    <t>M18â„¢ FORCE LOGICâ„¢ 6T Linear Utility Crimper w/ Kearney Jaw</t>
  </si>
  <si>
    <t>cc3cfb05-e192-4c2c-aca0-e548cf9b765a</t>
  </si>
  <si>
    <t>IP56 Rated: Extreme Weather Protection
Three Light Output Modes for Optimal Brightness and Run-Time: Spot, Flood, Spot/Flood
Patented spring loaded bucket clamp for all bucket sizes
Low Battery Indicator
Over 500 Yard Beam Distance</t>
  </si>
  <si>
    <t>https://www.milwaukeetool.com/--/web-images/sc/68a31445aa1c499e85751b9161314689?hash=5534e7c1ac4b6c10896515f206b6367d&amp;lang=en</t>
  </si>
  <si>
    <t>2122-20</t>
  </si>
  <si>
    <t>Our M18â„¢ Utility Bucket Light is the first of its kind, revolutionizing the way Power Utility Lineman execute overhead work. It offers an increased level of durability and added features that light up workspaces more effectively. The dual light head design allows a Lineman to use spot and flood modes with one light to illuminate their work areas in ways they havenâ€™t been able to do in the past. Its extreme weather protection and high voltage durability make sure the light will work in the demanding environments lineman experience everyday. Our patented spring-loaded clamp fits all size bucket lips and allows you to move the light around the bucket effortlessly.  The M18â„¢ Utility Bucket Light can run up to 4 hours on flood mode and spot/flood mode, and up to 6 hours on spot mode with an M18â„¢ REDLITHIUMâ„¢ HD9.0 Battery. The high-quality LEDs never need to be replaced and are backed by a limited lifetime warranty.</t>
  </si>
  <si>
    <t>M18â„¢ Utility Bucket Light</t>
  </si>
  <si>
    <t>cc2d3c3f-78e1-4b3c-9ac2-31b6a39f29ee</t>
  </si>
  <si>
    <t>50% Faster drilling speed
Up to 750 ft-lbs. max torque
Built for maximum control
REDLINK PLUSâ„¢ Intelligence: Ensures optimal performance and provides overload protection to prevent damage to the tool and battery during heavy applications while still maintaining compatibility across the entire M18â„¢ System.
REDLITHIUMâ„¢ XC5.0 Battery Pack: Delivers more work per charge and more work over the life of the pack than competitors
4-Mode DRIVE CONTROL&amp;trade; provides greater control over output speed and power.
Ergonomically designed for the lineman and Built for Maximum Control
Extended handle offers increased grip surface with high voltage safety gloves for improved comfort, less fatigue, and balanced maneuverability
Integrated lanyard loop ensures easy transfer and storage
LED light to illuminate work areas
ONE-KEYâ„¢ Compatible: Ability to Customize, Track and Manage tools for increased productivity and investment protection
POWERSTATEâ„¢ Brushless Motor and all-new mechanism delivers up to 30% Faster Drilling Speed, increasing users productivity
Premium rubber overmold withstands corrosive materials and provides increased comfort when in use
QUIK-LOKâ„¢ 7/16" Hex Chuck delivers single handed bit insertion for faster, easier accessory bit installation
Up to 750 ft-lbs Max Torque allows effortless removal of rusted or corroded fasteners</t>
  </si>
  <si>
    <t>https://www.milwaukeetool.com/--/web-images/sc/58db0c295103454dadaf299c2b637e94?hash=c063a0ae436283bada444dcb18b101d7&amp;lang=en</t>
  </si>
  <si>
    <t>2865-20</t>
  </si>
  <si>
    <t>Our MILWAUKEEÂ® M18 FUELâ„¢ 7/16â€ Hex Utility High Torque Impact Wrench w/ ONE-KEYâ„¢ delivers the Fastest Drilling Speed, More Power, and is Built for Maximum Control. The POWERSTATEâ„¢ Brushless Motor and all-new mechanism provide linemen with 30% faster drilling speeds, increasing your productivity while on the job. With up to 750ft-lbs max torque, this battery powered impact wrench gives you more power for effortless removal of rusted or corroded hardware. It is ergonomically designed for the lineman, providing you with superior control whether in-bucket, on-ground or climbing. The extended handle offers you increased grip surface, perfectly fitting high voltage safety gloves for improved comfort, less fatigue, and balanced maneuverability. This is the first 7/16â€ high torque impact gun in the industry to be equipped with a QUIK-LOKâ„¢ chuck, uniquely providing faster and easier bit changes. You can keep one hand firmly on the toolâ€™s handle while inserting augers, sockets and other essential power utility accessories. The integrated lanyard loop allows you to easily transfer and store the tool. REDLINK PLUSâ„¢ Intelligence ensures maximum performance and protects your impact from overloads, heating, and over-discharge. The REDLITHIUMâ„¢ Battery Pack is compatible with 175+ M18â„¢ tools, delivering you with more work per charge and more work over the life of the pack than competitors. With ONE-KEYâ„¢, you also gain the ability to Customize, Track and Manage your utility impact. ONE-KEYâ„¢ technology also allows you to save up to 4 task settings directly to the tool. If your tool is ever lost or stolen, its tracking functionality can lock it out.</t>
  </si>
  <si>
    <t>M18 FUELâ„¢ 7/16" Hex Utility HTIW w/ ONE-KEYâ„¢ (Tool Only)</t>
  </si>
  <si>
    <t>cbb401ac-3995-4a6e-9dca-b0b611e2b8d6</t>
  </si>
  <si>
    <t>https://cdn.shopify.com/s/files/1/0651/3668/9323/files/4325f96e578149f5bba4d50eefc1f50b_600x600.jpg?v=1734042116&amp;width=100&amp;crop=center</t>
  </si>
  <si>
    <t>PCL424K1</t>
  </si>
  <si>
    <t>RYOBI introduces the 18V ONE+ Compact Router Kit. This router operates between 20,000 - 30,000 RPM, allowing users the ability to trim with enhanced power and accuracy in all applications.  Easily change depth of cut with micro and macro depth adjustment. The new ONE+ Compact Router is 20% more compact (than P601) and the new ergonomic design helps to provide comfort and control during extended use. Backed by the RYOBI 3-Year Manufacturer's Warranty, the Compact Router includes an 18V ONE+ 2Ah Lithium battery, charger, collet wrench, Vacuum dust chute, and an operator's manual.</t>
  </si>
  <si>
    <t>18V ONE+ COMPACT ROUTER KIT</t>
  </si>
  <si>
    <t>cba21082-bf4c-400b-aa9a-5522cba426c7</t>
  </si>
  <si>
    <t>https://cdn.shopify.com/s/files/1/0651/3668/9323/files/9eef4af8b1a54a63b6434a0dd7e03ce7_600x600.jpg?v=1734041373&amp;width=100&amp;crop=center</t>
  </si>
  <si>
    <t>PCL515K1</t>
  </si>
  <si>
    <t>RYOBI introduces 18V ONE+ Reciprocating Saw with (1) 4.0 Ah Battery and Charger. Equipped with a 1" stroke length and 3,400 SPM this saw is ideal for fast cuts through multiple materials. The easy blade release lever ensures simple blade changes to quickly switch between cutting applications to complete over 145 cuts per charge. The variable speed trigger and pivoting shoe maximize control throughout the duration of the cut. This 18V ONE+ Reciprocating Saw is backed by the RYOBI 3-Year Manufacturer's Warranty.</t>
  </si>
  <si>
    <t>ONE+ 18V RECIPROCATING SAW KIT</t>
  </si>
  <si>
    <t>cb7ee00d-351c-46f3-9c29-4f8de49fb3e7</t>
  </si>
  <si>
    <t>Auto Start Mode: The tool trigger can stay locked on without the motor running. Once the screw comes in contact with the drywall, the motor automatically starts, resulting in less noise between screws and 3x longer run time.
Compatible with all M18â„¢ batteries
Ergonomically designed to be light weight, balanced and comfortable for continuous use
LED on foot of tool for better lighting in dark spaces
M18â„¢ REDLITHIUMâ„¢ XC5.0 battery pack: Delivers 64 sheets per charge and the CP2.0 delivers 27 sheets per charge
POWERSTATEâ„¢ Brushless Motor: Delivers 4,500 RPM's to provide faster than corded productivity</t>
  </si>
  <si>
    <t>https://www.milwaukeetool.com/--/web-images/sc/4cdb2f0715ac48fc90812e6d6f56884f?hash=e23fb5ef33037ce4ce23676798d4e6f5&amp;lang=en</t>
  </si>
  <si>
    <t>2866-20</t>
  </si>
  <si>
    <t>The M18 FUELâ„¢ Drywall Screw Gun is FASTER THAN CORDED, features AUTO START functionality and delivers UP TO 3X LONGER RUN TIME than other cordless competitors. The POWERSTATEâ„¢ Brushless motor spins at 4,500 RPMâ€™s resulting in faster productivity. With REDLINK PLUSâ„¢ Intelligence, Milwaukee's AUTO START feature automatically starts the motor on contact with drywall providing less noise between screws and 3X longer run time. The M18 FUELâ„¢ Drywall Screw Gun delivers the balance and weight desired by professionals for all day use.</t>
  </si>
  <si>
    <t>M18 FUELâ„¢ Drywall Screw Gun</t>
  </si>
  <si>
    <t>cb6764ed-032f-4852-8402-5c7fcdf8b95e</t>
  </si>
  <si>
    <t>Faster Mounting â€“ Single Dial Setup
Micro Control - Precise Vertical Alignment
Strong, Secure Grip
Screw and Nail Hang Holes
SAE and Metric Quick Reference Marks
Angle Adjustment
5/8 x 11 Mounting Thread
Compatible With Milwaukee M18â„¢ Rotary Lasers, M12â„¢ Lasers, and Other Lasers with a 5/8â€ -11 Thread
3 Year Tool Warranty</t>
  </si>
  <si>
    <t>https://www.milwaukeetool.com/--/web-images/sc/36427b95bd8a4f3ca19dc8d032982b69?hash=b5c6e169ef48af65e4aa2b65361fbadb&amp;lang=en</t>
  </si>
  <si>
    <t>48-35-3702</t>
  </si>
  <si>
    <t>Our Rotary Laser Wall Mount is a versatile laser attachment that providesÂ the fastest mounting to allow a simplified setup, you can easily mount lasers on flat, horizontal, or vertical materials. The wall mount allows you to easily mount onto walls, columns, and ceilings with a strong secure grip. This Wall Mount also features a precise vertical adjustment that makes aligning horizontal lines quicker. Our Rotary Laser Wall Mount also features an integrated screw and nail hang hole to mount on different materials. The Wall Mount is compatible with all MilwaukeeÂ® Lasers with a 5/8" x 11 thread and is backed by a 3-year tool warranty</t>
  </si>
  <si>
    <t>Rotary Laser Wall Mount</t>
  </si>
  <si>
    <t>cb55c604-7184-4b1f-9e60-985acc18126f</t>
  </si>
  <si>
    <t>https://cdn.shopify.com/s/files/1/0651/3668/9323/files/23ecab1446f94f1e96be854ef0013731_600x600.jpg?v=1734041447&amp;width=100&amp;crop=center</t>
  </si>
  <si>
    <t>PBLMS01B</t>
  </si>
  <si>
    <t>Enhance your RYOBI 18V ONE+ System with the RYOBI 18V ONE+ HP Brushless 10" Sliding Compound Miter Saw. ONE+ HP Technology combines a powerful brushless motor, advanced electronics, and High Performance lithium-ion batteries to deliver corded cutting performance, with up to 4,100 RPM for fast and accurate cuts. It has the ability to make up to 550 cuts per charge when using a 4Ah High Performance battery, and the sliding design provides maximum capacity for up to 12" cross cuts. Enjoy an extended miter range from 47Â° left and right to accommodate a wide variety of cuts, with 9 positive stops located at the most common cutting angles. This tool also features a 0 - 45Â° single bevel capacity, and a LED cutline indicator for precision cutting. Compatible with the RYOBI Universal Miter Saw QuickSTANDâ„¢, you can take this saw on the go and cut anywhere. This brushless miter saw is backed by the RYOBI 3-Year Manufacturer's Warranty and includes the 18V ONE+ HP brushless 10" sliding compound miter saw, 40T carbide-tipped blade, (2) material supports, carrying handle, work clamp, blade wrench, dust bag and operator's manual. Battery and charger sold separately.</t>
  </si>
  <si>
    <t>18V ONE+ HP BRUSHLESS 10" SLIDING COMPOUND MITER SAW</t>
  </si>
  <si>
    <t>cb450c96-580f-4929-943a-4d21f635cabf</t>
  </si>
  <si>
    <t>https://cdn.shopify.com/s/files/1/0651/3668/9323/files/612601cff4684b1db55c445116d08088_600x600.jpg?v=1734042346&amp;width=100&amp;crop=center</t>
  </si>
  <si>
    <t>PBLSV718B</t>
  </si>
  <si>
    <t>The RYOBI 18V ONE+ HP High-Capacity Stick Vacuum is designed for your convenience and maneuverability, weighing only 3 lbs. when in use, making it RYOBIâ€™s lightest weight in hand stick vacuum.  This vacuum is Pet Rated, equipped with a WrapDefense roller bar design that minimizes hair wrap up to 9" long. ONE+ HP Technology delivers more power, runtime, durability and speedâ€¯ utilizing an intelligent brushless motor, advanced electronics and HIGH PERFORMANCE lithium technology for tackling dirt, debris and pet hair. From large debris pick-up to multi-surface cleaning on hard floors and carpets this vacuum handles it all with ease. The large 1 liter bagless dust cup minimizes the need for frequent emptying. Plus, our tool-free removable dual-roller bars make maintenance a breeze, letting you focus on cleaning, not upkeep. The vacuum's self-standing design offers convenient storing. Illuminate every corner with the built-in LED light for ultimate visibility during your cleaning routine. Replacement filters and roller bars are available online to keep your vacuum running like new. Keep the cleaning momentum going with continuous power by adding RYOBI 18V ONE+ batteries (sold separately). Best of all, it is part of the RYOBI ONE+ system where any 18V ONE+ battery works with any 18V ONE+ product. This 18V ONE+ HP High-Capacity Stick Vacuum is backed by the RYOBI 3-Year Manufacturerâ€™s Warranty and includes a Vacuum Maintenance Tool and Operatorâ€™s Manual.</t>
  </si>
  <si>
    <t>18V ONE+ HP HIGH-CAPACITY STICK VACUUM</t>
  </si>
  <si>
    <t>cb03f327-fc29-4a3b-88e6-a54e0d6d2c5c</t>
  </si>
  <si>
    <t>https://cdn.shopify.com/s/files/1/0651/3668/9323/files/751640181f344be5935718197e9d851b_600x600.jpg?v=1734042436&amp;width=100&amp;crop=center</t>
  </si>
  <si>
    <t>PCL756K</t>
  </si>
  <si>
    <t>Expand your RYOBI 18V ONE+ System with the 18V ONE+ SWIFTClean Spot Cleaner Kit. The SWIFTClean is ready for life's everyday spills and messes. Pick up your cordless SWIFTClean and leave the hand brushes in the garage, along with the backache that comes along with traditional, manual cleaning methods. This spot cleaner is ideal for fresh spill clean-ups. The powered scrub brush agitates and lifts debris for effortless cleaning on upholstery, car seats, stairs, carpets and more. The cordless portability and lightweight design is perfect for cleaning immediate messes to prevent set in stains. The convenience of the RYOBI SWIFTClean is having the power to do it all with cordless power; precisely spray solution, agitate with the powered brush, then lift the stain with the powerful suction. The included 6oz RYOBI OXY Cleaning Solution is a ready to use formula which means there's no diluting, no mixing and no hassle involved. All clear components of your SWIFTClean are top rack dishwasher safe for easy tool maintenance and cleaning .  This 18V SWIFTClean Spot Cleaner Kit is backed by the RYOBI 3-Year Manufacturer's Warranty and includes an 18V 2Ah Lithium Battery, Charger and 6oz bottle of RYOBI OXY Cleaning Solution. Additional OXY Solution can be found on homdepot.com by searching model number A32S056.</t>
  </si>
  <si>
    <t>18V ONE+ SWIFTCLEAN SPOT CLEANER KIT</t>
  </si>
  <si>
    <t>caf1dafa-d40a-4bfd-abd3-80c83810ccbb</t>
  </si>
  <si>
    <t>Lightest, in-line design for unrivaled access
Easy open jaw for one-handed use
Auto-cycle ensures full press every time
Longest calibration interval in the industry at 50,000 cycles
Industry's first brushless press tool
In-line design optimized for one-handed presses
Green LED indicator shows complete press cycle
Pre-press battery check
5-year tool warranty, 2-year battery warranty
Compatible with all M18â„¢ batteries</t>
  </si>
  <si>
    <t>https://www.milwaukeetool.com/--/web-images/sc/d174712fba2042d1a5edf7636e23ac9d?hash=66d49216ce140a6eee0fa9d289985648&amp;lang=en</t>
  </si>
  <si>
    <t>2773-22</t>
  </si>
  <si>
    <t>The industryâ€™s first brushless press tool, the M18â„¢ FORCE LOGICâ„¢ Press Tool is the smallest, most intelligent press tool in the industry. This state of the art technology enables the M18â„¢ FORCE LOGICâ„¢ Press Tool to be the smallest and lightest full-sized press tool on the market, delivering 20% more run time per charge, 10% faster cycle time, and the single longest calibration interval in the industry at 50,000 cycles, maximizing user productivity. The lightweight, in-line design allows for one-handed pressing and unrivaled access to make connections in tight spaces. Auto-cycle ensures a full press every time and a prepress battery check to ensure the tool wonâ€™t start a press it canâ€™t complete, the M18â„¢ FORCE LOGICâ„¢ Press tool provides the highest level of press accuracy and reliability available in the industry giving the user peace of mind in quality connections. Compatible with over 13 unique fitting systems, and Â½â€ to 4â€ capacity, the M18â„¢ FORCE LOGICâ„¢ Press Tool is a comprehensive press solution for plumbers and mechanical contractors.</t>
  </si>
  <si>
    <t>M18â„¢ FORCE LOGICâ„¢ Press Tool Kit with Â½â€ â€“ 2â€ Jaws</t>
  </si>
  <si>
    <t>cad46ba6-f152-49b8-bc94-8bfcd4044555</t>
  </si>
  <si>
    <t>Lightest, Most Balanced 6T Pistol Crimper Provides Easiest Alignment When Making Connections Overhead
Fastest Crimp Times In All Elements
PFMâ„¢ (Predictive Force Monitoring) Ensures Full Pressure
Pre-Crimp Battery Check Automatically Ensures Enough Charge To Complete Each Crimp
Instant Verification Of Successful Cycle With Green LED
Records &amp; Stores Every Crimp Made For Professional Report Building Through ONE-KEYâ„¢
Longer Life With POWERSTATEâ„¢ Brushless Motor &amp; Weather Protected Electronics That Keep Dirt, Dust, And Moisture Out
340Â° Head Rotation For Easy Alignment
Eight Interchangeable Jaws Deliver Versatility To Tackle A Variety Of Applications With One Tool</t>
  </si>
  <si>
    <t>https://www.milwaukeetool.com/--/web-images/sc/7934d48e874747e0a4e9859781e77ade?hash=c651a5c28e23ac0af6d621d994088b79&amp;lang=en</t>
  </si>
  <si>
    <t>2977-22O</t>
  </si>
  <si>
    <t>Our M18â„¢ FORCE LOGICâ„¢ 6T Pistol Utility Crimper is The Easiest Way To Crimp Overhead. As the lightest, most balanced 6-ton pistol crimper, it provides linemen the easiest alignment when making connections at shoulder height or above. Predictive Force Monitoring (PFMâ„¢) constantly measures force output, delivering the fastest crimp speed while providing accurate pressure and instant verification every time. A 340Â° rotating head allows for easy access into tight spaces. Compatible with eight crimping and cutting jaws, the crimper delivers the versatility to tackle a variety of applications. With the ability to crimp up to 4/0 line taps and cut up to 750MCM Cu, 1000MCM Al, 477 ACSR, Â½â€ EHS Guy Wire, 3/8â€ Rebar, and 3/8â€ Ground Rod by simply changing jaws, the crimper becomes a linemanâ€™s single crimping and cutting solution. With our ONE-KEYâ„¢ Technology, MILWAUKEEÂ® Crimpers enable you to store real-time crimp data, generate professional reports, view historical tool performance data, and sync it all wirelessly to the cloud for easy access. The 6T pistol grip cordless crimper features a POWERSTATEâ„¢ Brushless Motor, REDLINKâ„¢ Electronics, and REDLITHIUMâ„¢ Batteries, providing you with unmatched reliability in the toughest conditions. In addition to the cordless 6T Pistol Utility Crimper, the kit includes an M18â„¢ 6T Fixed O Crimping Jaw, two M18â„¢ REDLITHIUMâ„¢ CP2.0 Batteries, an M18â„¢ &amp; M12â„¢ Multi-Voltage Charger, and a contractor bag.</t>
  </si>
  <si>
    <t>M18â„¢ FORCE LOGICâ„¢ 6T Pistol Utility Crimper Kit w/ O-D3 Jaw</t>
  </si>
  <si>
    <t>ca7d3a75-39b4-40ab-9ed4-0a1152dcd8a0</t>
  </si>
  <si>
    <t>Compact design: provides excellent balance and control, ideal for overhead applications or work in tight spaces
IPM: 0-4,200
RPM: 0-3,400
Milwaukee brushless motor: optimized for efficiency, this motor delivers more run-time and longer life.
REDLINKâ„¢ Intelligence: Advanced overload protection defends against abusive applications and monitors the temperature to prevent damage and ensure maximum tool &amp; battery life.
REDLITHIUMâ„¢ Battery: Superior pack construction, electronics, and performance deliver more work per charge and more work over pack life than any battery on the market</t>
  </si>
  <si>
    <t>https://www.milwaukeetool.com/--/web-images/sc/3b8fc9e05f0443ffb6433138264cec93?hash=3a65c309a78299ff87be8970835f523f&amp;lang=en</t>
  </si>
  <si>
    <t>2850-20</t>
  </si>
  <si>
    <t>The MILWAUKEEÂ® M18â„¢ Compact Brushless 1/4 in. Hex Impact Driver is the fastest 18v compact impact solution in its class. The brushless motor technology is optimized for the impact driver, providing 1,600 in-lbs. of torque and more runtime. The compact motor also makes the brushless impact driver smaller at 5.1 in., increasing battery life and improving access to small and tight spaces. Built-in MILWAUKEEÂ® REDLINKâ„¢ electronics optimize the way the REDLITHIUMâ„¢ batteries work with the hardware of the impact driver, delivering 3,400 RPM's for best in class application speed and performance. The Compact Brushless 1/4" Hex Impact Driver works with all M18â„¢ batteries so you can work harder for longer.</t>
  </si>
  <si>
    <t>M18 1/4" Hex Impact Driver Bare Tool</t>
  </si>
  <si>
    <t>ca629b4d-faa2-44ff-a29a-2b8d8eac82f2</t>
  </si>
  <si>
    <t>MilwaukeeÂ® 4-Pole Frameless Motor: Features a robust design combined with rare-earth magnets for longer life, best-in-class 500 in-lbs of torque and 0-400/0-1,800 RPM
All-Metal Gear Case and Chuck: Provide maximum impact and shock durability
Compact Design: Allows greater accessibility in tight work spaces
REDLINKâ„¢ Intelligence: Advanced overload protects the tool against abusive situations and provides maximum life</t>
  </si>
  <si>
    <t>https://www.milwaukeetool.com/--/web-images/sc/e9f1fb25d5644ab6986caa2a7e358bd4?hash=0edb4924ee669618b40ce8973243a23e&amp;lang=en</t>
  </si>
  <si>
    <t>2607-22CT</t>
  </si>
  <si>
    <t>The most Compact Hammer Drill/Driver in its class is more powerful than the competition.Â Built with a MilwaukeeÂ® 4-Pole frameless motor, the M18â„¢ Compact 1/2" Hammer Drill/Driver delivers 500 in-lbs of torque and up to 1,800 RPM. Â At only 7-3/4" length, this drill driver allows you access to the tightest work spaces. Â An all-metal gear case and 1/2" metal chuck provide maximum durability, even on the most challenging worksites. Â REDLINKâ„¢ Â Intelligence provides advanced protection in abusive situations and manages the tool's temperature to provide maximum life. The REDLITHIUMâ„¢ Battery Pack delivers more work per charge and more work over pack life than the competitors. The kit includes two M18â„¢ Compact REDLITHIUMâ„¢ batteries, an M18â„¢ and M12â„¢ multi-voltage charger, and a carrying case.</t>
  </si>
  <si>
    <t>M18â„¢ 1/2" Hammer Drill/Driver Kit</t>
  </si>
  <si>
    <t>ca42f053-a2b2-4e29-8a89-9b77a6928aef</t>
  </si>
  <si>
    <t>Delivers up to 450 RPM for best-in-class productivity
Up to 35 ft-lbs. of max torque
0.75" head profile allows for best-in-class access in tight spaces
Steel yoke housing for greater durability
Ratchet can be used manually without engaging the motor
LED light to illuminate work areas
On-board battery fuel gauge displays remaining run time
Extended paddle switch for multiple grip options
Durable proprietary rubber designed to withstand corrosive materials commonly found in maintenance environments
POWERSTATEâ„¢ Brushless Motor provides more power, more run-time, and longer life
REDLINK PLUSâ„¢ Intelligence prevents damage to the tool and battery due to overloading or overheating
REDLITHIUM&amp;trade; batteries deliver more work per charge and more work over the life of the battery
Part of the M12â„¢ system, featuring 100+ tools</t>
  </si>
  <si>
    <t>https://www.milwaukeetool.com/--/web-images/sc/2648dd95bfcc401b90b3ccefb8f62429?hash=ffc4b8c35a31088c09b027476282d049&amp;lang=en</t>
  </si>
  <si>
    <t>2567-20</t>
  </si>
  <si>
    <t>Our M12 FUELâ„¢ 3/8" High Speed Ratchet is part of the latest addition to our best-in-class lineup of ratchets. This MILWAUKEEÂ® cordless ratchet features the fastest speed while installing and removing fasteners. The most compact head size in its class gives you more access in tight spaces. A steel yoke housing and POWERSTATEâ„¢ Brushless Motor deliver the superior durability that you expect from Milwaukee. The M12 FUELâ„¢ High Speed Ratchets are an ideal addition to any technician tool chest, allowing you to be more productive than any other battery-powered ratchet.</t>
  </si>
  <si>
    <t>M12 FUELâ„¢ 3/8" High Speed Ratchet</t>
  </si>
  <si>
    <t>ca109a59-cfc8-447f-833f-fd05c1753e69</t>
  </si>
  <si>
    <t>https://cdn.shopify.com/s/files/1/0651/3668/9323/files/5bd5c6de10724261945530c1b64bb736_600x600.jpg?v=1734041056&amp;width=100&amp;crop=center</t>
  </si>
  <si>
    <t>PCL280K1</t>
  </si>
  <si>
    <t>Expand your RYOBI 18V ONE+ System with the RYOBI 18V ONE+ Multi-Size Ratchet. Providing a convenient and versatile solution that uses a full array of socket sizes compatible with 1/4", 3/8" and 1/2" drive. In addition, the 1/2" anvil accepts 1/4" hex driver bits for maximum versatility. Switching sizes is as easy as sliding the release latch on the ratchet head, inserting your desired anvil size and completing your job. With up to 35 ft-lbs. of torque and providing 260 RPM, this ratchet is ideal for automotive applications, installation projects and various assembly/maintenance needs. Featuring a 4-position rotating ratchet head and variable speed metal paddle trigger, you will be able to reach your application and access your trigger from a variety of grips and angles. The dual on-board LED worklights illuminate your workspace to ensure visibility in dimly lit areas. Part of the RYOBI ONE+ System - Any 18V ONE+ Battery Works With Any 18V ONE+ Product. This 18V ONE+ Multi-Size Ratchet is backed by the RYOBI 3-Year Manufacturer's Warranty and includes PCL280 18V ONE+ Multi-Size Ratchet, Reversible 1/4" and 3/8" Anvil, 1/2" Anvil with 1/4" Hex Drive and Operatorâ€™s Manuals. Battery and charger included.</t>
  </si>
  <si>
    <t>18V ONE+ MULTI-SIZE RATCHET KIT</t>
  </si>
  <si>
    <t>c9c5e6db-0eb5-4ae8-a027-df3e4c8cc7f7</t>
  </si>
  <si>
    <t>REDLITHIUMâ„¢ HD packs. Superior pack construction provides the industry's best protection against jobsite conditions.
POWERSTATEâ„¢ Brushless Motor. Purposely built for the M18 FUELâ„¢ Track Saw to provide the power and speed to complete demanding applications with finish quality cuts.
REDLINK PLUSâ„¢ Intelligence: Ensures optimal performance and provides overload protection to prevent damage to the tool and battery during heavy applications while still maintaining compatibility across the entire M18â„¢ System.
Smooth plunging action for easy plunge cuts
Variable speed dial for setting blade RPM to your application
Adjustable cam system allows user to dial in track to rail fitment for laser straight cuts
Riving knife keeps materials from pinching on blade and reduces kickback
Easy slide depth stop allows for quick and accurate adjustments
Onboard allen wrench storage for easy blade changes
Bevel stops at 0, 22.5, and 45 degrees.
Micro adjust depth knob for perfect depth setting
Compatible with 1-7/8" Vac hoses.</t>
  </si>
  <si>
    <t>https://www.milwaukeetool.com/--/web-images/sc/9047173ef2334ee1b8ab95241c04a2ca?hash=10ce6a2c97edc879c8ba672836439562&amp;lang=en</t>
  </si>
  <si>
    <t>2831-21</t>
  </si>
  <si>
    <t>Designed for the professional carpenter and remodeler, the M18 FUELâ„¢ 6-1/2â€ Plunge Track Saw from MilwaukeeÂ® delivers the Power to rip solid hardwoods, over 90% dust collection efficiency while providing the portability and precision users demand from a plunge saw. The Powerstateâ„¢ Brushless motor provides 5,600 RPM for finish quality and clean cuts. REDLINK PLUSâ„¢ intelligence ensures maximum performance and protection from overload, overheating, and over-discharge. The M18 REDLITHIUMâ„¢ HIGH OUTPUTâ„¢ XC6.0 battery delivers more cuts per charge and great durability than the competition. The saw features a variable speed dial allowing for setting the speed of your application. The smooth, pivoting plunge motion allows for precision plunge cuts with an accurate depth of cut.</t>
  </si>
  <si>
    <t>M18 FUELâ„¢ 6-1/2" Plunge Track Saw Kit</t>
  </si>
  <si>
    <t>c9c09ab6-e05a-4598-b65c-81d7a0fea38d</t>
  </si>
  <si>
    <t>https://cdn.shopify.com/s/files/1/0651/3668/9323/files/18c93a2ae9034d8d879c98c27bb10b88_600x600.jpg?v=1734041428&amp;width=100&amp;crop=center</t>
  </si>
  <si>
    <t>PSBRA02B</t>
  </si>
  <si>
    <t>RYOBI introduces the ONE+ HP 18V Compact Brushless 3/8 in. Right Angle Drill (Tool Only). Need to tackle a wide range of close quarter drilling and fastening applications? Then the RYOBI ONE+ HP 18V Compact Brushless 3/8 in. Right Angle Drill is for you. At just 3.6 in. in length, this drill lets you work in tight spaces and complete overhead applications for prolonged periods of time without experiencing strain. It also features dual speed ranges at 0-450 / 0-1,700 RPM, which allows for more flexibility during a wide range of applications. The brushless motor delivers up to 350 in./lbs. of torque for maximum power. And for quick bit changes, the 3/8 in. single sleeve chuck with unique knurling pattern provides a firm grip. You'll also appreciate its ergonomics: the variable speed paddle trigger is designed for comfort and convenience, making it easier to grip in multiple positions no matter the space. Backed by the RYOBI 3-Year Manufacturer's Warranty, this ONE+ HP 18V Compact Brushless 3/8 in. Right Angle Drill includes an operator's manual. Batteries and chargers are sold separately.</t>
  </si>
  <si>
    <t>18V ONE+ HP COMPACT BRUSHLESS 3/8â€ RIGHT ANGLE DRILL</t>
  </si>
  <si>
    <t>c9be9ddc-78c4-4bb0-8c95-a0d1cf46f57b</t>
  </si>
  <si>
    <t>48-36-1308</t>
  </si>
  <si>
    <t>Our Milwaukee Compact Portable Pipe Threading Forged Aluminum Die Heads are the Industry's lightest die heads.  Forged from military grade Aluminum providing maximum durability and up to 50% lower weight from competitive die heads. Up to 20% larger slots allow clearer visibility with less nesting for a smoother threading process. The smooth face caps gives a comfortable place to put your hand while engaging onto the pipe. Compatible with Milwaukee M18 FUEL 1-Â¼" Compact Pipe Threader and Ridgid 600-I Power Drive. All Milwaukee Forged Aluminum Die Heads are backed by our Limited Lifetime Warranty.</t>
  </si>
  <si>
    <t>Milwaukee Compact 3/4" ALLOY NPT Portable Pipe Threading Forged Aluminum Die Head</t>
  </si>
  <si>
    <t>c9a72ac8-d63a-47c3-bef6-a538545f402e</t>
  </si>
  <si>
    <t>4.9" in length provides most access in tight spaces
The POWERSTATEâ„¢ brushless motor delivers up to 250 ft-lbs. of nut-busting torque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20 ft-lbs. of torque.
Bolt-removal mode offers more control after bolt breakaway as RPMs drastically slow down once the bolt is loosened.
Mode 1 RPMs: 0-900; Mode 2 RPMs: 0-1,650; Mode 3 RPMs: 0-2,400; Mode 4 RPMs: 0-2,400
Mode 1 IPMs: 0-1,000; Mode 2 IPMs: 0-2,400; Mode 3 IPMs: 0-3,500; Mode 4 IPMs: 0-3,500
REDLINK PLUSâ„¢ Intelligence ensures maximum performance and protects from overloads, heating and over-discharge
Works in up to to 69kV environments
Compatible with all M18â„¢Â batteries &amp; Chargers</t>
  </si>
  <si>
    <t>https://www.milwaukeetool.com/--/web-images/sc/4a9752f4816341c2a95cd7252c71a972?hash=ca4c222432e54d1da9d6b1ca5046bed5&amp;lang=en</t>
  </si>
  <si>
    <t>2855P-22</t>
  </si>
  <si>
    <t>Our M18 FUELâ„¢ 1/2" Compact Impact Wrench w/ Pin Detent is the most compact in its class, delivering you more power, the most access in tight spaces at only 4.9" in length, and maximum workspace visibility. This cordless impact wrench features a POWERSTATEâ„¢ Brushless motor that generates up to 250 ft-lbs of fastening and nut-busting torque, providing you with the power required for installation and removal, even in confined spaces. The MILWAUKEEÂ® 1/2" impact wrench has tri-LEDs that surround the anvil to deliver brighter light with fewer shadows. 4-Mode DRIVE CONTROLâ„¢ offers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delivers full torque output, then decreases RPMs once the bolt is loosened to prevent fastener drops. REDLINK PLUSâ„¢ Intelligence electronics make these controls possible while ensuring maximum performance, protecting the tool against overloads, over-heating, and over-discharge. The M18â„¢ REDLITHIUMâ„¢ battery pack (not included) fits M18â„¢ tools, delivering more work per charge and more work over the life of the pack.</t>
  </si>
  <si>
    <t>"M18 FUELâ„¢ 1/2 " Compact Impact Wrench w/ Pin Detent Kit "</t>
  </si>
  <si>
    <t>c9585bf2-2c69-4f6a-99cb-f09eb02123f7</t>
  </si>
  <si>
    <t>https://cdn.shopify.com/s/files/1/0651/3668/9323/files/b67a020b54324e79b3726c70590ac50c_600x600.jpg?v=1734042680&amp;width=100&amp;crop=center</t>
  </si>
  <si>
    <t>PBLHTS01B</t>
  </si>
  <si>
    <t>Enhance your RYOBI 18V ONE+ System with the 18V ONE+ HP Brushless 5" Handheld Tile/Masonry Saw. ONE+ HP Technology delivers more power, runtime, durability and speed utilizing brushless motors, advanced electronics and HIGH PERFORMANCE lithium technology. With the power of ONE+â„¢ HP technology, this saw delivers performance to cut through hard natural stones. Plus, with the ability to cut over 100 linear ft. per charge*, you can take on big projects with confidence. This saw also features an industry-leading 20.5oz on-board water tank for dust reduction, along with a 12' water supply hose for unlimited water flow. The water flow control knob lets you adjust the rate of water flow. The lock-on trigger and 0 - 45Â° bevel capacity offer added versatility. The dust port is compatible with 1-1/4" and 1-7/8" dust collection systems, and the integrated LED light increases visibility. Don't let tile and masonry projects slow you down - get the RYOBI 18V Brushless 5" Handheld Tile/Masonry Saw today and experience The Power To Do More. Best of all, it is part of the RYOBI ONE+ System - Any 18V ONE+ Battery Works With Any 18V ONE+ Product This saw is backed by the RYOBI 3-Year Manufacturer's Warranty and includes the 18V Handheld Tile/Masonry Saw, 12' Water Supply Hose, 20.5oz Water Tank, 5" Diamond Cutting Blade, Arbor Wrench and Operator's Manual. Battery and charger sold separately.</t>
  </si>
  <si>
    <t>18V ONE+ BRUSHLESS 5" HANDHELD TILE/MASONRY SAW</t>
  </si>
  <si>
    <t>c93fe84a-054a-4f19-8256-4bd73241ee77</t>
  </si>
  <si>
    <t>RAPID STOPâ„¢ braking feature brakes accessories in under 3 seconds
Tool-Free Fence Adjustment
Tool-Free Blade Change
Generates 15 Amp Corded Power
POWERSTATE BRUSHLESS MOTOR
REDLINK PLUS intelligence: integrates full-circle communication between tool, battery and charger
Overload Indicator Light
Up to 200 Cuts Per Charge
4,000 RPM
5" Cut Capacity</t>
  </si>
  <si>
    <t>https://www.milwaukeetool.com/--/web-images/sc/30c6ae708dc24b4b9adb213a615a84de?hash=0ea26b65b0401162af50f6d90b17f78b&amp;lang=en</t>
  </si>
  <si>
    <t>2990-20</t>
  </si>
  <si>
    <t>Our M18 FUELâ„¢ 14" Abrasive Chop Saw offers you a portable solution while generating the same power as a 15A Corded Chop Saw. The MILWAUKEEÂ® M18 FUELâ„¢ 14" Abrasive Chop Saw utilizes a POWERSTATEâ„¢ Brushless Motor, providing 4,000RPM for consistent power and cut speed. REDLINK PLUSâ„¢ Intelligence ensures maximum performance and protection from overload, overheating, and over-discharge. When paired with the M18â„¢ REDLITHIUMâ„¢ HIGH OUTPUTâ„¢ HD12.0 Battery (not included), the cordless chop saw provides up to 200 cuts per charge in 3-5/8" 20-Gauge Steel Stud. The RAPID STOPâ„¢ Blade Brake stops the blade within 3 seconds of trigger release. This portable chop saw offers a tool-free blade change and tool-free fence adjustment, making blade changes and fence movements a seamless process, saving you time. An overload indicator light coaches you into the optimal cutting speed.</t>
  </si>
  <si>
    <t>M18 FUELâ„¢ 14" Abrasive Chop Saw</t>
  </si>
  <si>
    <t>c8a51f47-c3c3-4dd3-9944-cfea22a1404f</t>
  </si>
  <si>
    <t>https://www.milwaukeetool.com/--/web-images/sc/4b846e56c09c4357b164e5c56caa38ca?hash=1744bb4a9dbeea285f89102b6d62ffa0&amp;lang=en</t>
  </si>
  <si>
    <t>49-90-2009</t>
  </si>
  <si>
    <t>Our 2-1/2" Floor Utility Nozzle makes cleaning up larger areas faster. The nozzle is designed for you to clean in wider paths on all surface types, saving time and increasing efficiency. The bevels on either side of the nozzle ensure this vacuum nozzle wonâ€™t get stuck to surfaces and allow it to glide more easily in a rocking motion. The red color indication ring allows for quick size identification of its 2-1/2â€ diameter. This Floor Utility Nozzle is compatible with MILWAUKEEÂ® 2-1/2" Vacuum Hoses (49-90-2004, 49-90-2006) and other 2-1/2" diameter vacuum hoses.</t>
  </si>
  <si>
    <t>2-1/2" Floor Utility Nozzle</t>
  </si>
  <si>
    <t>c8759db4-f8a8-470e-9476-787a1116b4ce</t>
  </si>
  <si>
    <t>https://cdn.shopify.com/s/files/1/0651/3668/9323/files/1471ca00f0244765bcc84de218a71117_600x600.jpg?v=1734042063&amp;width=100&amp;crop=center</t>
  </si>
  <si>
    <t>PBL345B</t>
  </si>
  <si>
    <t>Enhance your RYOBI 18V ONE+ System with the 18V ONE+ HP Brushless 21Â° Framing Nailer. ONE+ HP Technology delivers more power, runtime, durability and speed utilizing brushless motors, advanced electronics and HIGH PERFORMANCE lithium technology. Enjoy the convenience of AirStrike Technology, eliminating the need for noisy compressors, bulky hoses and expensive gas cartridges. This cordless framing nailer provides instant driving speed and the ability to drive up to 750 nails per charge on a 4Ah HIGH PERFORMANCE battery. The selectable drive switch allows you to choose between single sequential and contact actuation modes, for either precise or rapid, repetitive nail placement. This framing nailer delivers the power to sink up to 3-1/2" full round head nails. The tool-free depth of drive adjustment ensures that you are able to drive nails flush every time, even in the most dense materials. The on-board air fill valve enables field serviceability, which results in decreased downtime for you and your crew, and the integrated rafter hook allows for safe and easy on the job storage. Finally, this framing nailer features RYOBI's exclusive Shock Absorber that manages battery movement for optimal performance and longevity of your tool and battery. The 18V ONE+ HP Brushless 21Â° Framing Nailer is backed by the RYOBI 3-Year Manufacturer's Warranty and includes the 18V framing nailer, rafter hook, belt hook, hex key, non-marring pad and operator's manual. Battery and charger sold separately.</t>
  </si>
  <si>
    <t>18V ONE+ HP BRUSHLESS AIRSTRIKE 21Â° FRAMING NAILER</t>
  </si>
  <si>
    <t>c85c5288-812a-48cb-bd2c-540b96d41729</t>
  </si>
  <si>
    <t>https://www.milwaukeetool.com/--/web-images/sc/9db54118190e4e728259b8b96239e940?hash=6968c1a0c91af9e751694192d90ebd1b&amp;lang=en</t>
  </si>
  <si>
    <t>3034-21</t>
  </si>
  <si>
    <t>M18 FUELâ„¢ 30" Hedge Trimmer Kit</t>
  </si>
  <si>
    <t>c7d0a803-1a77-4d35-9060-fd56d313493c</t>
  </si>
  <si>
    <t>Up to 50% faster than cordless competitors
Maximum tool and jaw durability provide up to 3X longer life
Eliminates compressors and hoses providing lower cost of ownership, greater productivity, more portability and more safety
Installs 3/16" (4.8mm), 7/32" (6.0mm), 1/4" (6.4mm) and 9/32" (7.0mm) aluminum, steel, and stainless steel rivets
Installs up to 500 1/4" aluminum blind rivets on one REDLITHIUMâ„¢ CP 2.0Ah battery charge
POWERSTATEâ„¢ Brushless Motor delivers 4,500 lbs. (20kN) of pulling force for high strength blind rivets in all materials
1.18" stroke length
Weighs only 5.6 lbs. with REDLITHIUMâ„¢2.0Ah battery
Only 12.5" in length including the mandrel collector
ONE-KEYâ„¢ Compatible: Ability to Track and Manage tools for increased productivity and investment protection
Premium rubber over-mold withstands corrosive materials and provides increased comfort when in use
Compatible with all M18â„¢ batteries and chargers</t>
  </si>
  <si>
    <t>https://www.milwaukeetool.com/--/web-images/sc/2d2ba523909c4c4e8f36653019086170?hash=503b780699be73607c4ff1d9ebe22dde&amp;lang=en</t>
  </si>
  <si>
    <t>2660-20</t>
  </si>
  <si>
    <t>Our M18 FUELâ„¢ Â¼â€ Blind Rivet Tool w/ ONE-KEYâ„¢ is the fastest cordless rivet tool. It eliminates the need for hoses and compressors while delivering up to 3X longer life than other cordless riveters. This rivet gun significantly increases productivity, installing rivets up to 50% faster than cordless competitors. The premium steel alloy 3-jaw design delivers more work between jaw changes. While lightweight, this Milwaukee rivet gun was designed to withstand harsh shop or assembly plant environments, manufactured with an all-metal gearcase, impact strength plastics, and protective over-mold. The POWERSTATEâ„¢ Brushless Motor delivers 4,500 lbs. (20kN) of pulling force for high strength blind rivets in all materials. This rivet tool pulls up to 900 3/16â€ aluminum or 500 1/4â€ aluminum blind rivets on one charge with an M18â„¢ REDLITHIUMâ„¢ CP2.0 battery (not included). M18â„¢ REDLITHIUMâ„¢ Battery Packs fit M18â„¢ tools, providing you with more work per charge and more work over the battery life. REDLINK PLUSâ„¢ Intelligence ensures maximum performance and protects the rivet tool and battery against overloads, over-heating, and over-discharge. The MILWAUKEEÂ® M18 FUELâ„¢ Â¼â€ Blind Rivet Tool with ONE-KEYâ„¢ compatibility, allowing you to track and manage your tool.</t>
  </si>
  <si>
    <t>M18 FUELâ„¢ 1/4" Blind Rivet Tool w/ ONE-KEYâ„¢ Bare Tool</t>
  </si>
  <si>
    <t>c7a4e788-26e3-43f5-a08f-477e45916a6e</t>
  </si>
  <si>
    <t>https://cdn.shopify.com/s/files/1/0651/3668/9323/files/56d5ccdf3727454abfb55cc02a1a450a_600x600.jpg?v=1734041592&amp;width=100&amp;crop=center</t>
  </si>
  <si>
    <t>PCL460K1</t>
  </si>
  <si>
    <t>18V ONE+ 6" TWO SPEED RANDOM ORBIT BUFFER KIT</t>
  </si>
  <si>
    <t>c794e111-7ea0-4b79-b8e9-907f7ca17433</t>
  </si>
  <si>
    <t>POWERSTATEâ„¢ Brushless Motor: Purposely built for the M18 FUELâ„¢ Brush Cutter to generate the power and performance of high voltage platforms
Power to Clear Thick Brush: Complete demanding applications without bogging down
Part of the M18â„¢ system, featuring over 250+ plus tools
REDLINK PLUSâ„¢ Intelligence: Optimizes performance, provides overload protection preventing damage to tool and battery during heavy applications; compatible across the M18â„¢ System
Reaches full throttle in under one second, Boosting productivity and control
Dual Shoulder Strap Harness: More support, lighter weight, reduced fatigue in extended cutting
MilwaukeeÂ® Easy Load Trimmer Head: 14â€-16â€ Cutting Swath, accepts .080" &amp; .095" trimmer line; Easily reload trimmer line without head disassembly
Brush Cutter Blade: 9â€ diameter, 4-Tooth Blade Design
RPM: 0 - 4900 / 0 â€“ 6200
2 Speed Control: High speed for demanding applications and low speed for maximizing run-time
Trigger: Variable Speed for increased user control</t>
  </si>
  <si>
    <t>https://www.milwaukeetool.com/--/web-images/sc/7a81d25a3b9648c3a5b980121450ae9a?hash=2ac22dd4cae41762515cca307bdc0d1c&amp;lang=en</t>
  </si>
  <si>
    <t>3015-20</t>
  </si>
  <si>
    <t>Our M18 FUELâ„¢ Brush Cutter has the power to clear thick brush, reach full throttle in under 1 second, and reduces fatigue during extended cutting. The POWERSTATEâ„¢ Brushless Motor delivers up to 6,200 RPM and has the power to maintain speed in demanding applications. The motor is positioned in the rear of the brush cutter to provide the best combination of power, balance, and maneuverability. REDLINK PLUSâ„¢ intelligence maximizes performance while protecting from overload, overheating, and over discharge. The advanced electronic package delivers instant throttle response, high and low speeds, and a variable speed trigger for ultimate control over the power range. Our cordless Brush Cutter includes a string trimmer head, brush cutter blade, and a harness. The Easy Load String Trimmer Head provides a 16â€ cutting swath and an easy line loading experience with the ability to load up to 25' of trimmer line in under 30 seconds. The Brush Cutter Blade utilizes a 9", 4-tooth design, to take on more demanding applications and includes a separate optimized guard design for the best material containment. The comfortable dual shoulder strap harness provides less fatigue in extended cutting. The M18 FUELâ„¢ Brush Cutter is part of our M18â„¢ system which is fully compatible with over 250+ tools.</t>
  </si>
  <si>
    <t>M18 FUELâ„¢ Brush Cutter</t>
  </si>
  <si>
    <t>c72a9900-2443-429d-9e6b-5cecf807fb92</t>
  </si>
  <si>
    <t>POWERSTATEâ„¢ Brushless Motor: Purposely built for the M18 FUELâ„¢ 8" Metal Cutting Circular Saw to generate the power and performance of a 15A Corded Metal Cutting Circular Saw
REDLINK PLUSâ„¢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 Battery. Superior pack construction, electronics and performance deliver more work per charge and more work over pack lifespan than any battery on the market.
Blade Cut Capacity: 2-9/16"
Onboard Chip Collection
Overload Indicator Light
Dual action trigger: eliminating accidental trigger actuation
Electric Blade Brake
Cuts 120' of Decking Per Charge
Adjustable Depth
5-Year Limited Warranty
Compatible with all M18â„¢ batteries</t>
  </si>
  <si>
    <t>https://www.milwaukeetool.com/--/web-images/sc/8e43b50feeee483e8ae79f33319f2cf4?hash=905f971d30d38b5c86b227816a44b564&amp;lang=en</t>
  </si>
  <si>
    <t>2982-20</t>
  </si>
  <si>
    <t>Our M18 FUELâ„¢ 8â€ Metal Cutting Circular Saw generates 15A corded power, faster cuts than 15A corded metal circular saws, and delivers up to 120â€™ of cutting corrugated decking per charge. Weâ€™ve designed our M18 FUELâ„¢ 8â€ Metal Cutting Circular Saw to perform in the toughest applications, combining our legendary performance and durability with the portability of the M18â„¢ platform. Our POWERSTATEâ„¢ Brushless Motor provides 4,000 RPM and faster cutting performance than its corded competitors. REDLINK PLUSâ„¢ Intelligence ensures maximum performance and protection from overload, overheating, and over-discharge. When paired with our M18â„¢ REDLITHIUMâ„¢ HIGH OUTPUTâ„¢ XC8.0 battery (not included), you get 50% more power while running 50% cooler than our M18â„¢ REDLITHIUMâ„¢ XC Batteries. This metal circular saw has a cut capacity of 2-9/16â€ for tackling demanding applications at a larger capacity than any previous cordless metal cutting circular saws.</t>
  </si>
  <si>
    <t>M18 FUELâ„¢ 8" Metal Cutting Circular Saw</t>
  </si>
  <si>
    <t>c6ca1628-9aa5-4d92-939d-12bb10a615e0</t>
  </si>
  <si>
    <t>https://cdn.shopify.com/s/files/1/0651/3668/9323/files/dd74d81b2a4f438584bfa255c341990e_600x600.jpg?v=1734043125&amp;width=100&amp;crop=center</t>
  </si>
  <si>
    <t>PBLCK01K</t>
  </si>
  <si>
    <t>The RYOBI 18V ONE+ HP Brushless line of products is redefining power and performance. The RYOBI 18V ONE+ HP Brushless 2-Tool Combo Kit includes a 1/2" Drill/Driver, 1/4" Impact Driver, (2) 18V ONE+ 2Ah Lithium HIGH PERFORMANCE Batteries, charger and tool bag. The 1/2" Drill/Driver features a brushless motor, delivering up to 20% faster drilling and up to 50% more torque saving time and energy per application. Its 750 in-lbs.  of torque maximizes output power when drilling through tough materials. This drill includes a two-speed gearbox (0-500 and 0-2,100 RPM) and a 24-position clutch for ultimate control and is paired with a 1/2" ratcheting metal chuck for increased durability and accessory retention during heavy duty applications. The 1/4" Impact Driver features a brushless motor delivering up to 25% faster driving. The brushless motor delivers up to 2,200 in-lbs. of torque, providing this tool the power to drive longer fasteners through tough materials. It features one-handed bit release for quick bit changes and the on-board LED worklight ensures your workspace is always illuminated. This 18V ONE+ HP Brushless 2-Tool Combo Kit is backed by the RYOBI 3-Year Manufacturer's Warranty and includes PBLDD01 18V ONE+ HP Brushless 1/2" Drill/Driver, PBLID01 18V ONE+ HP Brushless 1/4" Impact Driver, (2) PBP003 18V ONE+ 2Ah Lithium HIGH PERFORMANCE Batteries, Charger, Bag, and operator's manuals.</t>
  </si>
  <si>
    <t>18V ONE+ HP BRUSHLESS 2-TOOL COMBO KIT</t>
  </si>
  <si>
    <t>c6b4654a-7a20-45f4-8edd-4e5419d7b452</t>
  </si>
  <si>
    <t>https://www.milwaukeetool.com/--/web-images/sc/edb9444320d148298b1e8a229fd9a71c?hash=b12831a4e3ef764e3aed12e0cb9053e8&amp;lang=en</t>
  </si>
  <si>
    <t>49-16-2685</t>
  </si>
  <si>
    <t>Each product within the Milwaukee Knockout System was built upon the principles of reducing the tedious steps of hole making, improving the speed of the process, and limiting the fatigue of the user. The FORCELOGICâ„¢ M18â„¢ 10 Ton Knockout Tool is powerful enough to punch up to 4â€ holes in 10 gauge mild steel, and 12 gauge stainless steel. The Quick Connect Alignment System both delivers easy set-up without the tool, and speeds up repetitive punching. EXACTâ„¢ punches and dies are rated for both mild and stainless steel punching. Plus, EXACTâ„¢ dies have both engraved cross hairs for accurate alignment, and slug removal ports for optimal slug removal. Together, Milwaukeeâ€™s Knockout System truly is The Easiest Way to Punch!</t>
  </si>
  <si>
    <t>Adaptor for Other Major Brands of Punches and Dies</t>
  </si>
  <si>
    <t>c6a890db-5b32-49b0-a815-cb03a706f9c5</t>
  </si>
  <si>
    <t>https://www.milwaukeetool.com/--/web-images/sc/54d6282fe65a4562bc776ffd569c4fac?hash=80542b5c02f8f4dc6ec2044c0ec8a330&amp;lang=en</t>
  </si>
  <si>
    <t>48-53-2680</t>
  </si>
  <si>
    <t>Our Cables are constructed of industrial steel spring. The cable carries power through the end for maximum clog crushing force. These general pipe cleaner cables are compatible with the MILWAUKEEÂ® M18 FUELâ„¢ Sectional Machine for 5/8" and 7/8" Cable.</t>
  </si>
  <si>
    <t>5/8â€ X 7-1/2' All-Purpose Open Wind Sectional Cable</t>
  </si>
  <si>
    <t>c6182a7a-68c2-491c-9e72-086896c4237b</t>
  </si>
  <si>
    <t>https://cdn.shopify.com/s/files/1/0651/3668/9323/files/fe4d9881f2f846138e6f83e5ca816487_600x600.jpg?v=1734043455&amp;width=100&amp;crop=center</t>
  </si>
  <si>
    <t>PCL465B</t>
  </si>
  <si>
    <t>Expand your RYOBI 18V ONE+ System with the 18V ONE+ 10â€ Variable Speed Random Orbit Buffer. Designed to tackle large surfaces, this tool has the capability to buff a full-sized vehicle with up to 2-1/2 hours of runtime. The variable speed dial provides greater control of up to 3,600 OPM, and the random orbit motion delivers a swirl-free finish. Complete a variety of projects easier with the multi-grip design for ultimate comfort and control. Best of all, it is part of the RYOBI ONE+ system where any 18V ONE+ battery works with any 18V ONE+ product. This 18V ONE+ 10â€ Variable Speed Orbital Buffer is backed by the RYOBI 3-Year Manufacturer's Warranty and includes (1) PCL465 18V ONE+ 10â€ Variable Speed Random Orbit Buffer, Applicator Bonnet, Buffing Bonnet and Operatorâ€™s Manual. Battery and charger sold separately.</t>
  </si>
  <si>
    <t>18V ONE+ 10â€ VARIABLE SPEED RANDOM ORBIT BUFFER</t>
  </si>
  <si>
    <t>c5b99d2e-c43d-46de-ac48-aea08545e183</t>
  </si>
  <si>
    <t>POWERSTATEâ„¢ Brushless motor delivers unmatched power for full range of capability to complete the widest variety of applications
Increase productivity on the jobsite with the fastest driving speed of any impact driver without sacrificing power or control
ULTIMATE TRIGGER CONTROL by providing smooth acceleration for small fasteners to prevent stripping of screws or damaging of materials
Tri-LED Lighting for maximum workspace visiblity
Compact Size (4.47") for access in tight spaces
4-Mode Drive Control
2000 in-lbs of torque
3900 RPM
Single Handed Bit Insertion for Ease of Use
3.8lbs (with battery)
All-metal belt clip for portability
Compatible with all M18â„¢ batteries &amp; chargers
Most Powerful
Fastest Driving Speed
Ultimate Trigger Control</t>
  </si>
  <si>
    <t>https://www.milwaukeetool.com/--/web-images/sc/9f673062c5594e338c78181d79cae8dd?hash=e2e84bab8ee62f1862abcf845e2dd6bb&amp;lang=en</t>
  </si>
  <si>
    <t>2953-22</t>
  </si>
  <si>
    <t>Our M18 FUELâ„¢ Â¼â€ Hex Impact Driver is the Most POWERFUL and FASTEST DRIVING impact driver, featuring ULTIMATE TRIGGER CONTROL. Our POWERSTATEâ„¢ Brushless motor delivers unmatched power for a full range of capabilities to complete the widest variety of applications. Increase productivity on the jobsite with the fastest driving speed of any impact driver without sacrificing power or control. REDLINK PLUSâ„¢ intelligence delivers ULTIMATE TRIGGER CONTROL by providing smooth acceleration for small fasteners to prevent stripping of screws or damaging of materials. Our M18â„¢ REDLITHIUMâ„¢ Battery Packs deliver more work per charge and more work over the life of the pack. Featuring 4-mode drive control provides our users with greater control over output speed and power. Self-Tapping Screw Mode is designed to reduce walking when starting self-tapping screws as well as reduce overdriving, breaking, and stripping out screws. This new impact driver also features Tri-LED lighting, illuminating the area of work while eliminating shadows. Our M18 FUEL Â¼â€ Hex Impact Driver is part of our M18 system which is fully compatible with over 250+ solutions.</t>
  </si>
  <si>
    <t>c56a92bc-06b5-4f17-965d-85e50b25475f</t>
  </si>
  <si>
    <t>Dual 3.5â€ woofers provide balanced &amp; clear sound
Dual high range tweeters deliver crisp highs
BluetoothÂ® 5.0 provides up to 120 ft of range
Equipped with AM/FM capabilities and 18 presets
Up to 13 hours of runtime on an M18â„¢ XC5.0 battery at MAX volume
Built-in equalizer settings allow you to customize the bass and treble to your preferred sound
USB-C 3.0A Personal Device charging
Power the radio with any M18â„¢ battery or the provided AC Adapter for complete versatility
Water &amp; Dust Resistant
Impact Resistant
Integrated Playback controls
Stackable design stores easy on the job &amp; in the trailer
Durable design &amp; metal grille withstands demanding jobsite environments
3 phone storage locations
1 year warranty</t>
  </si>
  <si>
    <t>https://www.milwaukeetool.com/--/web-images/sc/51a1a3149a5c462096681a639e3823bd?hash=f8e4405fca592e24320ad8e380e9c2b1&amp;lang=en</t>
  </si>
  <si>
    <t>2952-20</t>
  </si>
  <si>
    <t>Our M18â„¢ BluetoothÂ® Jobsite Radio features dual 3.5â€ woofers and 2 high range tweeters to provide a BALANCED SOUND experience. BluetoothÂ® 5.0 provides up to 120 ft of range to keep you connected. Equipped with AM/FM capabilities and 18 presets, tune in wherever the job takes you. Built-in equalizer settings allow you to customize the bass and treble to your preferred sound. BUILT FOR THE JOBSITE our radio provides up to 13 hours of runtime at MAX volume on an M18â„¢ XC5.0 battery. The durable design &amp; metal grille withstands demanding jobsite environments and delivers water, dust, and impact resistance. Charge up personal devices with USB-C 3.0A device charging. Power the radio with any M18â„¢ battery or the provided AC Adapter for complete versatility. The M18â„¢ BluetoothÂ® Jobsite Radio delivers BALANCED SOUND that is BUILT FOR THE JOBSITE.</t>
  </si>
  <si>
    <t>M18â„¢ BluetoothÂ® Jobsite Radio</t>
  </si>
  <si>
    <t>c55906ca-8471-4110-9d3a-92b15577c70e</t>
  </si>
  <si>
    <t>https://www.milwaukeetool.com/--/web-images/sc/6a50fae1d1874428ac1602c2d5baec93?hash=6bc62500fcd63fc690f9349e63745638&amp;lang=en</t>
  </si>
  <si>
    <t>49-90-2012</t>
  </si>
  <si>
    <t>Our HEPA Filter is compatible with the M18 FUELâ„¢ Compact Vacuum (0940-20).  This Certified HEPA filter is easy to install and captures 99.97% of all particles greater than 0.3 microns for fine dust collection. This product contains one HEPA Filter and one foam pre-filter, which are both washable. We designed these products to be used together on the MILWAUKEEÂ® M18 FUELâ„¢ Compact Vacuum for optimal performance.</t>
  </si>
  <si>
    <t>HEPA Filter Replacement</t>
  </si>
  <si>
    <t>c512ad90-4c2a-48d4-b319-159aa736c9a2</t>
  </si>
  <si>
    <t>https://www.milwaukeetool.com/--/web-images/sc/9a8757c273b74c0283a97af47739715a?hash=a04fda7c58371bfa5e5685c9fc960640&amp;lang=en</t>
  </si>
  <si>
    <t>2978-22K</t>
  </si>
  <si>
    <t>M18â„¢ FORCE LOGICâ„¢ 6T Linear Utility Crimper Kit w/ Kearney Jaw</t>
  </si>
  <si>
    <t>c4e5de8b-5b9a-4549-ba97-fe6d78cbdf0d</t>
  </si>
  <si>
    <t>https://cdn.shopify.com/s/files/1/0651/3668/9323/files/8c08cfdea3c14385b8c6edab5b993574_600x600.jpg?v=1734041271&amp;width=100&amp;crop=center</t>
  </si>
  <si>
    <t>P21014BTL</t>
  </si>
  <si>
    <t>Enhance your RYOBI 18V ONE+ System with the 18V ONE+ HP  450 CFM Whisper Series Blower.  Power this blower for up to 16 minutes in turbo mode using an 18V ONE+ 4Ah lithium battery. ONE+ HP technology combines a brushless motor, advanced electronics, and high performance lithium technology to deliver up to 450 CFM and 130 MPH, making this blower ideal for tackling wet or dry leaves and light yard debris. Experience exceptional performance with just the pull of a trigger, without the hassle of gas or cords. This Whisper Series blower is engineered to be 86% quieter than gas blowers, and even quieter than other cordless blowers. Designed with noise dampening foam and a uniquely positioned fan, you can work any time of day without disturbing others.  A variable speed trigger and turbo button allow you to control the output of air, so you can dial back in delicate areas like blowing leaves from mulch beds and engage the turbo when clearing tougher debris. Plus, the cruise control dial locks in a speed without holding down the trigger. This blower comes with a customizable speed tip for increased air speed. Best of all, itâ€™s part of the RYOBI ONE+ system - Any 18V ONE+ battery works with any 18V ONE+ product. The blower is backed by a 3-year manufacturerâ€™s warranty and includes the P21014 18V 450 CFM Whisper Series Blower, Blower Tube, Speed Tip, and Operatorâ€™s Manual. Battery and charger sold separately.</t>
  </si>
  <si>
    <t>18V ONE+ HP BRUSHLESS WHISPER SERIES 450 CFM BLOWER</t>
  </si>
  <si>
    <t>c4a2282b-6f8e-4276-a8aa-26c09ec98bd5</t>
  </si>
  <si>
    <t>https://www.milwaukeetool.com/--/web-images/sc/e2b60df8aa124546a0110447e62a6662?hash=4d89509b00bdcf75e1f430e841663663&amp;lang=en</t>
  </si>
  <si>
    <t>48-11-1820</t>
  </si>
  <si>
    <t>Our M18â„¢ REDLITHIUMâ„¢ CP2.0 Battery delivers up to 2X more runtime, 20% more power and 2X more recharges than standard lithium-ion batteries. The lithium-ion battery pack features superior pack construction, electronics, and performance giving you more work per charge and more work over pack life than any battery on the market. The rechargeable battery also offers you 2.0 amp-hours of runtime. Each battery pack is durably built for heavy-duty use, runs cooler, and performs in climates below 0Â°F/-18Â°C. Its compact, lightweight design allows you to work in tight work spaces and reduces fatigue. Built-in REDLINKâ„¢ Intelligence protects the battery from overloads, preventing you from damaging your cordless power tools in heavy-duty situations, while the discharge protection prevents cell damage. An integrated temperature management system and individual cell monitoring help to maximize your battery's life. Switch to our REDLITHIUMâ„¢ CP2.0 Compact Battery Pack to instantly upgrade the runtime and durability of your Milwaukee M18â„¢ cordless tools.</t>
  </si>
  <si>
    <t>M18â„¢ REDLITHIUMâ„¢ CP2.0 Battery</t>
  </si>
  <si>
    <t>c4a11aec-8cf4-4c97-a3c5-ed76ad945522</t>
  </si>
  <si>
    <t>Total control in polishing and heavy correction applications
6 in. pad capacity
8-speed dial with RPM's ranging from 2,400-4,500 RPM
Premium electronic motor feedback maintains speed and power under load
Lock-on switch reduces user fatigue during extended use
Variable speed trigger for greater precision and total user control
Optimized center of balance
Ergonomic design for greater user comfort and portability
2.17 in. of battery clearance
Compatible with all M18â„¢ REDLITHIUMâ„¢ batteries and chargers</t>
  </si>
  <si>
    <t>https://www.milwaukeetool.com/--/web-images/sc/4fce9bb6854941799a06104e8e9522d3?hash=9bf0fea60f4c333b4c708bd00059c4ca&amp;lang=en</t>
  </si>
  <si>
    <t>2685-20</t>
  </si>
  <si>
    <t>Our M18â„¢ FUELâ„¢ 21mm Random Orbital Polisher is the industry's first cordless 21mm RO polisher. By harnessing the power, performance, and run-time of M18â„¢ FUELâ„¢ technology, this polishing tool delivers corded performance while providing you with the freedom to work anywhere. This battery-powered polisher gives you total control with its variable speed trigger, 8-position speed dial with RPM settings ranging from 2,400-4,500 RPM, trigger lock-on button, and maintains speed under load. The M18â„¢ FUELâ„¢ 21mm Random Orbital Polisher frees you from cord management and the fear of surface damage with best-in-class clearance of more than 2" from the battery to the work surface. The MILWAUKEEÂ® M18â„¢ FUELâ„¢ 21mm Random Orbital Polisher provides the run-time necessary to keep professionals productive during polishing and heavy correction applications when paired with M18â„¢ REDLITHIUMâ„¢ HIGH OUTPUTâ„¢ XC 6.0Ah batteries. This cordless polishing tool is easy to use and comfortable for extended periods with an optimized center of balance and ergonomic design.</t>
  </si>
  <si>
    <t>M18 FUELâ„¢ 21mm Random Orbital Polisher</t>
  </si>
  <si>
    <t>c44a126c-3c50-48b9-a626-a6c5bd628cc4</t>
  </si>
  <si>
    <t>2729-22HD</t>
  </si>
  <si>
    <t>The M18 FUELâ„¢ Band Saw cuts faster than its corded counterparts, provides the same legendary durability of a Milwaukee corded band saw, and delivers up to 5X more run time than other cordless options. Utilizing a POWERSTATEâ„¢ Brushless motor and Constant Power Technologyâ„¢, the M18 FUELâ„¢ Deep Cut Band Saw cuts faster than corded band saws. It also delivers the same legendary durability that has made Milwaukee Corded Deep Cut Band Saws second to none for decades by utilizing over 90% of the same parts. Equipped with Jobsite Armor Technologyâ„¢, the tool is better protected from drops and debris with a proprietary composite material and crush zone barriers to absorb impacts. The M18â„¢ REDLITHIUMâ„¢ HIGH DEMANDâ„¢ 9.0 Battery Pack delivers up to 5X more run-time, 35% more power, and runs 60% cooler than standard 18V lithium-ion batteries. Â It maintains full power and runs substantially cooler through heavy applications, allowing users to push their cordless tools harder and longer than ever before. Â The M18â„¢ REDLITHIUMâ„¢ HIGH DEMANDâ„¢ 9.0 battery is fully compatible with 100+ M18â„¢ tools. REDLINK PLUSâ„¢ Intelligence has the most advanced system of cordless power tool electronics, providing optimized performance, electronic clutch, and overload protection using total system communication between tool, battery and charger. The M18 FUELâ„¢ Deep Cut Band Saw features a tool-free locking adjustable shoe that can adjust from an extended shoe to no shoe in seconds. Other innovative features include a hang hook for easy storage in-between cuts, LED light to illuminate the cutting area, superior cut visibility, and a balanced body design that allows the tool to rest naturally and comfortably in the userâ€™s hands.</t>
  </si>
  <si>
    <t>M18 FUELâ„¢ Deep Cut Band Saw High Demandâ„¢ Kit</t>
  </si>
  <si>
    <t>c3978f80-536f-40a7-ad0d-c0cae2128966</t>
  </si>
  <si>
    <t>https://cdn.shopify.com/s/files/1/0651/3668/9323/files/PCL662B_600x600.png?v=1737563592&amp;width=100&amp;crop=center</t>
  </si>
  <si>
    <t>PCL662B</t>
  </si>
  <si>
    <t>Expand your RYOBI 18V ONE+ System with the RYOBI 18V ONE+LED Area Light. This Area Light is a convenient and portable light source for any occasion with its 850 lumens to power you through even the darkest of jobs. The 2A USB charging port keeps your portable electronic devices charged, while the folding metal handle provides customized overhead lighting.  This RYOBI 18V ONE+ LED Area Light is backed by the RYOBI 3-Year Manufacturer's Warranty. Battery and charger sold separately.</t>
  </si>
  <si>
    <t>18V ONE+ LED AREA LIGHT</t>
  </si>
  <si>
    <t>c31df4a6-ade1-4a36-be83-8bde7488d80f</t>
  </si>
  <si>
    <t>https://cdn.shopify.com/s/files/1/0651/3668/9323/files/98af523389d04d89b152bd5c18597181_600x600.jpg?v=1734041796&amp;width=100&amp;crop=center</t>
  </si>
  <si>
    <t>PCL016K1</t>
  </si>
  <si>
    <t>The 18V ONE+ High Volume Inflator is the go-to solution for effortless inflation and deflation. With the power to rapidly inflate a queen-size air mattress in under 90 seconds, this inflator boasts the capability to fill up to 55 mattresses on a single charge using the 18V ONE+ 4Ah battery (PBP005). Part of RYOBI's WHISPER SERIES, this inflator is designed to operate 44% quieter, minimizing disturbances and distractions during use. Versatility is at your fingertips, as this inflator also doubles as a hard surface blower, perfect for tasks such as cleaning dust and debris from various surfaces. The lock-on trigger ensures ease of use and comfort, even during extended periods of operation. With the added convenience of an on-board accessory and storage bag, keep additional nozzles and valves organized and readily accessible when not in use.Upgrade your inflation experience with the 18V ONE+ High Volume Inflator â€“ the perfect blend of power, efficiency, and versatility for all your high-volume inflation and deflation needs. Part of the RYOBI ONE+ System - Any 18V ONE+ Battery Works With Any 18V ONE+ Product. This 18V ONE+ High Volume Inflator is backed by the RYOBI 3-Year Manufacturer's Warranty and includes PCL016 18V ONE+ High Volume Inflator, PBP006 18V ONE+ 2Ah Lithium Battery, PCG002 18V ONE+ Charger, High Volume Nozzle, Sweeper Nozzle, Narrow Pinch Valve Nozzle, Pinch Valve Nozzle, Drawstring Accessory Bag and Operatorâ€™s Manual.</t>
  </si>
  <si>
    <t>18V ONE+ WHISPER SERIES HIGH VOLUME INFLATOR KIT</t>
  </si>
  <si>
    <t>c314cacb-aee0-4171-9c55-da8dcd63bdb2</t>
  </si>
  <si>
    <t>https://www.milwaukeetool.com/--/web-images/sc/2eba48dda61a437a8fe3836f102006a1?hash=3c86d702585256ce05f86a00f72cabf6&amp;lang=en</t>
  </si>
  <si>
    <t>48-11-1812</t>
  </si>
  <si>
    <t>The M18â„¢ REDLITHIUMâ„¢ HIGH OUTPUTâ„¢ HD12.0 Battery Pack provides 50% more power and runs 50% cooler vs M18â„¢ REDLITHIUMâ„¢ HD battery packs.  The massive increase in power elevates the performance of the entire M18â„¢ system and drives the next breakthrough in M18 FUELâ„¢, delivering the power of 15A corded product. It delivers fade free power and runs substantially cooler through heavy applications, allowing tradesmen to push their cordless tools harder and longer than ever before. The M18â„¢ REDLITHIUMâ„¢ HIGH OUTPUTâ„¢ HD12.0 is the best performing cold weather pack ever made, providing increased power in extreme cold weather conditions (below 0F / -18C).  It provides the most work per charge of any professional power tool battery in the industry, driving full corded replacement on the jobsite.  The REDLITHIUMâ„¢ HIGH OUTPUTâ„¢ HD12.0 battery is fully compatible with 150+ M18â„¢ solutions.</t>
  </si>
  <si>
    <t>M18â„¢ REDLITHIUMâ„¢ HIGH OUTPUTâ„¢ HD12.0 Battery Pack</t>
  </si>
  <si>
    <t>c3126caa-61b7-4d35-a4a8-184272526bf8</t>
  </si>
  <si>
    <t>https://www.milwaukeetool.com/--/web-images/sc/05496c8e327344b785a9ace0051c4046?hash=7270b0086ff223921a819b355b32da90&amp;lang=en</t>
  </si>
  <si>
    <t>2979-20</t>
  </si>
  <si>
    <t>Our M18â„¢ FORCE LOGICâ„¢ 6T Latched Linear Utility Crimper is The Easiest Way To Make Uniform Crimps. The inline design and 340Â° rotating head delivers unmatched access into confined spaces and maximum control in multiple orientations. An enlarged trigger and dual electronic release buttons enable both left and right-handed users to easily activate the tool while wearing Class 3 gloves without changing hand position. The latched head is easily opened and then secured to ensure that only the intended wire gets crimped. The crimper utilizes an industry-standard D3 die index allowing it to crimp up to 4/0 line taps. More space between the die seats enables our users to insert and remove dies while the latch is closed and to easily align on large connectors. Predictive Force Monitoring (PFMâ„¢) constantly measures output force to ensure full pressure is reached and that the output force is the same over the life of the tool delivering consistently uniform crimps. The crimper also performs a pre-crimp battery check to ensure that the battery has enough charge to complete a full crimp. Equipped with fully enclosed high-speed hydraulics, a POWERSTATEâ„¢ Brushless Motor, REDLINKâ„¢ Electronics, and REDLITHIUMâ„¢ Batteries, the tool provides unmatched reliability in the toughest conditions. Integrated with our ONE KEYâ„¢ Technology, the crimper stores real-time crimp data.</t>
  </si>
  <si>
    <t>M18â„¢ FORCE LOGICâ„¢ 6T Latched Linear Utility Crimper</t>
  </si>
  <si>
    <t>c30a472e-669a-4cd4-aa97-81092b257172</t>
  </si>
  <si>
    <t>https://cdn.shopify.com/s/files/1/0651/3668/9323/files/1_PCLCK201K_600x600.jpg?v=1737495950&amp;width=100&amp;crop=center</t>
  </si>
  <si>
    <t>PCLCK201K</t>
  </si>
  <si>
    <t>The RYOBI 18V ONE+ 2-Tool Combo Kit includes the 18V ONE+ 10â€ String Trimmer/Edger, 18V ONE+ 250 CFM Blower, 18V ONE+ 2Ah Battery, and 18V ONE+ Charger. The 10â€ String Trimmer/Edger is the lightest weight string trimmer, weighing under 4 lbs. and is ideal for tackling small yards. Experience over 35 minutes of runtime using an 18V ONE+ 2Ah battery. The string trimmer is equipped with an auto-feed head for easy line advancement with each pull of the trigger. It has an adjustable 8" - 10" cut swath and is compatible with .065â€ line that can quickly &amp; conveniently be reloaded. When it is time to edge, easily twist the shaft to turn into an edger. The Blower delivers 250 CFM and 90 MPH, making it ideal for light applications and clearing hard surfaces like sidewalks and driveways. Experience exceptional performance with just the flip of a switch, without the hassle of gas or cords. Achieve 10 minutes of runtime using an 18V ONE+ 2Ah battery. The lightweight design reduces fatigue making this blower easy for anyone to handle. Best of all, it is part of the RYOBI ONE+ system where any 18V ONE+ battery works with any 18V ONE+ product. Best of all, it is part of the RYOBI ONE+ system where any 18V ONE+ battery works with any 18V ONE+ product. This 18V ONE+ 2-Tool Combo Kit is backed by the RYOBI 3-Year Manufacturer's Warranty and includes PCLST01 18V 10" String Trimmer/Edger, P21011 18V Blower, PBP006 18V 2Ah Lithium Battery, P119 18V Charger, Grass Deflector, and Operatorâ€™s Manuals.</t>
  </si>
  <si>
    <t>18V ONE+ 2-TOOL COMBO KIT</t>
  </si>
  <si>
    <t>c2e3d7fc-fd6d-4eb6-acc7-b0ad18215b9a</t>
  </si>
  <si>
    <t>https://www.milwaukeetool.com/--/web-images/sc/6a1ac2edfa3547cdaa5a0a09f356c625?hash=941ba0d46f551c060014b741bfe67ed1&amp;lang=en</t>
  </si>
  <si>
    <t>49-16-28WS</t>
  </si>
  <si>
    <t>Our SWITCH TANKâ„¢ 4-Gallon Water Supply Tank Assembly is an interchangeable tank powered by the M18â„¢ SWITCH TANKâ„¢ Powered Base (not included). The water supply tank assembly includes the pump, 10-foot hose, and quick-connect. The design allows you to add on tank assemblies for different applications, eliminating cross-chemical contamination. It also provides the ability to replace the tank assembly at a lower cost of ownership compared to replacing an entire water supply. The 4-Gallon Water Supply Tank Assembly features a dual diaphragm pump for increased durability and longer pump life. The water supply tank also has a wide mouth opening for easier pouring and a strainer that filters debris from getting into the tank.</t>
  </si>
  <si>
    <t>SWITCH TANKâ„¢ 4-Gallon Water Supply Tank Assembly</t>
  </si>
  <si>
    <t>c2ba9fa2-bbdd-4343-8cd2-f80d9ee29be3</t>
  </si>
  <si>
    <t>Instant, Constant and Adjustable Pressure for Ultimate Control
Add-on Interchangeable Tank Assembly to Eliminate Cross-Chemical Contamination
Run-time: Up to 20 tanks per charge with M18â„¢ REDLITHIUMâ„¢ XC3.0 Battery on Mode 3
Adjustable padded harness with lumbar support and padded hip strap for added comfort
Optimized design for better weight distribution
Dual Diaphragm Pump: For Longer Pump Life
Critical seals: VitonÂ® for increased durability against chemicals
Wide Mouth Opening for Easier Pouring
High visibility tank markings for easy fill management
Tank identification stickers for easy tank identification
Easy access latches for quick battery and tank swaps
Compatible Tank Assemblies: 4-Gallon Water Supply (49-16-19WS) &amp; 4-Gallon Backpack Sprayer (49-16-19PS)</t>
  </si>
  <si>
    <t>https://www.milwaukeetool.com/--/web-images/sc/a28150eb3dd84eeea3a96d5a153a7626?hash=75243c209ec122f6a7a5e5c9f1205b35&amp;lang=en</t>
  </si>
  <si>
    <t>3019-21PS</t>
  </si>
  <si>
    <t>Our M18â„¢ 4-Gallon Backpack Sprayer w/ SWITCH TANKâ„¢ delivers the industry's best pressure control with no manual pumping and an interchangeable tank design. Designed to meet the needs of professional landscape maintenance, the battery-powered backpack sprayer provides instant, constant, and adjustable pressure up to 140 PSI and a 24 ft vertical spray distance. The 5-mode flow rate knob adjusts the flow by 0.1 â€“ 0.52 GPM, giving you the capability to complete a wide range of applications. Our M18â„¢ REDLITHIUMâ„¢ XC3.0 Battery (included) provides you with up to 20 tanks of spraying per charge (on Mode 3). The 4-Gallon Sprayer Tank Assembly features a dual diaphragm pump for longer pump life and VitonÂ® seals for increased durability against harsh chemicals. The sprayer tank has an optimized design for better weight distribution, a wide mouth opening for easier pouring, and a strainer that filters debris from getting into the tank. The backpack frame includes padded straps, lumbar support, and a hip belt, giving you added comfort during extended spraying applications. The 4-Gallon Sprayer is made up of two components â€“ the M18â„¢ Powered Base and the 4-gallon Sprayer Tank Assembly. The Powered Base includes the motor, battery compartment, and REDLINKâ„¢ electronics, while the interchangeable Tank Assembly includes the pump, hose, and wand. The isolated pump, hose, and wand design allows you to add on tank assemblies for different spraying applications, eliminating cross-chemical contamination. The Powered Base is also compatible with the 4-Gallon Water Supply Tank Assembly (49-16-19WS). Our M18â„¢ 4-Gallon Backpack Sprayer w/ SWITCH TANKâ„¢ is part of the M18â„¢ system, which is fully compatible with over 275 tools.</t>
  </si>
  <si>
    <t>M18â„¢ 4-Gallon Backpack Sprayer w/ SWITCH TANKâ„¢ (Kit)</t>
  </si>
  <si>
    <t>c29eb8a6-5f98-4448-841c-8044c52ce94e</t>
  </si>
  <si>
    <t>4.8" in length provides most access in tight spaces
The POWERSTATEâ„¢ brushless motor delivers up to 250 ft-lbs. of nut-busting torque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20 ft-lbs. of torque.
Bolt-removal mode offers more control after bolt breakaway as RPMs drastically slow down once the bolt is loosened.
Mode 1 RPMs: 0-800; Mode 2 RPMs: 0-1,650; Mode 3 RPMs: 0-2,400; Mode 4 RPMs: 0-2,400
Mode 1 IPMs: 0-1,000; Mode 2 IPMs: 0-2,400; Mode 3 IPMs: 0-3,500; Mode 4 IPMs: 0-3,500
REDLINK PLUSâ„¢ Intelligence ensures maximum performance and protects from overloads, heating and over-discharge
Works in up to to 69kV environments
Compatible with all M18â„¢ Batteries &amp; Chargers</t>
  </si>
  <si>
    <t>https://www.milwaukeetool.com/--/web-images/sc/2a7aa9aeedbf4c6c83bae4cca9fccd5a?hash=7fb8d3d50e94dfd1cab5801394bc93fa&amp;lang=en</t>
  </si>
  <si>
    <t>2854-20</t>
  </si>
  <si>
    <t>Our M18 FUELâ„¢ 3/8" Compact Impact Wrench w/ Friction Ring is the most compact in its class, delivering you the most access in tight spaces, up to 250 ft-lbs of nut-busting torque, and maximum workspace visibility. This battery-powered impact wrench measures only 4.8" in length with a POWERSTATEâ„¢ Brushless motor to provide the power to remove stubborn fasteners, even in confined spaces. The MILWAUKEEÂ® 3/8" Compact Impact Wrench has tri-LEDs that surround the anvil to deliver you brighter light with fewer shadows. 4-Mode DRIVE CONTROLâ„¢ offers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delivers full torque output, then decreases RPMs once the bolt is loosened to prevent fastener drops. REDLINK PLUSâ„¢ Intelligence electronics make these controls possible while ensuring maximum performance, protecting the tool against overloads, over-heating, and over-discharge. The M18â„¢ REDLITHIUMâ„¢ battery pack (not included) fits M18â„¢ tools, delivering more work per charge and more work over the life of the pack.</t>
  </si>
  <si>
    <t>M18 FUELâ„¢ 3/8"" Compact Impact Wrench w/ Friction Ring Bare Tool</t>
  </si>
  <si>
    <t>c28a3b4c-9348-4cf8-86ce-e57d33d07f5f</t>
  </si>
  <si>
    <t>All Metal 1/2" Keyed Chuck
All Metal Side Handle for optimal control
As Fast As Corded
Compatible with all M18â„¢ batteries
Generates Corded Power
LED light to illuminate work areas
Mechanical Clutch in Low Speed
Part of the M18 FUELâ„¢ System Featuring 250+ Power Tool Solutions
POWERSTATEâ„¢ Brushless Motor provides constant power under heavy load to power through 6-1/4" in. holes
REDLINK PLUSâ„¢ Intelligence ensures maximum performance and protects from overloads, heating and over-discharge
Up to 100 2-9/16" Holes Per Charge</t>
  </si>
  <si>
    <t>https://www.milwaukeetool.com/--/web-images/sc/44dfe6fc04894acdb3c58e769893cb92?hash=52f75885df2208789746f65488f68195&amp;lang=en</t>
  </si>
  <si>
    <t>2809-20</t>
  </si>
  <si>
    <t>Our M18 FUELâ„¢ SUPER HAWGÂ® 1/2" Right Angle Drill delivers the next generation of ground-breaking performance with the power and speed to replace corded right angle drills. The cordless right angle drill is designed from the ground up to generate corded power, work as fast as the corded competition, and deliver you with up to 100 2-9/16" holes through 6" beams per battery charge on our M18â„¢ REDLITHIUMâ„¢ HIGH OUTPUTâ„¢ 6.0AH battery (not included). The MILWAUKEEÂ® SUPER HAWGÂ® features our POWERSTATEâ„¢ Brushless Motor, optimized REDLINK PLUSâ„¢ electronics, and is powered by our REDLITHIUMâ„¢ HIGH OUTPUTâ„¢ Batteries. The drill's all-metal 1/2" keyed chuck provides you with ultimate durability and long tool life. An all-metal side handle and LED light ensures you have optimal control and visibility while operating your tool. The M18 FUELâ„¢ SUPER HAWGÂ® delivers the performance and run-time to complete single-family home rough-ins or the ability to rough-in multiple multi-family units on a single charge.</t>
  </si>
  <si>
    <t>M18 FUELâ„¢ SUPER HAWGâ„¢ 1/2" Right Angle Drill</t>
  </si>
  <si>
    <t>c28680c4-e326-4daf-adc8-f0637685cfc2</t>
  </si>
  <si>
    <t>https://cdn.shopify.com/s/files/1/0651/3668/9323/files/68d448566aac435f902b7ae6a4ae4dd0_600x600.jpg?v=1734041645&amp;width=100&amp;crop=center</t>
  </si>
  <si>
    <t>PCL430B</t>
  </si>
  <si>
    <t>Expand your RYOBI  18V ONE+ System with the new and improved 18V ONE+ Cordless Multi-Tool. With increased power and up to 20,000 max OPM (Oscillations Per Minute) you can take on the most demanding applications. This Multi-Tool features the lowest vibration in it's class, helping to reduce user fatigue and ensure precise accuracy. The adjustable speed dial gives the ability to make cuts in drywall, metal, wood, plastic, composite and many other materials, along with the ability to sand the finest details. A built-in LED light illuminates your dark work area for improved visibility and the convenient on-board Allen wrench storage helps make switching accessories fast and easy. The 18V ONE+ Multi-Tool is compatible with most Multi-Tool accessories from other brands. This Multi-Tool is backed by the RYOBI 3-Year Manufacturer's Warranty and includes the PCL430B 18V ONE+ Multi-Tool, Plunge Cut Blade, Flush Cut Blade, Sanding Pad, (3) Pieces of Sandpaper Assortment and an operator's manual. Battery and charger sold separately.</t>
  </si>
  <si>
    <t>18V ONE+ MULTI-TOOL</t>
  </si>
  <si>
    <t>c2850563-a88a-4ff4-b88b-96c98b596248</t>
  </si>
  <si>
    <t>https://cdn.shopify.com/s/files/1/0651/3668/9323/files/aa7447f0a2b44b2594e8a9d823e2236e_600x600.jpg?v=1747682989&amp;width=100&amp;crop=center</t>
  </si>
  <si>
    <t>PSK106SB</t>
  </si>
  <si>
    <t>18V ONE+ LITHIUM STARTER KIT</t>
  </si>
  <si>
    <t>c252396c-d28d-4b7a-aa7c-dbdd8a056818</t>
  </si>
  <si>
    <t>1-1/4" Stroke length removes more material with each stroke
Adjustable shoe extends the life of the blade
Built-In LED light illuminates the work surface while cutting
Compatible with all M18â„¢ batteries and M18â„¢ chargers
Hang hook: allows for convenient storage on the job
Lever Action QUIK-LOKâ„¢ Blade Clamp provides fast and easy blade changes
POWERSTATE&amp;trade; Brushless Motor: Increased cutting speed and power throught the toughtest applications
REDLINK PlUSâ„¢ Intelligence: The most advanced system of cordless power tool electronics; provides optimized performance and overload protection using total sysem communication between tool, battery and charger
Wear resistant lever actuated QUIK-LOKâ„¢ blade clamp provides fast and easy blade changes
Anti-Corrosion Blade Clamp delivers prolonged blade clamp durability with less downtime due to corrosion
Metal Reinforced Battery Connection provides improved durability and battery retention over life
REDLITHIUMâ„¢ XC5.0 Battery Pack: Provides superior pack construction, more work per charge and more work over the life of the pack than competitive batteries</t>
  </si>
  <si>
    <t>https://www.milwaukeetool.com/--/web-images/sc/417264bbde1449f1be40e1d1cf2c2807?hash=1eb85f319adc2cbf4fe35a361587ab9d&amp;lang=en</t>
  </si>
  <si>
    <t>2821-22</t>
  </si>
  <si>
    <t>Our M18 FUELâ„¢ SAWZALLÂ® Recip Saw 2 Battery Kit is the next generation of legendary performance and durability, designed for the toughest applications on the job site. The MILWAUKEEÂ® M18 FUELâ„¢ SAWZALLÂ® is the fastest cutting reciprocating saw in its class and leverages a POWERSTATEâ„¢ Brushless Motor to provide you with 3,000 SPM and a 1-1/4" stroke length for faster material removal. REDLINKâ„¢ PLUS electronics ensure maximum performance under stress as well as protection from overloading, overheating, and over-discharging. The included M18â„¢ REDLITHIUMâ„¢ XC5.0 Battery Pack delivers you up to 2.5X runtime and provides more work per charge and more work over the life of the pack than competitive batteries. The M18 FUELâ„¢ SAWZALLÂ® Recip Saw is designed to perform in the most demanding applications and is our most durable cordless reciprocating saw yet. A wear-resistant blade change, anti-corrosion blade clamp, and metal reinforced battery rails provide longer component life and stand up to the toughest jobsite conditions. The M18 FUELâ„¢ SAWZALLÂ® Recip Saw is lighter weight than the previous generation and features an adjustable shoe, integrated LED light, and a hanging hook for convenient storage on the job.</t>
  </si>
  <si>
    <t>M18 FUELâ„¢ SAWZALLÂ® Reciprocating Saw - 2 Battery XC5.0 Kit</t>
  </si>
  <si>
    <t>c11d16f6-021d-432c-92f2-3597074bc1d3</t>
  </si>
  <si>
    <t>https://cdn.shopify.com/s/files/1/0651/3668/9323/files/a10d0e10170045f7b1f0e12eb2a50544_600x600.jpg?v=1734042506&amp;width=100&amp;crop=center</t>
  </si>
  <si>
    <t>PBLHV701B</t>
  </si>
  <si>
    <t>Enhance your RYOBI 18V ONE+ System with the 18V ONE+ HP Brushless Jobsite Hand Vacuum. ONE+ HP Technology delivers more power, runtime, durability and speed utilizing brushless motors, advanced electronics and HIGH PERFORMANCE lithium technology. This hand vacuum delivers 3X more suction power and provides 3-in-1 capability for handheld, stick vac, and stationary cleaning with the included accessories. This hand vacuum is versatile for floor to ceiling cleaning, capturing drywall dust, wood shavings and jobsite debris. The extension wand and floor nozzle are ideal for cleaning debris in a stick vac function. The crevice tool can be easily attached to the hand vacuum for cleaning in tight spaces. The 5â€™ x 1-1/4â€ hose provides additional flexibility in stationary mode. HEPA filtration traps up to 99.9% of dust and allergens and replacement filters can be found online (A32HF01). This 18V ONE+ HP Brushless Jobsite Hand Vacuum is backed by the RYOBI 3-Year Manufacturerâ€™s Warranty and includes a 5â€™ x 1-1/4â€ Hose, Crevice Tool, Floor Nozzle, Extension Wand, HEPA Filter and Operatorâ€™s Manual. Battery and charger sold separately.</t>
  </si>
  <si>
    <t>18V ONE+ HP BRUSHLESS JOBSITE HAND VACUUM</t>
  </si>
  <si>
    <t>c1093183-80cf-42d9-b745-99dd4a23988b</t>
  </si>
  <si>
    <t>https://cdn.shopify.com/s/files/1/0651/3668/9323/files/473b038aec434e1b9b61509fbfc3066f_600x600.jpg?v=1734041905&amp;width=100&amp;crop=center</t>
  </si>
  <si>
    <t>PCL416B</t>
  </si>
  <si>
    <t>RYOBI introduces the all new 18V ONE+ Corner Cat Finish Sander, the perfect solution for precise, controlled sanding in tight spaces. The compact size, triangular base, and 50% reduced vibration vs the previous model provides more control for an even finer finish. This sander also has a hook and loop attachment system helping to ensure quick and easy sandpaper attachment. Backed by the RYOBI 3-Year Manufacturer's Warranty, the 18V ONE+ Corner Cat Finish Sander includes sample sandpaper and an operator's manual. Battery and charger sold separately.</t>
  </si>
  <si>
    <t>18V ONE+ CORNER CAT FINISH SANDER</t>
  </si>
  <si>
    <t>c0e457f2-cba2-46c0-8415-69bd6f5652f0</t>
  </si>
  <si>
    <t>Compact design: provides excellent balance and control, ideal for overhead applications or work in tight spaces
Brushless Motor delivers the power to quickly complete most common applications
Only 5.7" in length
550 in./lbs. of torque
0-550 RPM / 0-1700 RPM
3.2 lbs with kitted battery
All-metal gear case and 1/2 in. metal chuck: provide maximum impact and shock durability
REDLINKâ„¢ Intelligence: Advanced overload protection defends against heavy duty applications and monitors the temperature to prevent damage and ensure maximum tool &amp; battery life
REDLITHIUMâ„¢ Battery: Superior pack construction, electronics, and performance deliver more work per charge and more work over pack life than any battery on the market
5 year tool warranty, 2 year battery
Includes: 3601-20 M18â„¢ Drill Driver, (2) 48-11-1820 M18â„¢ REDLITHIUMâ„¢ 2.0 compact batteries, 48-59-1812 M18-M12 multi-voltage charger, contractor bag</t>
  </si>
  <si>
    <t>https://www.milwaukeetool.com/--/web-images/sc/da3b02f07bb649b38e270d1f0770bf6c?hash=5683d1e3a8535490ab7dc19b69e631d1&amp;lang=en</t>
  </si>
  <si>
    <t>3601-22CT</t>
  </si>
  <si>
    <t>The MILWAUKEEÂ® M18â„¢ Â½â€ Compact Brushless Drill/Driver is more compact with faster speed in application. The compact drill is 5.7â€ in length and lightweight at 3.2 lbs with battery allowing for excellent control, especially while working in overhead or tight spaces. The brushless motor was built to ensure optimal tool performance delivering 550 in-lbs of torque and 0-1,700 RPM, which makes this cordless drill able to tackle a wide range of drilling and fastening applications. REDLINKâ„¢ Intelligence paired with MILWAUKEEÂ® REDLITHIUMâ„¢ M18â„¢ batteries ensures efficient power delivery resulting in less down time recharging batteries. The compact cordless drill has premium components with an all-metal gear case and Â½â€ metal chuck providing durability that professionals require. The MilwaukeeÂ® drill kit comes with the Drill/Driver, (2) MILWAUKEEÂ® M18â„¢ REDLITHIUMâ„¢ CP2.0 Compact Batteries, (1) MILWAUKEEÂ® M18â„¢/M12â„¢ Multi-Voltage Charger and (1) Contractor Bag. The Compact Brushless Â½â€ Drill/Driver is part of MILWAUKEEÂ® M18â„¢ system, fully compatible with over 250+ solutions.</t>
  </si>
  <si>
    <t>M18â„¢ Compact Brushless 1/2" Drill/Driver Kit</t>
  </si>
  <si>
    <t>c07a8f5f-8041-45f7-a4f5-cdf7b207d5db</t>
  </si>
  <si>
    <t>https://www.milwaukeetool.com/--/web-images/sc/485f1f4790b94b0ca5eae504e90b058a?hash=b9ffd6a7ae446f9530eea7ccef16887d&amp;lang=en</t>
  </si>
  <si>
    <t>49-16-2633P</t>
  </si>
  <si>
    <t>M18â„¢ 3/4" Viega PureFlowâ„¢ Jaw for M18â„¢ Short Throw Press Tool</t>
  </si>
  <si>
    <t>c06ad0c3-f3f0-42c8-bb54-b922efd2556b</t>
  </si>
  <si>
    <t>https://cdn.shopify.com/s/files/1/0651/3668/9323/files/eb73ce9babb84af08d30ccf0d33e6ceb_600x600.jpg?v=1734043253&amp;width=100&amp;crop=center</t>
  </si>
  <si>
    <t>PBLHM101K</t>
  </si>
  <si>
    <t>The RYOBI 18V ONE+ HP Brushless line of products is redefining power and performance. The RYOBI 18V ONE+ HP Brushless 1/2 in. Hammer Drill features a brushless motor delivering up to 29% faster drilling in Hammer Mode, saving time per drilling application. Its impressive 0 - 31,000 BPMs and 750 in./lbs. of torque maximizes power to drill through concrete, brick, and block with ease. Integral features include a two-speed gearbox (0-500 and 0-2,100 RPM) and a 24-position clutch with Hammer mode for full control while drilling and driving. This hammer drill features a ratcheting metal chuck for increased durability and accessory retention during heavy duty applications. This hammer drill/driver is backed by the RYOBI 3-Year Manufacturers Warranty and includes the PBLHM101B 18V ONE+ HP Brushless 1/2 in. Hammer Drill, auxiliary handle, a 4.0 Ah High Performance Battery, an 18V Charger, a tool bag, and operators manual.</t>
  </si>
  <si>
    <t>18V ONE+ HP BRUSHLESS 1/2" HAMMER DRILL KIT</t>
  </si>
  <si>
    <t>c05f21af-07fe-48b4-a220-79cd63153382</t>
  </si>
  <si>
    <t>https://www.milwaukeetool.com/--/web-images/sc/20eb754dd019493e924c126941c7d01a?hash=6029800ff8c25ed72eb27da7fd7464b7&amp;lang=en</t>
  </si>
  <si>
    <t>2767-20</t>
  </si>
  <si>
    <t>M18 FUELâ„¢ 1/2" High Torque Impact Wrench with Friction Ring (Tool Only)</t>
  </si>
  <si>
    <t>c00c6d55-dbb9-4d40-bc17-c32bf55f1c3b</t>
  </si>
  <si>
    <t>Sets Up In Five Seconds, 7ft Max Extension
Rotating and pivoting head is extendable from 4-7â€™
Compact 26â€ footprint with low center of gravity
Three light output modes for optimal brightness and runtime
High Mode: 2,000 lumens for up to 4 hours with M18â„¢ XC 5.0 Pack
Medium Mode: 1,300 lumens for up to 6 hours with M18â„¢ XC 5.0 Pack
Low Mode: 850 lumens for up to 10 hours with M18â„¢ XC 5.0 Pack
High Definition Output with true color, even beam, and natural light
Low battery indicator alerts users when the battery is nearing end of charge
Impact Resistant, Reinforced Legs</t>
  </si>
  <si>
    <t>https://www.milwaukeetool.com/--/web-images/sc/011bcf39ff0b4e619267db57704b5e8f?hash=268f05082c314781dfb58673293bf3f8&amp;lang=en</t>
  </si>
  <si>
    <t>2130-20</t>
  </si>
  <si>
    <t>The Brighter, Tougher, Taller Stand Light â€“ M18â„¢ ROCKETâ„¢ LED Tower Light is designed to give professionals an area lighting solution that adapts, performs, and survives industrial use unlike any other portable work light.Â  The 2130-20 can be setup in seconds with its max extension 7â€™ high, and it collapses down to 40â€ for easy transport and storage.Â  The light head can be extended from 4-7â€™ to light overhead work or minimize shadows when casting light downward.Â  Capable of filling large areas with light, it provides 2,000 lumens of high definition light output for in its high mode, 1,300 in medium and 850 in low, and it can run for up to 4, 6, or 10 hours with an M18â„¢ REDLITHIUMâ„¢ XC 5.0 Battery Pack. It uses high quality LEDs with a neutral white color and a high color rendering index paired with a MilwaukeeÂ® designed reflector to produce an even beam pattern.Â Â Â  Its reinforced legs are impact resistant, and its low center of gravity provides a stable base.Â Â  The light head is protected by an impact-resistant lens and bezel, and it nests into a protective shroud for secure transport and storage.Â  Its LEDs never need to be replaced, and are backed by a limited lifetime warranty.Â  The combination of these technologies offers professionals the highest quality LED lighting solution, on or off the jobsite.</t>
  </si>
  <si>
    <t>M18â„¢ ROCKETâ„¢ LED Tower Light</t>
  </si>
  <si>
    <t>bfa8cf6a-ba00-49a4-9c4e-ee31a46f4ddb</t>
  </si>
  <si>
    <t>1-1/2" Trim Length Delivers Even, Uniform Cuts Every Time
Auto Jaw Opening for Fast, Repetitive Cuts
Brushless Motor provides more power, more run-time, and longer life
Centered Grip Optimized for One-Handed Overhead Operation
Clearest Line of Sight While Making Overhead Cuts
Cuts 1/4", 3/8" &amp; 1/2" Mild Steel, 1/4" &amp; 3/8" Stainless Steel, Coarse Threaded Rod
Delivers 400+ Cuts on 3/8" Mild Steel Per Charge with a M18â„¢ 2.0Ah Battery
Delivers Clean, Burr-Free Cuts for Threading Nuts on by Hand
Easy Die Changes Using Allen Key Stored On Tool
Flat Horizontal Position for Benchtop Use
Four Sided Rotatable Cutting Dies Allow You to Cut Three Different Sizes of Threaded Rod with the Same Tool
Improved Cutting, No Chips or Sparks
LED Light Illuminates Cut Area
Powers through 1/2" Mild Steel &amp; 3/8" Stainless Steel Threaded Rod in Seconds
Reverse Button for Unintended Cuts</t>
  </si>
  <si>
    <t>https://www.milwaukeetool.com/--/web-images/sc/52e190ef1f08453ea04e299543a7c4e7?hash=b27ddf5250a465abde1dcf6f55273f08&amp;lang=en</t>
  </si>
  <si>
    <t>2872-20</t>
  </si>
  <si>
    <t>Our M18â„¢ Brushless Threaded Rod Cutter is Milwaukee's dedicated solution for cutting the most common threaded rod sizes on the job site, including coarse 1/4", 3/8" and 1/2" mild steel to 1/4" and 3/8" stainless steel. The cordless threaded rod cutter is powered by a brushless motor and delivers 400+ cuts while powered by an M18â„¢ REDLITHIUMâ„¢ 2.0Ah Battery. The four-sided cutting dies allow you to cut multiple sizes of threaded rod on one tool by simply rotating the dies. The all thread cutter has the clearest line of sight and delivers clean, burr-free cuts enabling you to thread a nut on by hand without having to file down the ends. The rod cutter features optimized blade geometry and cut speed to prevent chips and sparks while cutting. It has auto jaw opening allowing you to perform fast, repetitive cuts while a reverse button helps prevent unintended cuts. Its centered grip provides the best balance for one-handed overhead trims, while the flat horizontal design provides you with a stable surface for benchtop cuts.</t>
  </si>
  <si>
    <t>M18â„¢ Brushless Threaded Rod Cutter (Tool Only)</t>
  </si>
  <si>
    <t>bf8e54b3-2e00-4fd9-91c6-e98d70c678eb</t>
  </si>
  <si>
    <t>https://www.milwaukeetool.com/--/web-images/sc/dbc282111caf4d719d2c3584747778bd?hash=53fcafedf55637752b98c25da915a499&amp;lang=en</t>
  </si>
  <si>
    <t>48-53-2773</t>
  </si>
  <si>
    <t>Our Drain Cables with RUST GUARDâ„¢ set a new standard in the market for rust protection, maneuverability, and durability, delivering up to 3X longer life than other drain cleaning cables. Traditional cables will oxidize, causing fragments of steel to erode off the cable, damaging the structural integrity and can lead to rust stains on floors and carpets surrounding the jobsite. Through a proprietary plating process, our RUST GUARDâ„¢ plating delivers 20X more rust resistance, protecting against metal fatigue. The unique cable wind geometry provides a stronger pull force and maintains shape and limits kinks. The smallest diameter connecting point and a solid polymer core provide the best maneuverability through the entire drain snake cable. All drain cables are compatible with MILWAUKEEÂ® drain cleaning machines and other professional drain machines and backed by a 2-year warranty from manufacturer defects.</t>
  </si>
  <si>
    <t>3/8" x 50' Inner Core Coupling Cable w/ RUST GUARDâ„¢ Plating</t>
  </si>
  <si>
    <t>bf62a754-01b0-4ddd-bcdf-7978bf6cb70d</t>
  </si>
  <si>
    <t>https://www.milwaukeetool.com/--/web-images/sc/59de75353a8f478fb22740b813ba1629?hash=b33a2d3316bca1eaf18d2b17fe4e89cd&amp;lang=en</t>
  </si>
  <si>
    <t>2998-27</t>
  </si>
  <si>
    <t>Our M18 FUELâ„¢  7-Tool combo kit delivers the most advanced 18-volt cordless drilling, fastening, and cutting technology in the industry. This power tool kit features seven M18 FUELâ„¢ 18-Volt lithium-ion brushless cordless tools, including a 1/2 in. hammer drill, 1/4 in. impact driver, 1/2 in. mid-torque impact wrench, SAWZALLÂ® reciprocating saw, 6-1/2 in. circular saw, 4-1/2 in. / 5 in. grinder and LED work light. M18 FUELâ„¢ is fully compatible with the MILWAUKEEÂ® M18â„¢ Cordless system, featuring over 200 plus tools. M18 FUELâ„¢ features the most advanced cordless technology in the industry with a POWERSTATE Brushless Motor, REDLINKâ„¢ PLUS Intelligence, and REDLITHIUMâ„¢ Battery Technology, for longer motor life, longer run time, and more power.</t>
  </si>
  <si>
    <t>M18 FUEL 7 Piece Combo Kit</t>
  </si>
  <si>
    <t>bf3a5a81-8390-4cfd-8126-6a3b879901f0</t>
  </si>
  <si>
    <t>https://cdn.shopify.com/s/files/1/0651/3668/9323/files/44c3700705634942b1e95faa9c96e005_600x600.jpg?v=1734041530&amp;width=100&amp;crop=center</t>
  </si>
  <si>
    <t>P507K1</t>
  </si>
  <si>
    <t>RYOBI introduces the 18V ONE+ Cordless 6-1/2 in. Circular Saw Kit with 4.0 Ah Battery and 18V Charger. The 18V ONE+ 6-1/2 in. Circular Saw has a 40% more powerful motor compared to its previous model (P506). The 24 Tooth Ultra-Thin kerf carbide-tipped blade allows for fast, clean cuts. The included battery and charger are compatible with all RYOBI 18V Tools. Backed by the RYOBI 3-Year Manufacturer's Warranty, the 18V ONE+ Circular Saw includes a 6-1/2 in. 24 Tooth Ultra-Thin kerf carbide-tipped blade, blade wrench, 4.0 Ah Battery, 18V Charger, and operator's manual.</t>
  </si>
  <si>
    <t>ONE+ 18V CORDLESS 6-1/2" CIRCULAR SAW KIT</t>
  </si>
  <si>
    <t>bf0277db-eaed-41ba-9ad0-1282b2c2d2c0</t>
  </si>
  <si>
    <t>Easy-open Jaw for fastest repetitive crimping
PFM (Predictive Force Monitoring) ensures optimal pressure every time, LED light provides instant pressure verification
Hydraulic system is optimized for consistent performance from 0Â°F - 122Â°F
Proprietary jaw holds connector for instant alignment
In-line design and 350 degree head rotation: easy access in the tightest panels
Weather protected electronics keep dirt, dust and moisture out
Easily Interchangeable with 600 MCM Crimping Jaw (49-16-U000), 750 MCM Crimping Jaw (49-16-U111), and 750 MCM Cutting Jaw (49-16-2780)
Kit includes full set of #8-750 MCM Aluminum 6T U Style Dies
Tool records and stores every crimp made, ONE-KEYâ„¢ enabled for professional report building
Part of the M18â„¢ System, featuring over 200+ tools</t>
  </si>
  <si>
    <t>https://www.milwaukeetool.com/--/web-images/sc/b64d8fbe6af24e26a3a9a2d04e31f346?hash=52bd6bb3766f773cffcf321bd17791aa&amp;lang=en</t>
  </si>
  <si>
    <t>2679-750AL</t>
  </si>
  <si>
    <t>Our 750 MCM Cu/Al Crimping Jaw with 400-750 MCM Al 6T U Style Dies is the Most Accurate Way to Crimp, producing cULus classified crimps according to the UL 486A-B classification standards for #8 - 750 MCM Copper &amp; Dual Rated Anderson, BlackburnÂ® Burndy, Ilsco, Panduit, Penn-Union and Thomas &amp; Betts Connectors. The crimping jaw uses MILWAUKEEÂ® U Style Dies that feature vivid wire size markings and industry-standard color markings. The aluminum crimper dies also imprint wire size onto the connector after crimp completion. The crimper is made for commercial electricians and is designed to provide you with ease of use and easy inspection. For use with our M18â„¢ Force Logicâ„¢ 600 MCM Crimper (2679-20).</t>
  </si>
  <si>
    <t>M18â„¢ FORCE LOGICâ„¢ 600 MCM Al Crimper w/ 750 MCM Expanded Jaw</t>
  </si>
  <si>
    <t>bef9999a-170f-49a6-bca3-8281748be22f</t>
  </si>
  <si>
    <t>POWERSTATEâ„¢ Segmented Brushless Motor delivers the most powerful, fastest cutting circular saw for greater productivity.
REDLINK PLUSâ„¢ Intelligence ensures maximum performance and protects from overloads, heating, and over-discharge
Up to 700 Cuts Per Charge (M18 REDLITHIUMâ„¢ FORGEâ„¢ HD12.0 battery)
2-5/8" Cut Capacity: Capability to cut 3x material in one pass
Bevel detents at 22.5 and 45 degrees
Depth detents at 1/2", 3/4", and 1-1/2â€
Rotational dust port and included vac adaptor
LED light for increased accuracy and visibility
Integrated multi-sized rafter hook for storage on different materials
Magnesium shoe and guards for maximum durability
Electric brake to stop blade after trigger is released
Fully Compatible with the M18â„¢ System, Featuring Over 250+ Tools
Compatible with Rip Fence Kit: 49-22-1001</t>
  </si>
  <si>
    <t>https://www.milwaukeetool.com/--/web-images/sc/61556da5a50442f48a83355e83194296?hash=ad76fc8478c53d23024b65a92875fc77&amp;lang=en</t>
  </si>
  <si>
    <t>2930-21HD</t>
  </si>
  <si>
    <t>Designed for the professional carpenter, remodeler, and general contractor, the M18 FUELâ„¢ 7-1/4" Rear Handle Circular Saw from MILWAUKEEÂ® delivers class-leading performance. Utilizing the latest in cordless technology, this saw provides users with the power to complete more demanding applications and the cut speed to achieve greater productivity. The POWERSTATEâ„¢ Brushless Motor provides this worm drive style saw with 6,000 RPM, maintaining high speed under load, providing users the ability to complete their most demanding applications efficiently. Breakthrough advances in REDLINK PLUSâ„¢ Intelligence ensure maximum tool performance and protection from overload, overheating, and over-discharge. Paired with the M18 REDLITHIUMâ„¢ FORGEâ„¢ HD12.0 Battery, this saw provides up to 700 cuts per charge while maintaining full compatibility with all M18 REDLITHIUMâ„¢ batteries. This saw also comes with a 7-Â¼" 24T Thick Kerf Framing Circular Saw Blade, offering the straightest cuts and longer life. The lightweight and compact design, paired with premium ergonomics, makes this saw perfect for all-day use on the job site. For added productivity, this saw contains positive bevel detents and depth detents. A multi-sized rafter hook allows you to store the saw on different materials. Additionally, the saw has an electric blade break, rotational dust port, LED work light, and all magnesium guards and shoe, keeping you productive and providing durability to handle the toughest job site conditions.</t>
  </si>
  <si>
    <t>M18 FUELâ„¢ 7-1/4" Rear Handle Circular Saw Kit</t>
  </si>
  <si>
    <t>bef6c091-7443-4332-9f9a-4dcb631e70c5</t>
  </si>
  <si>
    <t>Powerful hydraulic pump delivers up to 10 tons of force
Powerful enough to punch 6" Holes in 12 gauge mild steel, and 14 gauge Stainless Steel
Part of the M18â„¢ System, featuring over 200+ tools
Quick Connect Alignment System speeds up alignment by delivering the easiest set-up, and enabling the clearest view of the work surface
EXACTâ„¢ Punches and Dies are rated for both mild and stainless steel punching
EXACTâ„¢ Dies feature vivid red cross hairs for clearest alignment
Large size ID markings permit easy punch and die selection
The tooth geometry of EXACTâ„¢ Punches, and Slug Removal Ports in EXACTâ„¢ Dies, deliver optimal slug removal
Compatible with competitive accessories</t>
  </si>
  <si>
    <t>https://www.milwaukeetool.com/--/web-images/sc/169852b690354ef788be53356cca3920?hash=86453138f2effab6b1d00c3ee3dce632&amp;lang=en</t>
  </si>
  <si>
    <t>2676-23</t>
  </si>
  <si>
    <t>Our M18â„¢ FORCE LOGICâ„¢ 10 Ton Knockout Tool 1/2"-4" Kit reduces the tedious steps of hole making, improving your speed and limiting your fatigue. This knockout punch tool is powerful enough to punch up to 6â€ holes in 12 gauge mild steel and 14 gauge stainless steel. Our Quick Connect Alignment System provides you with easy set-up without the weight of the tool and speeds up repetitive punching. The tool is compatible with all our MILWAUKEEÂ® EXACTâ„¢ punches and dies. The knockout dies are rated for both mild and stainless steel punching. Vivid red cross hairs provide you with accurate alignment and slug removal ports provide optimal slug removal. The gripping surface on the EXACTâ„¢ punches allows you to thread faster. The cordless 10-ton knockout tool delivers the Easiest Way to Punch.</t>
  </si>
  <si>
    <t>M18â„¢ FORCE LOGICâ„¢ 10 Ton Knockout Tool 1/2" to 4" Kit</t>
  </si>
  <si>
    <t>bef43b22-7ab2-4729-a34a-23152aafd668</t>
  </si>
  <si>
    <t>Fastest 3/8" Drilling In Class
Most Versatile, Compact Design
Up To (89) 1/4" X 2" Holes Per Charge
Shadowless lighting provides increased visibility
Integrated hang hook for functional storage and convenience
3 Modes: Hammer Drill, Drill-Only, and Chisel for light material removal
1,400 RPM and 5,100 BPM
Pairs with HAMMERVACâ„¢ 5/8â€ Dedicated Dust Extractor (2908-DE)
AVS Anti-Vibration System: Minimizes vibration for maximum comfort
POWERSTATEâ„¢ Brushless Motor delivers maximum power and long motor life
REDLINK PLUSâ„¢ Intelligence ensures maximum performance and protects from overload, overheating and over-discharge
5 Year Warranty (Tool), 3 Year (Battery)</t>
  </si>
  <si>
    <t>https://www.milwaukeetool.com/--/web-images/sc/af3ebd9ac0e84d508f0e07120669b6fa?hash=6c3609257a04ba0493611a3841eab006&amp;lang=en</t>
  </si>
  <si>
    <t>2908-22DE</t>
  </si>
  <si>
    <t>Our M18 FUELâ„¢ 5/8â€ SDS Plus Rotary Hammer &amp; HAMMERVACâ„¢ Dedicated Dust Extractor Kit delivers maximum power and productivity. This hammer delivers the Fastest 3/8â€ Drilling In Its Class, has the Most Versatile, Compact Design, and delivers up to (89) Â¼â€ x 2" holes per charge when paired with the M18â„¢ REDLITHIUMâ„¢ High Output CP3.0 Battery. Our POWERSTATEâ„¢ Brushless Motor delivers 1.3 ft-lbs of impact energy, 1,400 RPM, and 5,000 BPM, enhancing portable productivity. REDLINK PLUSâ„¢ Intelligence ensures maximum rotary hammer performance and protects it from overload, overheating, and over-discharge. Our M18 FUELâ„¢ HAMMERVACâ„¢ 5/8â€ Dedicated Dust Extractor is powered by and connects directly to the M18 FUELâ„¢ 5/8â€ SDS Plus Rotary Hammer. At only 7 lbs all-in, this hammer has the power to complete the toughest concrete applications, for its size.Â  For enhanced safety, this hammer includes an AVS Anti-Vibration System for maximum comfort and AUTOSTOPâ„¢ Enhanced Kickback Control to reduce over-rotation. For maximum versatility, shadowless lighting provides increased visibility and an integrated hang hook for functional storage and convenience. Additionally, this hammer features a 3-mode operation â€“ Hammer Drill, Drill Only, and Chisel Modes for light material removal. This kit includes (2) M18â„¢ REDLITHIUMâ„¢ CP3.0 Battery Packs, M18â„¢ &amp; M12â„¢ Rapid Charger, Dedicated Dust Extractor, Side Handle w/ Depth Gauge and carrying case.</t>
  </si>
  <si>
    <t>M18 FUELâ„¢ 5/8" SDS Plus Rotary Hammer w/ Dust Extractor Kit</t>
  </si>
  <si>
    <t>bec25517-f153-464b-8ee1-d7baa3407f06</t>
  </si>
  <si>
    <t>https://cdn.shopify.com/s/files/1/0651/3668/9323/files/9c013d71a47a46fb81349ea9c6306a0e_600x600.jpg?v=1734041350&amp;width=100&amp;crop=center</t>
  </si>
  <si>
    <t>P4001</t>
  </si>
  <si>
    <t>RYOBI introduces the 18V ONE+ Drain Auger (Tool Only). The cordless 18V ONE+ Drain Auger offers superior performance to rid your sink or tub of slow draining. Powered by any 18V ONE+ Battery, now users can easily clear clogged drains with pipes up to 2 in. wide with the reinforced cable and powerful motor. The lock-on auto-feed allows you to drive the 25 ft. long cable to the clog and break it up, allowing water to flow again. Backed by the RYOBI 3-Year Manufacturer's Warranty, the ONE+ Drain Auger includes an operator's manual. Battery and charger sold separately.</t>
  </si>
  <si>
    <t>18V ONE+ DRAIN AUGER (TOOL ONLY)</t>
  </si>
  <si>
    <t>be8773be-8e10-4fc2-905a-3164d0776fc5</t>
  </si>
  <si>
    <t>https://cdn.shopify.com/s/files/1/0651/3668/9323/files/3e837c3cc2304b50ad5e9399d0a4f3b4_600x600.jpg?v=1734040939&amp;width=100&amp;crop=center</t>
  </si>
  <si>
    <t>PCL480K1</t>
  </si>
  <si>
    <t>RYOBI introduces the 18V ONE+ Rotary Tool Station. This tool provides enhanced power with a variable speed dial that allows users to choose from 5,000 â€“ 35,000 Rated RPM to complete a variety of projects. This rotary tool station is also the quietest in its class which makes it perfect for use in most workspaces. With 35 included accessories and on-board accessory storage, the Rotary Tool Station delivers convenience while completing a range of applications. The 36 in. flexible shaft pen design maximizes precision and comfort. This tool also features the new innovative Quick-Change Collet with 4 times faster accessory changes, which makes switching accessories quick and easy. With rubber feet to reduce slipping and integrated hanging keyholes, the 18V ONE+ Rotary Tool is easy to use and easy to store. Backed by the RYOBI 3-Year Manufacturer's Warranty, this Rotary Tool includes a 18V ONE+ 2Ah Battery, a 18V ONE+ Charger, a 36 in. flexible shaft, 35 grinding/cutting/sanding/polishing accessories, an accessory storage case, wrench and an operator's manual.</t>
  </si>
  <si>
    <t>18V ONE+ ROTARY TOOL STATION KIT</t>
  </si>
  <si>
    <t>be83ed1d-f275-4d64-96c3-ea6d51d8355b</t>
  </si>
  <si>
    <t>https://cdn.shopify.com/s/files/1/0651/3668/9323/files/c271026e364a4c558c560032bef9c01c_600x600.jpg?v=1734042889&amp;width=100&amp;crop=center</t>
  </si>
  <si>
    <t>P2607BTL</t>
  </si>
  <si>
    <t>The RYOBI 18 in. 18V Cordless Hedge Trimmer is lightweight and compact at only 4.5 lbs. This hedge trimmer has a 5/8 in. cut capacity with dual action blades for reduced vibration. Best of all, it is part of the RYOBI ONE+ system where any 18V ONE+ battery works with any 18V ONE+ product. Backed by a 3-year warranty. Battery and charger not included.</t>
  </si>
  <si>
    <t>18V ONE+ 18" HEDGE TRIMMER</t>
  </si>
  <si>
    <t>be521db3-5dc0-4a9b-907e-690b0b7ddbe1</t>
  </si>
  <si>
    <t>https://cdn.shopify.com/s/files/1/0651/3668/9323/files/PCL780_2_Final_600x600.jpg?v=1738680978&amp;width=100&amp;crop=center</t>
  </si>
  <si>
    <t>PCL780B</t>
  </si>
  <si>
    <t>The RYOBI 18V ONE+ Pool Vacuum will transform your pool maintenance routine with this innovative cordless pool cleaner, designed for ultimate convenience and performance. Say goodbye to tangled hoses and hello to effortless cleaning. Rated for pools, hot tubs, and spas, this powerful vacuum excels at picking up sand, dirt, and leaves with an impressive 13 gallons per minute of suction. For best performance, fully submerge your RYOBI Pool Vacuum while in use. With an IPX8 rating, itâ€™s water resistant up to 13 feet, ensuring reliability even in deep water. The clear floor head targets fine debris like sand and dirt and is removable. The wide inlet accommodates large debris such as leaves and is ideal for cleaning in corners. Featuring a dual filtration system for sustained suction and a spacious 1.7 liter tank, this pool vacuum is built for efficiency. Plus, it easily attaches to any standard pool pole or can be used as a handheld pool vacuum for ultimate versatility. The RYOBI Pool Vacuum is compatible with RYOBI LINK Wall Rails for seamless storage. Replacement filters are available online and should be replaced every 3-6 months for maximum vacuum performance (A32PF01).Â  Best of all, it is part of the RYOBI ONE+ system where any 18V ONE+ battery works with any 18V ONE+ product. This 18V Pool Vacuum is backed by the RYOBI 1-Year Manufacturer's Warranty and includes a Filter, Floor Head and Operator's Manual.</t>
  </si>
  <si>
    <t>18V ONE+ POOL VACUUM</t>
  </si>
  <si>
    <t>be25bc99-97cd-472d-9f66-795481c0a837</t>
  </si>
  <si>
    <t>https://www.milwaukeetool.com/--/web-images/sc/974c582067ba4a49be6ab93534f92207?hash=aadf390eebbf378a340c9d6fc6a4a619&amp;lang=en</t>
  </si>
  <si>
    <t>3008-20</t>
  </si>
  <si>
    <t>Our M18â„¢ Brushless Telescoping Pole Pruning Shears provide fast, clean pruning, and eliminate the repetitive pulling associated with manual units. The telescoping pole pruning shears' Brushless motor gives the ability to make clean and precise bypass pruning cuts in branches in up to 1-3/4â€ diameter with minimal effort. Our telescoping pole pruning shears feature an ergonomic adjustment collar that allows users to telescope quickly from 7ft to 10ft in length. The M18â„¢ Brushless Telescoping Pole Pruning Shears reduces peak muscle activation up to 80% and completes challenging applications up to 3X faster than manual solutions. When paired with our M18â„¢ REDLITHIUMâ„¢ HIGH OUTPUTâ„¢ XC6.0 Battery Pack (not included), the telescoping pole pruning shears can complete up to 2,000 cuts per charge in 1â€ branches. Our M18â„¢ Brushless Telescoping Pole Pruning Shears are fully compatible with 250+ solutions in the M18â„¢ system.</t>
  </si>
  <si>
    <t>M18â„¢ Brushless Telescoping Pole Pruning Shears</t>
  </si>
  <si>
    <t>be22a163-98bc-4040-94ca-167c9e7c41d6</t>
  </si>
  <si>
    <t>https://cdn.shopify.com/s/files/1/0651/3668/9323/files/af2b571d19774055ac20ff81e70df88d_600x600.jpg?v=1736808539&amp;width=100&amp;crop=center</t>
  </si>
  <si>
    <t>P2740</t>
  </si>
  <si>
    <t>The RYOBI 18V ONE+ HP Brushless Dethatcher/Aerator is the perfect tool for maintaining a beautiful, healthy lawn. The powerful brushless motor, (2) 4Ah 18V ONE+ batteries, and dual active battery ports provide maximum performance, power, and runtime. It starts with just a push of a button, without the hassle of gas, oil, or maintenance. Use the 16 blade scarifying reel to remove layers of thatch and moss, allowing water, sunlight, and nutrients to reach the roots of the lawn. Quickly and easily switch to the aerator reel to perforate the soil, allowing the maximum amount of oxygen, moisture, and fertilizer to penetrate. The 4-position height adjustment provides user versatility, making it easy to choose the appropriate depth for varying grass heights. The scarifying blade reel is equipped with 16 durable stainless steel blades and the aerator has a 13"-14" clearing path to get the job done quickly. The folding handles on the unit make for easy storage in small spaces in your garage, shed, or workshop. This tool and the (2) included 4 Ah batteries are compatible with the RYOBI 18V ONE+ platform of tools, batteries, and chargers. The RYOBI 18V ONE+ HP Brushless Dethatcher/Aerator is backed by a 3-year limited warranty.</t>
  </si>
  <si>
    <t>18V ONE+ HP BRUSHLESS DETHATCHER/AERATOR KIT</t>
  </si>
  <si>
    <t>bdebb16a-c04a-43dc-afbc-d74502bb838b</t>
  </si>
  <si>
    <t>POWERSTATEâ„¢ Brushless Motor: Purposely built for the M18 FUELâ„¢ 4-1/2" / 5" Braking Grinder with ONE-KEYâ„¢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Provides 50% more power and runs 50% cooler versus standard REDLITHIUMâ„¢ Battery. Superior pack construction, electronics and performance deliver more work per charge and more work over pack lifespan than any battery on the market.
Includes a RAPIDSTOPâ„¢ Brake, to quickly stop accessories and Enhance Safety
Slide Switch Designed to Reduce User Fatigue
Tool-Free Guard Adjustment for faster guard installations and adjustments
Tool-Free Accessory Change with Integrated FIXTEC Technology
Electronic Clutch for Kickback Protection
5/8"-11 Spindle for Use with Common Grinding Accessories
Overload Protection to Maximize Motor Life
Anti-Vibration Side Handle for Increased User Comfort and Safety
ONE-KEYâ„¢ Tracking and Tool Management
Compatible with all M18â„¢Â batteries</t>
  </si>
  <si>
    <t>https://www.milwaukeetool.com/--/web-images/sc/40c33d0fa5b14ca298a943aafe78fc27?hash=af402d380bf086cde20b4f8d042cbb63&amp;lang=en</t>
  </si>
  <si>
    <t>2883-22</t>
  </si>
  <si>
    <t>Our M18 FUELâ„¢ 4-1/2" / 5" Braking Grinder with ONE-KEYâ„¢ Slide Switch, Lock-On Kit is the next advancement in power and performance of cordless grinders while enhancing safety with its RAPIDSTOPâ„¢ Brake. The M18 FUELâ„¢ 4-1/2" / 5" Braking Grinder with ONE-KEYâ„¢ generates 11A corded power to complete the toughest grinding and cutting applications. The POWERSTATEâ„¢ Brushless Motor delivers maximum sustained power and 8,500 RPM to remove material faster and increase productivity. REDLINK PLUSâ„¢ Intelligence ensures unmatched levels of performance, protection, and compatibility. The RAPIDSTOPâ„¢ Brake provides stop times under 2 seconds with an abrasive disc. Our M18 FUELâ„¢ 4-1/2" / 5" Braking Grinder with ONE-KEYâ„¢ includes an electronic clutch for kickback protection, as well as overload protection to maximize motor life. Compatible with ONE-KEYâ„¢, this grinder wirelessly connects to a smartphone to track and manage the tool, providing you with visibility to where tools are across your network of jobs. The included M18â„¢ REDLITHIUMâ„¢ HIGH OUTPUTâ„¢ XC6.0 Batteries deliver 50% more power while running 50% cooler than the M18â„¢ REDLITHIUMâ„¢ XC Batteries. Experience faster accessory changes, and less downtime with tool-free accessory and guard adjustments, while remaining fully compatible with the most common accessories in the market. The MILWAUKEEÂ® M18 FUELâ„¢ 4-1/2" / 5" Braking Grinder with ONE-KEYâ„¢ is the next level of jobsite productivity and enhanced safety in cordless grinders.</t>
  </si>
  <si>
    <t>bde99c03-ed2a-4e0a-b408-814a660339b4</t>
  </si>
  <si>
    <t>Pin detent locks sockets in place securely, especially while working overhead
The POWERSTATEâ„¢ brushless motor delivers up to 550 ft-lbs. of max fastening torque
4-Mode DRIVE CONTROLâ„¢ provides greater control over output speed and power. Includes auto shut-off and bolt-removal control
Bolt Removal control delivers full torque output, then decreases RPMs once the bolt is loosened to prevent fastener drops
Mode 1 IPMs: 0-900; Mode 2 IPMs: 0-2,100; Mode 3 IPMs: 0-3,100; Mode 4 IPMs: 0-3,100
Works in up to to 69kV environments
6.0" in length provides most access in tight spaces
Tri-LEDs deliver high definition lighting to increase workspace visibility with less shadows
AUTO SHUT-OFFâ„¢ control applies no more than 35 ft-lbs of torque for hand-tight fastening applications to prevent overtightening
Mode 1 RPMs: 0-1,250; Mode 2 RPMs: 0-1,950; Mode 3 RPMs: 0-2,575; Mode 4 RPMs: 0-2,575
REDLINK PLUSâ„¢ Intelligence ensures maximum performance and protects from overloads, heating and over-discharge
Compatible with all M18â„¢ batteries &amp; Chargers</t>
  </si>
  <si>
    <t>2962P-22R</t>
  </si>
  <si>
    <t>Our M18 FUELâ„¢ 1/2" Mid-Torque Impact Wrench w/ Pin Detent Kit delivers the best power to weight ratio, most access in tight spaces, and faster removal speed. It provides 650 ft-lbs of nut-busting torque and only weighs 5.1 lbs, making it extremely versatile, capable of performing a wide variety of applications. Its POWERSTATEâ„¢ Brushless Motor generates the power needed to quickly perform many tasks, such as removing large bolts or lug nuts. Our 1/2" Impact Wrench is the most compact in its class, giving our users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our users full torque output, then decreases RPMs once the bolt is loosened to prevent fastener drops. Our REDLINK PLUSâ„¢ Intelligence ensures maximum performance, protecting the tool against overloads, over-heating, and over-discharge. Our M18â„¢ REDLITHIUMâ„¢ XC5.0 Extended Capacity Resistant Battery Packs included provide increased protection against oils, greases, and solvents.</t>
  </si>
  <si>
    <t>M18 FUELâ„¢ 1/2 " Mid-Torque Impact Wrench w/ Pin Detent Kit</t>
  </si>
  <si>
    <t>bda69dde-cefc-4f69-8edb-8cb28cb72801</t>
  </si>
  <si>
    <t>https://cdn.shopify.com/s/files/1/0651/3668/9323/files/15b4b93fa4d34ff090fcb9152321d240_600x600.jpg?v=1734041415&amp;width=100&amp;crop=center</t>
  </si>
  <si>
    <t>RY120352K</t>
  </si>
  <si>
    <t>Expand your RYOBI 18V ONE+ System with the 18V ONE+ EZ CLEAN Power Cleaner kit. The powerful motor provides up to 320 PSI for quick portable cleaning, making it ideal for cleaning windows, outdoor furniture, boats, campers, and other recreational vehicles. Experience maximum performance with just the pull of a trigger, without the hassle of gas or cords. You can easily connect the power cleaner to the included 20 ft. siphon hose to pull water from any fresh body of water, a 2-liter bottle using the bottle adaptor for portable cleaning, or any standard garden hose when a water spigot is nearby. Enjoy up to 21 minutes of runtime with the included 18V ONE+ 4Ah lithium battery. Complete a variety of quick and detailed cleaning applications using the 3-in-1 nozzle (turbo, 15Â°, and rinse). Enhance your power cleaner with the RY3112FB Foam Blaster for controlled foam detergent dispensing, RY3112FW Flex Wand for cleaning areas that are difficult to access, and the RY3112SB Spinning Brush for scrubbing car rims, patio furniture, and other hard to reach areas (sold separately). Best of all, itâ€™s part of the RYOBI ONE+ system - Any 18V ONE+ battery works with any 18V ONE+ product. The power cleaner and battery are backed by a 3-year manufacturerâ€™s warranty. This kit includes RY120350 Power Cleaner, 3-in-1 Nozzle, Wand, 20' Siphon Hose, 2 Liter Bottle Adaptor, PBP005 18V 4Ah Lithium-ion Battery, P118 18V Charger, and Operatorâ€™s Manuals.</t>
  </si>
  <si>
    <t>18V ONE+ EZ CLEAN POWER CLEANER KIT</t>
  </si>
  <si>
    <t>bd6a8438-cd55-4bcf-8786-09508503e7db</t>
  </si>
  <si>
    <t>POWERSTATEâ„¢ Brushless Motor: Generates the power and torque of 2.25 peak HP corded routers for clean cuts in hardwood.
REDLINK PLUSâ„¢ Intelligence ensures maximum performance and protects from overloads, heating, and over-discharge.
Micro-adjust knob offers precise depth tuning at 1/64â€ increments and the macro-adjust button provides fast adjustments throughout the 2â€ of total fixed base travel.
Variable speed dial provides precise RPM adjustments from 25k to 12k to optimize bit speed to the application.
Included Â½â€ and Â¼â€ collets for compatibility across common router bit shanks.
Tool-free spindle lock provides easy bit changes with one 1-1/16" collet wrench
Dual-LED lights illuminate the workpiece for greater application visibility in low light conditions.
Included edge guide with micro and macro adjustments expand the versatility on the jobsite.
Included templating 6â€ sub-base plate accepts 1-3/16â€ guide bushings.
Part of the Milwaukee M18â„¢ System, featuring over 200+ tools.
Included universal hose adapter provides compatibility with a wide range of vacuum sizes.
Compatible with the Milwaukee Â½â€ Router Plunge Base and Guide Rail Adapter (Sold separately)
Includes: 1x M18 FUEL Â½â€ Router console, 1x fixed base, 1x 1/2 in. collet, 1x 1/4 in. collet, 1x 6 in. standard sub-base plate, 1x 6 in. template sub-base plate, 1x dust shroud, 1x universal hose adapter, 1x straight edge guide, 2x 1-1/16 in. wrenches.</t>
  </si>
  <si>
    <t>https://www.milwaukeetool.com/--/web-images/sc/884e063dda5b4c368d43ce8851a6ccb3?hash=79de7589e1c43bd07bbd3a7b4d2dddfb&amp;lang=en</t>
  </si>
  <si>
    <t>2838-20</t>
  </si>
  <si>
    <t>Designed for the professional carpenter and remodeler, the MILWAUKEEÂ® M18â„¢ Fuelâ„¢ Â½â€ Router delivers best-in-class cordless performance with 2.25 peak horsepower, the best control and comfort in application, and over 225 linear feet of runtime per charge. The POWERSTATEâ„¢ brushless motor delivers less bog down under load for clean, precise cuts and increased productivity. REDLINK PLUSâ„¢ intelligence ensures maximum performance and protection from overload, overheating, and over-discharge. The ergonomic BODYGRIPÂ® and overmold pommels provide the best control and comfort in application to enhance precision and reduce fatigue. The M18â„¢ REDLITHIUMâ„¢ HIGH OUTPUTâ„¢ XC6.0 battery pack (not included) provides up to 225 linear feet per charge of 5/8â€ roundovers in pine and the power to tackle the toughest applications found on the jobsite. The variable speed dial has an adjustment range from 25k to 12k RPM to optimize cuts across a wide range of bits and materials. The router is equipped with a micro-adjust knob and macro-adjust button with over 2â€ of travel to provide users with fast, accurate depth adjustments. The cordless router features dual-LED lights to illuminate the work surface, a spindle lock for quick one-wrench bit changes, and a modular console design for compatibility with the MilwaukeeÂ® Â½â€ Router Plunge Base (not included).</t>
  </si>
  <si>
    <t>M18 FUELâ„¢  1/2" Router</t>
  </si>
  <si>
    <t>bd50d8e5-e3ee-4a51-8ebe-aec0075d043f</t>
  </si>
  <si>
    <t>SWITCH PACKâ„¢ drums: interchange and connect various cable drums up to 100 ft.
Built-in backpack straps: easiest transport
Integrated drum brake: electronically slows drum up to 5-times faster than competitor drum machines
Electronic foot pedal with non-slip grip: maximum durability
Fully enclosed drum: best protection and mess containment
Drain line capacity: 100 ft. x 1/2 in. inner core cable; 100 ft. x 5/8 in. open wind cable
SWITCH PACKâ„¢ drum capacity: 75 ft. x 5/16 in. inner core cable; 50 ft. x 3/8 in. and 1/2 in. inner core cable; 50 ft. x 5/8 in. open wind cable
250 RPM spin speed
On-tool accessory attachment storage
5-year tool warranty, 3-year battery warranty
Compatible with non-Milwaukee cables</t>
  </si>
  <si>
    <t>https://www.milwaukeetool.com/--/web-images/sc/e8b706c9e2954a9d8a6bc70924472c34?hash=30a71a37b97c4c11d2041eb6d5f9ada7&amp;lang=en</t>
  </si>
  <si>
    <t>2775-211</t>
  </si>
  <si>
    <t>Our M18 FUELâ„¢ SWITCH PACKâ„¢ Sectional Drum System 5/16" Kit is the first drain cleaning solution that combines the benefits of sectional and drum machines, creating the single most versatile and mobile machine on the market. The drain cleaning machine allows you to tackle the most frequent challenge of any drain cleaning application - getting the machine onto the job. The SWITCH PACKâ„¢ System utilizes a modular design with backpack straps allowing you to easily transport it to any roof, drain, crawl space or cleanout. The tool-free drum connection allows you to quickly switch between cable sizes or add a second drum, allowing you to reach 100' down the line. All MILWAUKEEÂ® SWITCH PACKâ„¢ drain cleaning drums are fully enclosed providing you with the best protection against job site mess. The POWERSTATEâ„¢ Brushless Motor provides you with more clearing power than corded units for tough jobs in up to 4" drain lines. Built-in REDLINK PLUSâ„¢ Intelligence improves your control with an integrated drum brake, slowing the machine up to 5X faster than competitor drums. Our M18â„¢ REDLITHIUMâ„¢ battery pack powers through multiple jobs on a single charge, providing cordless mobility, safety, and power supply to the drain cleaning industry. The 5/16" cable is best for use on 1-1/4" - 2-1/2" drain lines. Other cable sizes also available. The SWITCH PACKâ„¢ is also compatible with our CABLE DRIVEâ„¢ Assembly (47-53-2774) that allows you to automatically feed and retract cable up to 15-20 feet per minute. The CABLE DRIVEâ„¢ assembly quickly attaches to and swaps between any Milwaukee SWITCH PACKâ„¢ Drum with the Mounting Plate (47-53-2773) installed.  This kit includes (1) SWITCH PACKâ„¢ Drum w/ Anchor Cable (47-53-2775), (1) M18â„¢ REDLITHIUMâ„¢ XC5.0 Extended Capacity Battery Pack (48-11-1850),(1) 5/16" x 75' Inner Core Drop Head Cable w/ RUST GUARDâ„¢ Plating (48-53-2772),(1) M18â„¢ &amp; M12â„¢ Multi-Voltage Charger (48-59-1812).</t>
  </si>
  <si>
    <t>M18 FUELâ„¢ SWITCH PACKâ„¢ Sectional Drum Machine for 5/16â€-5/8â€ Cables</t>
  </si>
  <si>
    <t>bd47ccda-9193-43cb-8832-75492d4e4db7</t>
  </si>
  <si>
    <t>https://cdn.shopify.com/s/files/1/0651/3668/9323/files/44b1da0ceac54c6b96d8c9e3d8709b7b_600x600.jpg?v=1736819314&amp;width=100&amp;crop=center</t>
  </si>
  <si>
    <t>P2580</t>
  </si>
  <si>
    <t>The RYOBI 18V ONE+ HP Brushless 8" Cordless Pole Saw will keep your trees and yard looking the best in the neighborhood. The ONE+ HP Technology delivers up to 30% faster cutting. Not only are you able to quickly get the job done, but you'll be able to complete it quietly as this pole saw is part of RYOBI's WHISPER SERIES line of products, our quietest range of products. With extension up to 9.5', angled cutting head, and in-line motor, this pole saw is ideal for pruning and limbing for easy branch removal. It also has an automatic oiler, tooled chain tensioning, and on-board tool storage for your convenience. This kit includes a RYOBI 2Ah lithium-ion battery and charger. The RYOBI 18V HP Brushless  8" Cordless Pole Saw, the 18V ONE+ 2Ah battery, and the 18V ONE+ charger are compatible with all RYOBI 18V ONE+ products. This tool and battery are backed by a 3-year warranty.</t>
  </si>
  <si>
    <t>18V ONE+ HP BRUSHLESS WHISPER SERIES 8" POLE SAW KIT</t>
  </si>
  <si>
    <t>bd2e8dfe-aac5-47f6-beb0-61a53ef82fd1</t>
  </si>
  <si>
    <t>https://www.milwaukeetool.com/--/web-images/sc/b7d7a83041244cba9d2be42622d9aea7?hash=7bb4b5615537add4dbfd97db540037d9&amp;lang=en</t>
  </si>
  <si>
    <t>2976-20</t>
  </si>
  <si>
    <t>Our 325â€™ Stiff Pipeline Inspection Reel is perfect for long runs with few turns. Designed for 3â€-10â€ sewer lines itâ€™s powered by the M18â„¢ 500 GB Control Hub and is part of the MILWAUKEEÂ® M18â„¢ Modular Pipeline Inspection System. Featuring the industryâ€™s shortest 34 mm 1080p HD self-leveling camera head, and the ability to digitally zoom up to 4X and optimize light output inside of pipes, technicians can now see more in drain lines than ever before. The sewer line camera has a telescoping handle and wide wheelbase making transportation on and off the job easier than ever. The 325â€™ Pipeline Inspection Reel includes a camera head sleeve to protect the camera from impact and skids designed to center the camera in pipes.</t>
  </si>
  <si>
    <t>325' Stiff Pipeline Inspection Reel</t>
  </si>
  <si>
    <t>bcfefab9-de12-4177-b274-7960e6f45c6a</t>
  </si>
  <si>
    <t>https://cdn.shopify.com/s/files/1/0651/3668/9323/files/6aa16266083a4f1fb2ca207ed565ee0c_600x600.jpg?v=1734041121&amp;width=100&amp;crop=center</t>
  </si>
  <si>
    <t>PCL851K</t>
  </si>
  <si>
    <t>Expand your RYOBI 18V ONE+ System with the RYOBI 18V ONE+ WHISPER SERIES 7.5" Bucket Top Misting Fan. Now part of our WHISPER SERIES, this fan is 44% quieter with 840 FPM (feet per minute) to keep you cool no matter the application. This misting fan is equipped with 2 speed and 2 mist settings. The pivoting head directs airflow/mist where itâ€™s needed. Easily connect to standard garden hoses or pump water directly out of most 5-gallon buckets (Sold Separately). Our robust design features a handle and integrated hose storage for maximum portability, use, and storage. Best of all, it is part of the RYOBI ONE+ system where any 18V ONE+ battery works with any 18V ONE+ product. This 18V ONE+ WHISPER SERIES 7.5" Bucket Top Misting Fan is backed by the RYOBI 3-Year Manufacturerâ€™s Warranty and includes (1) PCL851 18V ONE+ WHISPER SERIES 7.5" Bucket Top Misting Fan, (1) Hose Adaptor and (1) Operator's Manual, 1.5Ah Battery and charger.</t>
  </si>
  <si>
    <t>18V ONE+ WHISPER SERIES 7.5" BUCKET TOP MISTING FAN KIT</t>
  </si>
  <si>
    <t>bcf61750-0e78-4fcf-8b3c-986a2d252ae6</t>
  </si>
  <si>
    <t>POWERSTATEâ„¢ Brushless Motor: Purposely built for the M18 FUELâ„¢ 1/2" Drill to provide Up To 60% More Power than the competitive set
REDLINK PLUSâ„¢ Intelligence: Ensures optimal performance and provides overload protection to prevent damage to the tool and battery during heavy applications while still maintaining compatibility across the entire M18â„¢ System.
REDLITHIUMâ„¢ XC5.0 Battery Pack: Delivers more work per charge and more work over the life of the pack than competitors
Up To 60% More Power: 1,200 in-lbs of torque
Only 6.9" in length for access into tight spaces and reduced fatigue
LED on foot of tool for better lighting in dark spaces
Compatible with all M18â„¢ batteries</t>
  </si>
  <si>
    <t>https://www.milwaukeetool.com/--/web-images/sc/46c2119dc38e481083ddf09eb3886151?hash=4bad686aca4803896339d3fcaa1ab4cb&amp;lang=en</t>
  </si>
  <si>
    <t>2803-20</t>
  </si>
  <si>
    <t>The M18 FUELâ„¢ Â½â€  Drill/Driver is the Industry's Most Powerful Drill by delivering Up to 60% More Power, Up To 1.5â€ Shorter length and Up To 2X Faster Speed Under Heavy Load. The POWERSTATEâ„¢ Brushless motor delivers 1,200 in-lbs of torque and 2,000 RPMs, providing fast drilling through demanding applications. At 6.9â€ in length, this is the most compact drill in its class, giving better access in tight spaces and reducing fatigue. The REDLINK PLUSâ„¢ intelligence ensures maximum performance and protects from overloads, heating and over-discharge. The REDLITHIUM XC5.0â„¢ Battery Pack delivers more work per charge and more work over the life of the pack when compared to competitors. The all metal ratcheting chuck is the best in class by providing increased bit grip strength and corrosion resistance.</t>
  </si>
  <si>
    <t>M18 FUELâ„¢ 1/2" Drill Driver (Tool Only)</t>
  </si>
  <si>
    <t>bc36d967-5aec-49e7-9ae7-0cd52ff125ab</t>
  </si>
  <si>
    <t>360Âº Tool-Free Rotating Head
Belt Clip
Ergonomic Body Design
Variable Speed Trigger
Compatible with all M18â„¢ batteries and M18â„¢ chargers</t>
  </si>
  <si>
    <t>https://www.milwaukeetool.com/--/web-images/sc/8c24a49dfeaf480db0b5b1cbbb4e8aeb?hash=7dc718ae495340248138eae257ff691c&amp;lang=en</t>
  </si>
  <si>
    <t>2637-20</t>
  </si>
  <si>
    <t>With the introduction of the New M18â„¢ Cordless Shears, MilwaukeeÂ® has the most innovative and largest cordless shear selection on the market. By redesigning the body, we provide an inline wrist design that maximizes control during use. Also adding the industryâ€™s only Tool-Free 360Â° rotating head, our new shears can be used where hand snips have been needed to finish the cut. These innovations brought to each of the 3 new MilwaukeeÂ® Cordless Shears are changing the way tradesmen work on the jobsite today.</t>
  </si>
  <si>
    <t>M18â„¢ 18 Gauge Single Cut Shear</t>
  </si>
  <si>
    <t>bc127cf7-6beb-42bf-97fe-8ce59608da2d</t>
  </si>
  <si>
    <t>50% Faster drilling speed
Up to 750 ft-lbs. max torque
Built for maximum control
REDLINK PLUSâ„¢ Intelligence: Ensures optimal performance and provides overload protection to prevent damage to the tool and battery during heavy applications while still maintaining compatibility across the entire M18â„¢ System.
REDLITHIUMâ„¢ XC5.0 Battery Pack: Delivers more work per charge and more work over the life of the pack than competitors
4-Mode DRIVE CONTROL&amp;trade; provides greater control over output speed and power.
POWERSTATEâ„¢ Brushless Motor delivers up to 50% Faster Drilling Speed, increasing users productivity
Up to 750 ft-lbs. max torque to complete more demanding applications
Built for maximum control by providing a longer handle to fit power utility gloves, a Quik-Lokâ„¢ anvil for single handed bit insertion, and a lanyard loop for easy storage and transportation</t>
  </si>
  <si>
    <t>https://www.milwaukeetool.com/--/web-images/sc/565ca96be56547f4a8ffb5666f56eb98?hash=8daa19133f2ae0248513a251a0bb0404&amp;lang=en</t>
  </si>
  <si>
    <t>2865-22</t>
  </si>
  <si>
    <t>M18 FUELâ„¢ 7/16" Hex Utility HTIW w/ ONE-KEYâ„¢ Kit</t>
  </si>
  <si>
    <t>bbd6294c-b116-42d6-87a4-27dacc1ebdab</t>
  </si>
  <si>
    <t>MilwaukeeÂ® POWERSTATEâ„¢ Brushless Motor provides more power, more run-time, and longer life.
REDLINK PLUSâ„¢ Electronic Intelligence enables advanced communication between your batteries and tools, allowing for unmatched levels of performance, protection, and productivity.
The MilwaukeeÂ® REDLITHIUMâ„¢ Battery Pack is the most durable pack on the market delivering more run-time, power and longer battery life.
2x12 Horizontal Capacity (Laying Flat at 90Â°)
5-1/4" Vertical Capacity Nested Crown
Cam Locking Miter Detent System
Cam Locking Miter System with Adjustable Stainless Steel Miter Detent Plate and 11 detent locations
Detent Override for Easily Setting Miter Locations Outside of Detents
Dual Bevel with 9 detents and easy access bevel lever
Easy Access Blade Change
Light weight aluminum construction for easy portability
Integrated top and side carry handles for easy transportation
Shadow cut line indicator for quickly lining up cuts
Tall Sliding / Removable Fences to Support Large Base and Crown Against The Fence
Up to 400 Cuts per Charge</t>
  </si>
  <si>
    <t>https://www.milwaukeetool.com/--/web-images/sc/92319f29590e4d0e883e4155f3926d06?hash=5bfffb23463f29360619015c6383d018&amp;lang=en</t>
  </si>
  <si>
    <t>2734-21</t>
  </si>
  <si>
    <t>The M18 FUELâ„¢ 10" Dual Bevel Sliding Compound Miter saw is designed to meet the demanding needs of professional carpenters and remodelers by providing easy operation and repeatable, accurate cuts across a wide variety of materials. Delivering greater capacity than many corded 10" sliding miter saws, the POWERSTATE Brushless motor generates the power and performance needed to fully replace corded miter saws on the jobsite. Combined with the M18â„¢ REDLITHIUMâ„¢ HIGH OUTPUTâ„¢ 8.0 battery pack, our miter saw delivers all-day runtime with up to 400 cuts per charge. Premium features like an adjustable stainless steel detent plate, cam locking miter system, easy access bevel adjustment, detent override lock, and chop lock lever are located on the front of the tool. The Shadow Cut Line LED Light allows for increased precision and efficiency when lining up cuts, while our top and side handles provide maximum portability.</t>
  </si>
  <si>
    <t>M18 FUELâ„¢ 10â€ Dual Bevel Sliding Compound Miter Saw Kit</t>
  </si>
  <si>
    <t>bb9b557c-27ea-49ad-962c-b10612bd0004</t>
  </si>
  <si>
    <t>https://www.milwaukeetool.com/--/web-images/sc/aac96bf62edd4bc985a61ef10881fc9c?hash=88b07dd1f1890d358764c05740aea4d8&amp;lang=en</t>
  </si>
  <si>
    <t>Our 100â€™ Flexible Pipeline Inspection Reel has a flexible push cable providing the ability to navigate tight bends and traps of 1.5"- 4â€ lines up to 100â€™. The inspection reel is powered by the M18â„¢ 500 GB Control Hub, part of the M18â„¢ Modular Pipeline Inspection System. Featuring the industryâ€™s shortest 25 mm 1080p self-leveling HD camera head, and the ability to digitally zoom up to 4X and optimize light output inside of pipes, technicians can now see more in drain lines than ever before. This system features a lightweight, compact design making this our most portable inspection camera. Carrying strap included. Compatible with the removable backpack plate.</t>
  </si>
  <si>
    <t>100â€™ Flexible Pipeline Inspection Reel</t>
  </si>
  <si>
    <t>bb9a313f-6bba-426b-984d-4075579c944b</t>
  </si>
  <si>
    <t>https://cdn.shopify.com/s/files/1/0651/3668/9323/files/843f0fcc37d34f6c88d991c86dbdc91f_600x600.jpg?v=1734042011&amp;width=100&amp;crop=center</t>
  </si>
  <si>
    <t>PBLCK02K</t>
  </si>
  <si>
    <t>The RYOBI 18V ONE+ HP Brushless line of products is redefining power and performance. The RYOBI 18V ONE+ HP Brushless 2-Tool Combo Kit includes a 1/2 in. Hammer Drill, 4-Mode 1/4 in. Impact Driver, (2) 18V High Performance batteries, charger, and bag. The 1/2 in. Hammer Drill features a brushless motor delivering up to 29% faster drilling in Hammer Mode, saving time per drilling application. Its 0 - 31,000 BPMs and up to 750 in./lbs. of torque maximizes power to drill through wood, metal, concrete, brick, and block. Integral features include a two-speed gearbox (0-500 and 0-2,100 RPM) and a 24-position clutch with hammer mode for full control while drilling and driving. The 4-Mode 1/4 in. Impact Driver features a brushless motor delivering up to 25% faster driving. With a powerful 2,200 in./lbs. of torque and 4,000 IPM, it saves time and energy on the job. The three speeds and Assist Mode provides unmatched control when driving a variety of fasteners from large lag screws to small sheet metal screws. The die cast gear case provides greater durability in the harshest work environments. This 2-Tool Combo Kit is backed by the RYOBI 3-Year Manufacturer's Warranty and includes a ONE+ HP Brushless 1/2 in. Hammer Drill, a ONE+ HP Brushless 4-Mode 1/4 in. Impact Driver, an 18V 2.0 Ah and 18V 4.0 Ah High Performance batteries, charger, bag, and operator's manuals.</t>
  </si>
  <si>
    <t>18V ONE+ HP BRUSHLESS HAMMER DRILL AND IMPACT DRIVER 2-TOOL KIT</t>
  </si>
  <si>
    <t>bb224a73-05f1-4fd3-b460-009f91c59499</t>
  </si>
  <si>
    <t>https://cdn.shopify.com/s/files/1/0651/3668/9323/files/97389ae20a794745b7837632258b9a3a_600x600.jpg?v=1734042315&amp;width=100&amp;crop=center</t>
  </si>
  <si>
    <t>PCL220B</t>
  </si>
  <si>
    <t>Expand your RYOBI 18V ONE+ System with the RYOBI 18V ONE+ 1/2" Hammer Drill. This hammer drill has a powerful motor that provides up to 515 in-lbs. of torque and delivers fast hammer drilling through concrete and masonry with up to 28,000 BPM. Featuring a keyless ratcheting metal chuck, the durability and increased strength is guaranteed. The 2-speed gearbox and 24-position clutch with Hammer Mode allows you to adjust the torque output to control the depth of the screw or fastener. The on-board LED worklight creates additional visibility for all of your projects. This 18V ONE+ 1/2" Hammer Drill is backed by the RYOBI 3-Year Manufacturer's Warranty and includes (1) PCL220 18V ONE+ 1/2" Hammer Drill and Operator's Manual. Battery and charger sold separately.</t>
  </si>
  <si>
    <t>18V ONE+ 1/2" HAMMER DRILL</t>
  </si>
  <si>
    <t>baac531d-f42f-4b93-b569-411554bc62f5</t>
  </si>
  <si>
    <t>https://cdn.shopify.com/s/files/1/0651/3668/9323/files/5cf95d3ff7da43119525dd007cd7cea5_600x600.jpg?v=1747170627&amp;width=100&amp;crop=center</t>
  </si>
  <si>
    <t>PBLAG02B</t>
  </si>
  <si>
    <t>The RYOBI 18V ONE+ HP Brushless line of products is redefining power and performance by introducing the next generation RYOBI 18V ONE+ HP Brushless 4-1/2 in. Angle Grinder/Cut-Off Tool. Delivering up to 11 amps of corded performance and up to 210 cuts per charge, this Brushless Angle Grinder will complete your next project with efficiency and ease. Plus, the superior heat management system extends the life and durability of your tool, helping you complete even the most demanding applications. The upgraded foot angle allows for better and easier flush cutting applications while The tool-free guard adjustment makes switching wheels out quick and easy for versatile grinding and cutting applications. The 3-position side handle along with the paddle switch provide ultimate comfort, control, and versatility. Best of all, it is part of the RYOBI ONE+ system where any 18V ONE+ battery works with any 18V ONE+ product. This Brushless ONE+ HP 4-1/2 in. Angle Grinder/Cut-Off Tool is backed by the RYOBI 3-Year Manufacturerâ€™s Warranty and includes the PBLAG02 18V ONE+ HP Brushless 4-1/2 in. Angle Grinder/Cut-Off Tool, Cutting Guard, Side Handle, Spanner Wrench, Grinding Wheel, Cutting Wheel and Operator's Manual.</t>
  </si>
  <si>
    <t>baa91bba-d7fa-4312-8a49-503c09199b5c</t>
  </si>
  <si>
    <t>Conduit Bending Shoe is exclusively compatible with the M18 FUEL Branch Conduit Bender w/ AUTO-ZEROâ„¢
For 3/4â€ EMT and 1/2â€ RMC Conduit
Tool-Free Installation on to the M18 FUEL Branch Conduit Bender w/ AUTO-ZEROâ„¢
Lightweight Aluminum Shoe
30, 45, and 60 Degree Center of Saddle Bend Notches
Available in a variety of sizes ranging from 3/4â€ EMT â€“ 1â€ EMT and 1/2â€ RMC &amp; 3/4â€ RMC</t>
  </si>
  <si>
    <t>https://www.milwaukeetool.com/--/web-images/sc/63efe0864f6747d7b9973993f326003f?hash=a43da5a7f39b5268b5135c6c5eb81136&amp;lang=en</t>
  </si>
  <si>
    <t>49-16-0034</t>
  </si>
  <si>
    <t>Our MILWAUKEEÂ® 3/4â€ EMT / 1/2â€ RMC Conduit Bending Shoe is exclusively compatible with our M18 FUELâ„¢ Branch Conduit Bender w/ AUTO-ZEROâ„¢ (5150-20) and can be removed and swapped out tool-free. The Aluminum Bending Shoe features high-contrast layout alignment marks for maximum accuracy and productivity.</t>
  </si>
  <si>
    <t>3/4â€ EMT / 1/2â€ RMC Conduit Bending Shoe</t>
  </si>
  <si>
    <t>ba7daecb-4ca2-4348-8b24-a8424fcd4af4</t>
  </si>
  <si>
    <t>https://www.milwaukeetool.com/--/web-images/sc/faffd685635c4bdb85908d22278e1051?hash=a696635453c0497e272c5b552e4946bb&amp;lang=en</t>
  </si>
  <si>
    <t>49-36-0401</t>
  </si>
  <si>
    <t>The Hook &amp; Loop attachment method of this 5â€ Backing Plate means that any Hook &amp; Loop enabled polishing pad can be used with our backing plate, giving you a greater level of freedom in selecting your accessories. Our 5â€ Backing Plate is designed for use with our M18 FUELâ„¢ 15mm Random Orbital Polisher, but it has also been optimized for use with the M18 FUELâ„¢ 21mm Random Orbital Polisher. The 5â€ Backing Plate can be interchanged between the two polishers as needed based on application requirements. The durable rubber design aids in the dispersion of heat in application which prolongs the life of the backing plate itself, saving our users both time and money.</t>
  </si>
  <si>
    <t>5" Backing Plate</t>
  </si>
  <si>
    <t>ba509483-ce69-44f8-81a0-6c8dcb60504d</t>
  </si>
  <si>
    <t>Integrated hook: Hands Free
Impact resistant Lens
Up to 29 Hours of Run-Time with XC5.0 M18â„¢ Battery
Circular design
Impact Resistant Lens
LED Limited Lifetime Warranty: LEDs never need to be replaced
Part of the M18â„¢ System, featuring 200+ solutions</t>
  </si>
  <si>
    <t>https://www.milwaukeetool.com/--/web-images/sc/4eb9e3aa0fd94a108fc2738c28585755?hash=120d12c3c65ff62c3bb5e051fbbf14f8&amp;lang=en</t>
  </si>
  <si>
    <t>2735-20</t>
  </si>
  <si>
    <t>Our M18â„¢ Work Light lasts 600X longer than conventional incandescent bulb work lights. The LED work light is powered by M18â„¢ REDLITHIUMâ„¢ batteries, running up to 4X longer on a single charge. The work light features a 90Â° rotating head that allows you to easily direct the light beam at the desired work area. Our work light features TRUEVIEWâ„¢ High Definition Output that provides neutral white color and produces an even beam pattern for clearer visibility. An integrated hook allows for hands-free use. The cordless work light features a sealed aluminum head to provide impact and weather resistance and comes with a limited lifetime LED warranty, the LEDs never need to be replaced.</t>
  </si>
  <si>
    <t>M18â„¢ Work Light (Tool Only)</t>
  </si>
  <si>
    <t>ba304431-0ad9-45df-8e78-72ab95827a61</t>
  </si>
  <si>
    <t>POWERSTATEâ„¢ Brushless Motor: Delivers 4,500 RPM's to provide faster than corded productivity
Auto Start Mode: The tool trigger can stay locked on without the motor running. Once the screw comes in contact with the drywall, the motor automatically starts, resulting in less noise between screws and 3x longer run time.
M18 REDLITHIUMâ„¢ XC5.0 battery pack: Delivers 64 sheets per charge and the CP2.0 delivers 27 sheets per charge
Ergonomically designed to be light weight, balanced and comfortable for continuous use
Compatible with all M18 Batteries
LED on foot of tool for better lighting in dark spaces</t>
  </si>
  <si>
    <t>https://www.milwaukeetool.com/--/web-images/sc/826d46d8c9c94e7fb06903c77e2b6eee?hash=d8675d53e17cb7b58fb547c739465e9f&amp;lang=en</t>
  </si>
  <si>
    <t>2866-22CT</t>
  </si>
  <si>
    <t>The M18 FUELâ„¢ Drywall Screw Gun is FASTER THAN CORDED, features AUTO START functionality and delivers UP TO 3X LONGER RUN TIME than other cordless competitors. The POWERSTATEâ„¢ Brushless motor spins at 4,500 RPMâ€™s resulting in faster productivity. With REDLINK PLUSâ„¢ Intelligence, Milwaukee's AUTO START feature automatically starts the motor on contact with drywall providing less noise between screws and 3X longer run time. The M18 FUEL Drywall Screw Gun delivers the balance and weight desired by professionals for all day use.</t>
  </si>
  <si>
    <t>M18 FUELâ„¢ Drywall Screw Gun Compact Kit</t>
  </si>
  <si>
    <t>b9feedfb-1015-414e-b1ab-aabb0a158598</t>
  </si>
  <si>
    <t>POWERSTATEâ„¢ Brushless Motor + Two-Stage Dry Debris Separation optimized for dry jobsite debris
50% More Sustained Suction vs. Competition for more efficient clean-up
Maximum Versatility: Five Dedicated Accessory Solutions
REDLINK PLUSâ„¢ Intelligence: Ensures optimal performance and maintains compatibility across the entire M18â„¢ System
Removeable canister for easy emptying of debris on or off tool
Quick-change accessories for upright use at ground level, waist level, or overhead
On-board accessory holder provided for flexible hose, crevice tool, utility tool, and brush tool
High / Low switch
.25-gallon cannister capacity
Certified washable HEPA Filter
Compatible with all M18&amp;trade; Batteries</t>
  </si>
  <si>
    <t>https://www.milwaukeetool.com/--/web-images/sc/5e1bb63e3b7e4b028185228291fd1301?hash=2fb2fa9872919007e4ed98f1f0b76243&amp;lang=en</t>
  </si>
  <si>
    <t>0940-20</t>
  </si>
  <si>
    <t>Our M18 FUELâ„¢ Compact Vacuum provides you with powerful performance and ultimate versatility to excel in small-area and spot clean-up applications on the jobsite. Armed with a POWERSTATEâ„¢ Brushless Motor and exclusive two-stage debris separation, the compact shop vac is optimized for dry jobsite debris.  The two-stage debris separation divides small and large particles into the bagless canister prior to entering the filter. This provides you with up to 50% more sustained suction versus the competition and more efficient clean-up. For maximum versatility, you can manipulate the portable vacuum's orientation and quick-change accessories from upright use at ground level, waist level, or for use overhead. It comes fully equipped with an extension wand, powered floor tool, floor tool, flexible hose, crevice tool, utility tool, brush tool, accessory holder, HEPA filter, and foam pre-filter.</t>
  </si>
  <si>
    <t>M18 FUELâ„¢ Compact Vacuum</t>
  </si>
  <si>
    <t>b9ef2b61-6cf3-41f5-a656-dff999423831</t>
  </si>
  <si>
    <t>Type 1 Cut-Off
Ideal for use with carbon and stainless steel
For use with 9" cut-off saws and grinders
Recommended for cutting only</t>
  </si>
  <si>
    <t>https://www.milwaukeetool.com/--/web-images/sc/dcf3ab3cc55c420087c4097b58d3e16f?hash=05485e69be02663f327d147b5fc23ac4&amp;lang=en</t>
  </si>
  <si>
    <t>49-94-9000</t>
  </si>
  <si>
    <t>Our 9" x 3/32" x 7/8" Cut-Off Wheel (Type 1) is manufactured to the highest quality using premium materials. Consistent performance from wheel to wheel. Tested for balance, resulting in smooth, vibration free grinding and cutting. Ideal for use in metal cutting applications.</t>
  </si>
  <si>
    <t>9" x 3/32" x 7/8" Cut-Off Wheel (Type 1)</t>
  </si>
  <si>
    <t>b9cf4270-24ad-4484-89e6-0116d0cfff66</t>
  </si>
  <si>
    <t>https://www.milwaukeetool.com/--/web-images/sc/3a043f33853b464a9e28377a68cb301c?hash=dfe232b9f93e1ba7832b61d592578402&amp;lang=en</t>
  </si>
  <si>
    <t>2730-22</t>
  </si>
  <si>
    <t>The M18 FUELâ„¢ 6-1/2â€ Circular Saw Kit features the fastest saw in its class, offering up to 30% faster cutting, 2X more runtime and 3X longer tool life than competitive saws. The POWERSTATEâ„¢ Brushless Motor outpowers all other 18-Volt cordless circular saws and allows you to perform jobs that previously required a corded tool. The M18â„¢ REDLITHIUMâ„¢ XC5.0 Extended Capacity Battery Pack delivers up to 2.5X more runtime and provides more work per charge and more work over the life of the pack than competitive batteries. The sawâ€™s REDLINK PLUSâ„¢ Intelligence ensures optimized performance and protection from overloading, overheating and over-discharging.Â The 18-volt lithium-ion circular sawâ€™s guards and shoe are built of cast magnesium to provide a durable, lightweight base. The saw also features an integrated LED light and a rafter hook for convenient storage on the job. The kit includes 2 M18â„¢ REDLITHIUMâ„¢ XC5.0 Extended Capacity Battery Packs, a multi-voltage charger, a carrying case, a blade wrench and blade.</t>
  </si>
  <si>
    <t>M18 FUELâ„¢ 6-1/2" Circular Saw Kit</t>
  </si>
  <si>
    <t>b9979806-0615-4aa3-bdcc-b728aedce295</t>
  </si>
  <si>
    <t>Counter Balance Mechanism reduces vibration for more control and less fatigue
All metal gearing and gear case provide maximum durability
Lever Action QUIK-LOKâ„¢ Blade Clamp provides fast and easy blade changes
REDLINKâ„¢ Intelligence: Advanced overload protects the tool against abusive situations and provides maximum life</t>
  </si>
  <si>
    <t>https://www.milwaukeetool.com/--/web-images/sc/3f70f1d0ce5f4394bf1306afaecb2b94?hash=2046126f7b1f60e726bf92ac63c572b2&amp;lang=en</t>
  </si>
  <si>
    <t>2621-21</t>
  </si>
  <si>
    <t>The M18â„¢ SAWZALLÂ® Reciprocating Saw delivers unmatched durability, speed, and run-time.  The all metal gearing and REDLINKâ„¢ Intellgence provide ultimate performance and protection against jobsite conditions.  The M18â„¢ SAWZALLÂ® Reciprocating Saw provides up to 30% faster cutting and 50% more run-time in key applications versus leading competitors.  The slim front end design provides improved ergonomics, offering maximum comfort and control.  The REDLITHIUMâ„¢  Battery Pack delivers more work per charge and more work over pack life than the competitors.</t>
  </si>
  <si>
    <t>M18â„¢ SAWZALLÂ® Reciprocating Saw Kit</t>
  </si>
  <si>
    <t>b994b4cb-3dc2-4a98-a9ae-bacde520312d</t>
  </si>
  <si>
    <t>https://cdn.shopify.com/s/files/1/0651/3668/9323/files/1ae9d27fd58a47069a285302d9ed107e_600x600.jpg?v=1734040776&amp;width=100&amp;crop=center</t>
  </si>
  <si>
    <t>PCL1308B</t>
  </si>
  <si>
    <t>The RYOBI 18V ONE+ 3-Tool Lighting Combo is the perfect all in one lighting solution for any task or environment. The Hybrid LED Panel light utilizes hybrid technology to allow the use of any 18V ONE+ RYOBI battery or extension cord. It has up to 3,000 lumens with 360Â° rotating side panels and a 150Â° pivoting front panel. The LED Spotlight has 3,000 lumens reaching a beam distance of 650 yard beam distance and also incorporates a hanging loop for convenient storage. The LED Flexible Clamp light has up to 400 lumens of flood and up to 200 lumens of spot light output making it perfect for any size project. With a 1-3/4" clamping capacity, 16" flexible neck and rotating base,  this light offers maximum adjustabillity and precise lighting placement. Part of the RYOBI ONE+ System - Any 18V ONE+ Battery Works with any 18V ONE+ Product. This 18V ONE+ 3-Tool Lighting Combo is backed by the RYOBI 3-Year Manufacturer's Warranty and includes PCL631 18V ONE+ Hybrid LED Panel Light, PCL661 18V LED Spotlight, PCL665 18V LED Flexible Clamp Light and Operator's Manual. Battery and charger sold separately.</t>
  </si>
  <si>
    <t>18V ONE+ 3-TOOL LIGHT COMBO</t>
  </si>
  <si>
    <t>b98fc42a-3dc7-4c54-8f06-4773a1eca252</t>
  </si>
  <si>
    <t>6-Setting max speed dial: Optimizes flow rate from 0-21 IPM (inches per minute)
All-metal gears: Deliver industry-leading 950 lbs of dispensing force for the highest viscosity materials
Anti-drip mechanism: Instantly stops material from dripping upon trigger release
CFTâ„¢Constant Flow Technology: Offers steady flow rate and even beads at all viscosity levels
REDLITHIUMâ„¢ Battery Technology: Superior pack construction, electronics, and performance deliver more work per charge and more work over pack life than any battery on the market
Rotating quick-change collar: Accepts all MilwaukeeÂ® quick-change configurations: 10-oz carriage, quart-size carriage, and 20-oz sausage barrels
Variable-speed trigger: Allows for maximum flow-rate and bead-width control</t>
  </si>
  <si>
    <t>https://www.milwaukeetool.com/--/web-images/sc/84afd3716ace4691baa31edc08a1ccd4?hash=e8d62616f572f8a3db7e6975e2a53bb3&amp;lang=en</t>
  </si>
  <si>
    <t>The most powerful cordless caulk and adhesive gun on the market offers the most bead control. Deliver caulk or adhesives smoothly and steadily, even with the highest viscosity materials, with the incredible pushing force of the M18â„¢TM Cordless 10-oz Caulk and Adhesive Gun. All-metal gears provide an industry-leading 950 lbs of force, and CFTTM Constant Flow Technology eliminates motor oscillation for steady dispensing and even beads at all viscosity levels. A variable-speed trigger and six-setting maximum speed dial optimize the toolâ€™s 0-21 inches per minute (IPM) flow rate. Â The exclusive MILWAUKEEÂ® anti-drip mechanism prevents oozing of excess material when the trigger is released. A rotating collar gives you maximum bead control around turns, and the quick-change carriage design lets you change between 10-oz, quart and sausage-style containers. The M18â„¢ REDLITHIUMâ„¢ Battery (sold separately) lets you dispense more than 200 10-oz tubes of construction adhesive on one charge. The gun comes with a 10-oz carriage, 10-oz plunger rod and piston assembly.</t>
  </si>
  <si>
    <t>M18â„¢ Cordless Caulk and Adhesive Gun</t>
  </si>
  <si>
    <t>b90a290d-957c-4a84-b33f-a9ae9ce3417a</t>
  </si>
  <si>
    <t>Compact size allows for unrivaled access in tight spaces
Brushless Motor delivers the power to quickly complete most common applications
Professional Durability with all metal gearcase and gears
Impact: 0-3600 RPMs
Impact: 1,700 in-lbs. of Peak Torque
Drill: 550 in./lbs. of torque
Drill: 0-500 RPM to 0-1700 RPM
Drill: 5.7" in Length
Impact: 4.4" in Length and 2.1" in Width
REDLITHIUM Battery: Superior pack construction, electronics, and performance deliver more work per charge and more work over pack life than any battery on the market
Includes:M18 Compact Brushless 1/4" Hex Impact Driver (3650-20), M18 Compact Brushless 1/2" Drill Driver (3601), (2) M18â„¢ REDLITHIUMâ„¢ CP2.0 Battery Pack (48-11-1820), M18/M12 Multi-Volt Charger (48-59-1812), Contractor Bag</t>
  </si>
  <si>
    <t>https://www.milwaukeetool.com/--/web-images/sc/a61173f8c9df4ae6a8bed6d5e5a90de6?hash=1cd01c74c629af898df58872fdf19005&amp;lang=en</t>
  </si>
  <si>
    <t>3692-22CT</t>
  </si>
  <si>
    <t>Our M18â„¢ Compact Brushless 2-Tool Combo Kit is more compact with faster speeds in the application. Includes the M18â„¢ Compact Brushless Â½â€ Drill Driver, M18â„¢ Compact Brushless Â¼â€ Hex Impact Driver, (2) M18â„¢ REDLITHIUMâ„¢ CP2.0 Battery Packs, M18â„¢/M12â„¢ Multi-volt Charger and Contractor Bag. The compact drill is 5.7â€ in length and lightweight at 2.3 lbs without a battery allowing for excellent control, especially while working in overhead or tight spaces. The brushless motor was built to ensure optimal tool performance delivering 550 in-lbs of torque and 0-1,700 RPM, able to tackle a wide range of drilling and fastening applications. Our cordless impact driver measures only 4.4" in length and 2.1" in width, allowing for better access in tight spaces while being lightweight and portable. The brushless motor technology provides 1,700 in-lbs of torque and 3600 RPMs for faster speed and increased productivity. The REDLINKâ„¢ Intelligence optimizes the way our M18â„¢ REDLITHIUMâ„¢ batteries work with the tools for best-in-class performance. These cordless tools have premium components, including an all-metal gear case and Â½â€ metal chuck providing the durability that professionals require. The M18â„¢ Compact Brushless 2-Tool Combo Kit is part of our M18â„¢ system, fully compatible with over 250+ solutions.</t>
  </si>
  <si>
    <t>M18â„¢ Compact Brushless 2-Tool Combo Kit</t>
  </si>
  <si>
    <t>b8e20acb-d0aa-476e-ac3d-453ae7ba8adf</t>
  </si>
  <si>
    <t>Most compact cordless High Torque Impact Wrench in its class at 8.1" in length
REDLINK PLUSâ„¢ intelligence prevents damage to the tool and battery due to overloading or overheating
Features a pin detent design for maximum socket retention
Reduced user fatigue at only 7.1lbs with battery (battery not included)
Bolt removal mode provides maximum nut-busting torque to break fastener free, then slows to 750rpm for more control when removing fasteners
REDLITHIUMâ„¢ batteries deliver more work per charge and more work over the life of the battery
Premium rubber overmold withstands corrosive materials and provides increased comfort when in use
LED light to illuminate the work area</t>
  </si>
  <si>
    <t>https://www.milwaukeetool.com/--/web-images/sc/b49fb105a38241dd98785f048629647e?hash=a66c069a3461e30149c76445901db97f&amp;lang=en</t>
  </si>
  <si>
    <t>2766-22</t>
  </si>
  <si>
    <t>The 2766 M18 FUELâ„¢ High Torque Â½â€ Impact Wrench with Pin Detent provides a full corded replacement delivering 750ft-lbs of fastening torque and 1100ft-lbs of nut-busting torque. Â The industryâ€™s most compact cordless High Torque Impact wrench at 8.1â€ in length, this tool allows for more access in tight spaces. Â 4-Mode DRIVE CONTROLâ„¢ with Bolt Removal mode gives users the most control over their fasteners. Â Bolt Removal mode gives the user more control when removing fasteners by slowing to 750rpm once the fastener has been busted loose. Â This tool includes a Â½â€ Pin Detent anvil which provides superior socket retention. A premium rubber overmold material gives you ultimate comfort during prolonged use while lasting longer against corrosive materials.</t>
  </si>
  <si>
    <t>M18 FUELâ„¢ High Torque Â½â€ Impact Wrench with Pin Detent Kit</t>
  </si>
  <si>
    <t>b8d3fbe5-d618-4c2d-a98a-7cd6386740fc</t>
  </si>
  <si>
    <t>https://cdn.shopify.com/s/files/1/0651/3668/9323/files/f844ca559293442e8feebc199fc04288_600x600.jpg?v=1734043387&amp;width=100&amp;crop=center</t>
  </si>
  <si>
    <t>PCL665K1N</t>
  </si>
  <si>
    <t>Expand your RYOBI 18V ONE+ System with the RYOBI 18V ONE+ Flexible LED Clamp Light Kit. With it's ability to clamp to materials up to 1-3/4" thick, including pipe and 2-by lumber, this light makes mounting a breeze. This clamp light produces up to 400 lumens of LED light output on flood mode to illuminate any space. It's unique head allows you to adjust from flood mode (400/200 lumens) to spot (200/100 lumens) mode with a simple pull of the head. Cycle through two brightness settings (high/low) in each mode to fully customize your illumination. This light's 16" flexible neck and rotating base allows for precise placement and maneuverability for hands free lighting and illumination. And with over 32 hours of runtime on low this light will never leave you in the dark. This 18V Flexible LED Clamp Light is backed by the RYOBI 3-Year Manufacturer's Warranty and includes (1) PCL665 18V ONE+ LED Flexible Clamp Light (1) 1.5Ah Battery (1) Charger and (1) Operator's manual.</t>
  </si>
  <si>
    <t>18V ONE+ FLEXIBLE LED CLAMP LIGHT KIT</t>
  </si>
  <si>
    <t>b842c534-cfef-4f9b-997c-ee424c6ec6e5</t>
  </si>
  <si>
    <t>https://www.milwaukeetool.com/--/web-images/sc/6a4751b595544153a292027d04e7b086?hash=139b4ff1be07f5763c9d05277bb4af76&amp;lang=en</t>
  </si>
  <si>
    <t>3975-20</t>
  </si>
  <si>
    <t>Our 200â€™ Mid-Stiff Pipeline Inspection Reel has a moderately stiff push cable providing a good balance of distance and the ability to navigate bends in 2â€-6â€ lines. The inspection reel is powered by the M18â„¢ 500 GB Control Hub, part of the M18â„¢ Modular Pipeline Inspection System. Featuring the industryâ€™s shortest 25 mm HDR self-leveling camera head, and the ability to digitally zoom up to 4X and optimize light output inside of pipes,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Our system features a telescoping handle and wide wheelbase making transportation on and off the job site easier than ever. Each reel includes a camera head sleeve to protect the camera from impact and skids designed to center the camera in pipes.</t>
  </si>
  <si>
    <t>200â€™ Mid-Stiff Modular Pipeline Inspection Reel</t>
  </si>
  <si>
    <t>b8339069-be8f-4f2d-95b8-ef102c605801</t>
  </si>
  <si>
    <t>https://cdn.shopify.com/s/files/1/0651/3668/9323/files/PCL456_2v1_Final_600x600.jpg?v=1753285112&amp;width=100&amp;crop=center</t>
  </si>
  <si>
    <t>PCL456B</t>
  </si>
  <si>
    <t>The RYOBI 18V ONE+ 25' Drain Auger is the quick, easy to use solution for clearing clogs in up to 2" pipes. Designed for convenience, confidently tackle plumbing issues with ease- saving time, money, and the frustration of expensive repairs. The 1/4" cable is perfect for clearing clogs in showers, bathtubs, and sinks. The enclosed drum provides a mess-free experience, while the ergonomic, portable design ensures comfort during use. With both manual and auto cable feed/retract settings, this drain auger offers smooth operation and enhanced cable control. The convenient on-board LED work light improves visibility in dim spaces, and the cable lock feature allows for manual removal of stubborn clogs. Built to last, the reinforced cable resists kinks and wear. Itâ€™s also compatible with the RYOBI LINK Wall System, providing convenient and organized storage. Best of all, it is part of the RYOBI ONE+ System of over 300 Cordless Products that all work on the same battery platform. ThisÂ  RYOBI 18V ONE+ 25' Drain Auger is backed by the RYOBI 3-Year Manufacturer's Warranty. Battery and charger sold separately.</t>
  </si>
  <si>
    <t>18V ONE+ 25' DRAIN AUGER</t>
  </si>
  <si>
    <t>b7a091ed-7782-443f-81f5-21d41173338a</t>
  </si>
  <si>
    <t>Low Friction Case
Flexible Blue Tempered Steel
High Visibility Laser Etched Markings
Multi-Position Handle
Square Inner Grip
12" Overall Length
Power to Pull 200' through 360Â° Bends Faster
AUTO-RUNâ„¢ Powered Feed &amp; Retract for Reduced Muscle Effort
Less Binding Replacement Cartridge Design Delivers Easiest Payout and Wind-up
Tape automatically retracts into cartridge for a cleaner jobsite
Automatic feed pushes through bends faster
Compatible with 3 interchangeable replacement cartridges up to 240' steel and 100' non-conductive
Variable speed trigger for maximum control
Durable powered base and replaceable cartridges deliver the longest lasting solution
Compatible with All M18â„¢ Batteries</t>
  </si>
  <si>
    <t>https://www.milwaukeetool.com/--/web-images/sc/6a7e3ff6b5fd48dfaa8f225935cd2046?hash=c3ddb3011a0e13fc49445d9c649d9814&amp;lang=en</t>
  </si>
  <si>
    <t>2873B-22</t>
  </si>
  <si>
    <t>Our M18 FUELâ„¢ ANGLERâ„¢ 240' Steel Pulling Fish Tape Kit is part of the world's first battery powered fish tape solution. The fish tape wire pullerâ€™s AUTO-RUNâ„¢ Powered Feed and Retract eliminates manual pulling tools for less user fatigue and automatically reels the tape back into the Replacement Cartridge for a cleaner jobsite. Our electric fish tape wire puller features a POWERSTATEâ„¢ Brushless Motor that provides the ability to pull wire through a 200' run with 360Â° degrees of bends. This new battery powered fish tape puller is more efficient with an automatic feed that pushes through bends faster for maximum jobsite efficiency. The MILWAUKEEÂ® M18 FUELâ„¢ ANGLERâ„¢ Pulling Fish Tape Powered Base is powered by the M18â„¢ REDLITHIUMâ„¢ battery pack and is compatible with 3 Less Binding steel and non-conductive Replacement Cartridges to tackle any situation. Our automatic wire puller is equipped with REDLINK PLUSâ„¢ Intelligence to ensure maximum performance and protection from overload. The M18 FUELâ„¢ ANGLERâ„¢ 240â€™ Steel Pulling Fish Tape Kit includes one 120' x 1/8" Steel Pulling Fish Tape Replacement Cartridge, two M18â„¢ REDLITHIUMâ„¢ CP2.0 Batteries, and one M18â„¢ &amp; M12â„¢ Multi-Voltage Charger.</t>
  </si>
  <si>
    <t>M18 FUELâ„¢ ANGLERâ„¢ 240' Steel Pulling Fish Tape Kit</t>
  </si>
  <si>
    <t>b78ad52c-42eb-4f02-9b90-94f449274566</t>
  </si>
  <si>
    <t>https://cdn.shopify.com/s/files/1/0651/3668/9323/files/64bd52a628b5421596d67c59d47a659b_600x600.jpg?v=1734041626&amp;width=100&amp;crop=center</t>
  </si>
  <si>
    <t>PBL350K</t>
  </si>
  <si>
    <t>Enhance your RYOBI 18V ONE+ System with the 18V ONE+ HP Brushless AirStrike 30Â° Framing Nailer. ONE+ HP Technology delivers more power, runtime, durability and speed utilizing brushless motors, advanced electronics and HIGH PERFORMANCE lithium technology. Enjoy the convenience of AirStrike Technology, eliminating the need for noisy compressors, bulky hoses and expensive gas cartridges. This cordless framing nailer provides instant driving speed and the ability to drive up to 750 nails per charge on a 4Ah HIGH PERFORMANCE battery. The selectable drive switch allows you to choose between single sequential and contact actuation modes, for either precise or rapid, repetitive nail placement. This framing nailer delivers the power to sink up to 3-1/2" clipped or full head nails. The tool-free depth of drive adjustment ensures that you are able to drive nails flush every time, even in the most dense materials. The on-board air fill valve enables field serviceability, which results in decreased downtime for you and your crew, and the integrated rafter hook allows for safe and easy on the job storage. The 18V ONE+ HP Brushless AireStrike 30Â° Framing Nailer is backed by the RYOBI 3-Year Manufacturer's Warranty and includes the 18V ONE+ HP Brushless Framing Nailer, 18V ONE+ 4Ah Lithium HIGH PERFORMANCE Battery, 18V ONE+ Charger, rafter hook, belt hook, hex key, non-marring pad and operator's manual.</t>
  </si>
  <si>
    <t>18V ONE+ HP BRUSHLESS 30Â° AIRSTRIKE FRAMING NAILER KIT</t>
  </si>
  <si>
    <t>b75f310f-8cae-4c9d-8638-2c54c7073b48</t>
  </si>
  <si>
    <t>https://cdn.shopify.com/s/files/1/0651/3668/9323/files/f141917b2e1e4738ba7edd5e636212e7_600x600.jpg?v=1734043400&amp;width=100&amp;crop=center</t>
  </si>
  <si>
    <t>PCL310B</t>
  </si>
  <si>
    <t>The RYOBI 18V ONE+ AirStrike 23GA Pin Nailer features the powerful, cordless convenience of AirStrike Technology, eliminating the need for noisy compressors, bulky hoses and expensive gas cartridges. With improved efficiency, this cordless pin nailer has the ability to drive up to 4,000 nails per charge using an 18V 6Ah Lithium HIGH PERFORMANCE Battery and over 1,000 nails per charge using an 18V 2Ah Lithium Battery. Sink up to 1-3/8" pin nails with a 1/2" to 1-3/8" nail range. Tackle tight spaces and overhead applications with ease, as this is RYOBIâ€™s smallest pin nailer ever, coming in at 10% lighter weight and more compact than the previous model. The non-marring pad keeps your work surface free of tool marks, while the dry fire lockout feature extends tool life when you run out of nails. The LED light illuminates your workpiece when working under cabinets, in corners and other low light situations. Best of all, it is part of the RYOBI ONE+ system where any 18V ONE+ battery works with any 18V ONE+ product. The 18V ONE+ AirStrike 23GA Pin Nailer is backed by the RYOBI 3-year manufacturer's warranty and includes the 18V 23GA Pin Nailer, non-marring pad and operator's manual. Battery and charger sold separately.</t>
  </si>
  <si>
    <t>18V ONE+ AIRSTRIKE 23GA PIN NAILER</t>
  </si>
  <si>
    <t>b73863ef-e6fd-482f-bd02-9922f51e1477</t>
  </si>
  <si>
    <t>Part of the NEXUSâ„¢ Modular Vacuum System: Customize your cleanup experience with interchangeable motor heads for varying power, tanks for holding capacity, carts for mobility, and add-on components to enhance the cleanup experience
Grip handles for easy carrying and emptying
Oversized tank drain for water removal and drainage after collection
Includes (1) 12 Gallon Wet/Dry Vacuum Tank
12 Gallon Capacity</t>
  </si>
  <si>
    <t>https://www.milwaukeetool.com/--/web-images/sc/082de4bb46794e5fb4ea66ceb2c804ef?hash=845f2070b46015bfb9e90265dfbce63b&amp;lang=en</t>
  </si>
  <si>
    <t>0932-20</t>
  </si>
  <si>
    <t>Our NEXUSâ„¢ 12 Gallon Wet/Dry Vacuum Tank delivers cleanup capacity for large volumes of jobsite debris. The grip handles make for easy carrying and emptying. The oversized tank drain allows you to easily empty water after collection. The 12 Gallon Wet/Dry Vacuum Tank can quickly be removed from MILWAUKEEÂ® Wet/Dry Vacuum Carts (0923-20, 0933-20) and emptied, as well as interchanged with compatible our Motor Heads and Carts. This product is part of the NEXUSâ„¢ Modular Vacuum System. This system allows users to customize their cleanup experience with interchangeable motor heads for varying power, tanks for holding capacity, carts for mobility, and add-on components to enhance the cleanup experience.</t>
  </si>
  <si>
    <t>NEXUSâ„¢ 12 Gallon Wet/Dry Vacuum Tank</t>
  </si>
  <si>
    <t>b7346e6e-29e4-4fbc-b245-32678db61e52</t>
  </si>
  <si>
    <t>https://www.milwaukeetool.com/--/web-images/sc/a450fe6b2c3e4c16941bad15e0173ee9?hash=1696cc2df1795ca125180808eadac875&amp;lang=en</t>
  </si>
  <si>
    <t>2779-20</t>
  </si>
  <si>
    <t>M18â„¢ FORCE LOGICâ„¢ 750 MCM Crimper</t>
  </si>
  <si>
    <t>b6d2a526-3f5c-4121-a609-1d5ebc7c611c</t>
  </si>
  <si>
    <t>IP67 Rated: Waterproof and Dust Proof
Three Light Output Modes or Custom through the ONE-KEY App for Optimal Brightness and Run-Time
Waterproof: Fully submersible up to a meter
7 second setup 5'5 extension
22" when collapsed
ONE-KEYâ„¢ Integrated Tool Tracking &amp; Security
5400 lumens up to 26 hours of runtime
3 leg positions: stowed, Tripod, 180 degrees
ONE-KEYâ„¢ capable
LED Limited Lifetime Warranty: LEDs never need to be replaced
Part of the M18â„¢ System, featuring 200+ solutions
Waterproof: Fully Submersible up to 1 Meter</t>
  </si>
  <si>
    <t>https://www.milwaukeetool.com/--/web-images/sc/19c2dc0d5fc94e67a40f5dcc148b432e?hash=439e67cfb399521c6938d4c503fbb7e2&amp;lang=en</t>
  </si>
  <si>
    <t>2120-20</t>
  </si>
  <si>
    <t>Our M18â„¢ ROCKETâ„¢ Dual Pack Tower Light w/ONE-KEYâ„¢ can get light to any environment on any terrain with its 3 leg position options paired with unmatched performance and all day runtime. Whether you need quick deployment or maximum stability, our light has a 7 second setup and 5'5" deployment height. Our tower light provides maximum portability with its 22â€ length stowed size, making it perfect for carrying long distances to a scene. The rotating light head offers 5400 lumens of TRUEVIEWâ„¢ High Definition Output and can run up to 26 hours with its dual battery design giving you the ability to use one or two M18â„¢ batteries. It can withstand the harshest environments with its sealed battery compartment, making it waterproof and dustproof. The Dual Pack Tower Light is ONE-KEYâ„¢ capable allowing you to track and set runtimes for unmatched customization. Its high quality LEDs never need to be replaced and are backed by a limited lifetime warranty. MILWAUKEEÂ® ROCKETâ„¢ Tower Lights are designed to deploy in seconds and built to adapt to any job site environment. The LED light towers supply both task and area lighting as well as provide light overhead to reduce shadows in the workspace.</t>
  </si>
  <si>
    <t>M18â„¢ ROCKETâ„¢ Dual Pack Tower Light w/ ONE-KEYâ„¢</t>
  </si>
  <si>
    <t>b6c64a7c-9bd7-4229-8b4d-a41385e32bad</t>
  </si>
  <si>
    <t>More controlled, faster cleanup
2-modes &amp; variable speed trigger increase control
Compact size &amp; rubber nozzle for tight spaces
Axial fan for best combination of power &amp; run-time
Maximum Air Speed: 110 MPH
Maximum Air Volume: 175 CFM
Rubber nozzle removes debris in hard-to-reach places
Wide sweeping nozzle efficiently clears debris in open spaces
Lock-on switch reduces user fatigue</t>
  </si>
  <si>
    <t>https://www.milwaukeetool.com/--/web-images/sc/4240c4fb2c8f4a96a39bf784fa944e79?hash=e85ba438536156e9163744c99d3102e1&amp;lang=en</t>
  </si>
  <si>
    <t>0852-20</t>
  </si>
  <si>
    <t>Our M12â„¢ Compact Spot Blower delivers more control and faster cleanup. It features high and low-speed settings, a lock-on button, and a variable speed trigger for increased control during jobsite cleanup. The M12â„¢ Compact Spot Blowerâ€™s compact size allows for greater access, maneuverability in tight spaces, and easy storage. The axial fan provides the best combination of power and run-time with 175 CFM and 110 MPH of air speed. The M12â„¢ Compact Spot Blower includes two nozzles. The rubber nozzle removes debris from hard-to-reach spaces. The wide sweeping nozzle efficiently clears debris in open spaces. The M12â„¢ Compact Spot Blower is ideal for jobsite debris removal and workbench cleanup. The MILWAUKEEÂ® M12â„¢ Compact Spot Blower is fully compatible with 100+ solutions on the M12â„¢ System.</t>
  </si>
  <si>
    <t>M12â„¢ Compact Spot Blower</t>
  </si>
  <si>
    <t>b69397c2-41fa-4353-b47c-654446cc0de8</t>
  </si>
  <si>
    <t>https://www.milwaukeetool.com/--/web-images/sc/f6cbe445b6d048159af7f1b7966cd826?hash=dc7b03347377f6a6d15de785b6caa03f&amp;lang=en</t>
  </si>
  <si>
    <t>48-53-2851</t>
  </si>
  <si>
    <t>Our All Purpose Open Wind Sectional Cable is constructed of industrial steel spring. It carries power through the end of the cable for maximum clog crushing force. These cables are compatible with the MILWAUKEEÂ® M18 FUELâ„¢ Sewer Sectional Machine with CABLE DRIVEâ„¢ (2871) and other professional drain cleaning machines. We back our drain cables with a 2-year warranty for defects or breakage.</t>
  </si>
  <si>
    <t>1-1/4" x 15' All Purpose Open Wind Sectional Cable</t>
  </si>
  <si>
    <t>b623d07d-2e0c-415f-86af-ecfec8c1e78a</t>
  </si>
  <si>
    <t>3.75â€ woofer and high frequency tweeter provide a FULL RANGE SOUND experience
AUDIO-LINK allows you to play music through multiple compatible MilwaukeeÂ® devices (over 200+) creating a larger sound experience
BluetoothÂ® 5.3 provides up to 200 feet of range
Up to 18 hours of runtime on an M18â„¢ REDLITHIUMâ„¢ XC5.0 battery at 100% volume
Utility cart, nail hook and pass through hanging capabilities integrated within handle design
USB-C 3.0A personal device charging
IP64 Rated: dustproof and water resistant
Impact Resistant
Built-in equalizer settings allow you to customize the bass and treble to your preferred sound
1 Year Warranty</t>
  </si>
  <si>
    <t>https://www.milwaukeetool.com/--/web-images/sc/dc5c098153f54d869c2683ae19b9bd7f?hash=dbaa5f22b5846e12273c7631b9874b57&amp;lang=en</t>
  </si>
  <si>
    <t>2954-20</t>
  </si>
  <si>
    <t>Our M18â„¢ BluetoothÂ® Jobsite Speaker delivers FULL RANGE SOUND and JOBSITE VERSATILITY. The 3.75â€ woofer and high frequency tweeter deliver optimized sound for medium sized spaces. BluetoothÂ® 5.3 provides up to 200 feet of range to keep you connected throughout the jobsite. AUDIO-LINK allows you to play music through multiple compatible MilwaukeeÂ® devices (over 200+) creating a larger sound experience. The M18â„¢ BluetoothÂ® Jobsite Speaker provides up to 18 hours of runtime at 100% volume on the M18â„¢ REDLITHIUMâ„¢ XC5.0 Battery. The built-in equalizer settings allow you to customize the bass and treble to your preferred sound. Utility cart, nail hook and pass through hanging capabilities are integrated within the handle design providing JOBSITE VERSATILITY. This speaker withstands the most demanding jobsite environments with an IP64 rating. Charge up personal devices with USB-C 3.0A device charging wherever you go.</t>
  </si>
  <si>
    <t>M18â„¢ BluetoothÂ® Jobsite Speaker</t>
  </si>
  <si>
    <t>b622d884-7fe0-4b22-959a-eababdf0ca55</t>
  </si>
  <si>
    <t>https://www.milwaukeetool.com/--/web-images/sc/88db64f1a49f46e08c56f9a5978694ca?hash=1327295fec7f784c23a3e14c6d5d64c7&amp;lang=en</t>
  </si>
  <si>
    <t>49-16-2660S</t>
  </si>
  <si>
    <t>EXACTâ„¢ 1/2" Stainless Steel Die</t>
  </si>
  <si>
    <t>b61b4241-ff19-48e1-9b7f-e97c89049873</t>
  </si>
  <si>
    <t>https://www.milwaukeetool.com/--/web-images/sc/0015fbc000954920bce3834b10b8c2a5?hash=ccd37e7f0ab184fea6e9a7d7e33301a0&amp;lang=en</t>
  </si>
  <si>
    <t>48-53-4836</t>
  </si>
  <si>
    <t>Our Medium Opening Tool is designed to penetrate clogs and get water flowing. This drain opener tool is best used in 4" to 8" pipes. The steel construction and Rust Guardâ„¢ plating prevent corrosion, providing you with longer-lasting head attachments. This head attachment works with 1-1/4" Open Wind Sectional Cable designed for the MILWAUKEEÂ® M18 FUELâ„¢ Sewer Sectional Machine with CABLE-DRIVEâ„¢</t>
  </si>
  <si>
    <t>MEDIUM OPENING TOOL for 1-1/4" Sectional Cable</t>
  </si>
  <si>
    <t>b5ea6b28-c248-4e20-8b6a-fcf9fd1be54d</t>
  </si>
  <si>
    <t>https://cdn.shopify.com/s/files/1/0651/3668/9323/files/086bb99ec5a84c65b72905ffd12305b6_600x600.jpg?v=1734041735&amp;width=100&amp;crop=center</t>
  </si>
  <si>
    <t>P796B</t>
  </si>
  <si>
    <t>Expand your RYOBI 18V ONE+ System with the RYOBI 18V LED Compact Area Light. This product comes with a Compact Area Light for maximum versatility in a variety of applications. With up to 7 days of runtime for this light, this is the perfect compliment for any extended use need. The three light settings and integrated dual lanyard loops allow for easy transportation. This 18V Area Light is backed by the RYOBI 3-Year Manufacturer's Warranty. Battery and charger sold separately.</t>
  </si>
  <si>
    <t>18V ONE+ LED COMPACT AREA LIGHT (TOOL ONLY)</t>
  </si>
  <si>
    <t>b5bd1d04-1ee8-4a48-a021-d22a69f4bcda</t>
  </si>
  <si>
    <t>https://www.milwaukeetool.com/--/web-images/sc/081f7782be4f4062a25361dfea25c99f?hash=ea5aeb0953a7ff7665842fa806cb8827&amp;lang=en</t>
  </si>
  <si>
    <t>2674-20</t>
  </si>
  <si>
    <t>M18â„¢ Short Throw Press Tool</t>
  </si>
  <si>
    <t>b5b8e164-38c2-43cb-b7b6-d8848c2d0b96</t>
  </si>
  <si>
    <t>Integrated rafter hook for easy storage between cuts
Variable Speed Trigger
Powerstate brushless motor: supplies constant power for faster cuts and reduced heat for extended life
Tool-Free locking adjustable shoe: Button actuated tool-free design allows user to quickly adjust from an extended shoe to no shoe in seconds
Built-In LED Light illuminates work surface
Jobsite Armorâ„¢ Provides Long-Lasting Durability
All metal direct drive: Delivers maximum tool life with all metal direct drive gearing system, while requiring less servicing than a chain drive
540 SFPM</t>
  </si>
  <si>
    <t>https://www.milwaukeetool.com/--/web-images/sc/4938d2b7c40f43749c7e9d897e232386?hash=83b857688ea225599c093254f280e4c4&amp;lang=en</t>
  </si>
  <si>
    <t>2829-20</t>
  </si>
  <si>
    <t>Our M18 FUELâ„¢ Compact Band Saw offers a light-weight, balanced design with the largest cutting capacity of any compact band saw at 3-1/4â€ X 3-1/4â€. The M18 FUELâ„¢ Compact Band Saw utilizes a POWERSTATEâ„¢ Brushless motor and Constant Power Technologyâ„¢ for the fastest cutting band saw in its class. Our portable band saw is equipped with Jobsite Armor Technologyâ„¢, the tool is better protected from drops and debris with a proprietary composite material and crush zone barriers to absorb impacts. The MILWAUKEEÂ® cordless band saw has REDLINK PLUSâ„¢ Intelligence for the most advanced system of cordless power tool electronics, delivering optimized performance and overload protection using total system communication between tool, battery, and charger. A variable speed trigger, tool-free locking adjustable shoe, and LED work light to offers you maximum control and productivity. An integrated rafter hook for hanging makes for easy storage in-between cuts. The M18 FUELâ„¢ Compact Band Saw accessories include a pipe reamer attachment, providing you with the ability to easily attach the customized reamer attachment (49-90-2029, sold separately) to the back of the band saw to cut and ream with the same tool. One 8/10 TPI Extreme metal cutting band saw blade is included.</t>
  </si>
  <si>
    <t>M18 FUELâ„¢ Compact Band Saw (Tool-Only)</t>
  </si>
  <si>
    <t>b595fc1b-ef1d-44ab-b71e-93878becabee</t>
  </si>
  <si>
    <t>https://cdn.shopify.com/s/files/1/0651/3668/9323/files/e8c7bbc2eb5242b1a38e7e5ba49acf00_600x600.jpg?v=1734043177&amp;width=100&amp;crop=center</t>
  </si>
  <si>
    <t>RYi150BGA</t>
  </si>
  <si>
    <t>Expand your RYOBI ONE+ System with the 150 watt Battery Power Source. This power source utilizes 18V ONE+ batteries for 150 watts of convenient, portable power. Power or charge multiple small electronic devices such as phones, tablets, laptops, fans, and lights. Keep a laptop charged all day or even run a 32â€ TV for up to 2 hours with a single 18V ONE+ 4Ah battery. Itâ€™s ideal for situations like remote recreational use, travel, remote jobsites, power outages (for powering small electronics), charging on the go, or any time you need reliable power remotely. You can also illuminate your area using the onboard LED task light. This power source features (2) USB-A Ports &amp; (1) 120-Volt AC Outlet. Best of all, itâ€™s part of the RYOBI ONE+ system - Any 18V ONE+ battery works with any 18V ONE+ product. The 150 watt power source is backed by a 3-year manufacturerâ€™s warranty and includes the RYi150BG 150 Watt Power Source and Operator's Manual. Battery and charger sold separately.</t>
  </si>
  <si>
    <t>18V ONE+ 150-WATT POWER SOURCE</t>
  </si>
  <si>
    <t>b503af27-14f5-4f25-a810-4feb18d1d043</t>
  </si>
  <si>
    <t>https://www.milwaukeetool.com/--/web-images/sc/6e9a5cfdaf06496c996f58400ff00831?hash=524438ea0669b66f5c34ce9b595d7380&amp;lang=en</t>
  </si>
  <si>
    <t>48-11-1850R</t>
  </si>
  <si>
    <t>Our M18â„¢ REDLITHIUMâ„¢ XC5.0 Resistant Battery is built with a resistant housing, providing increased protection against exposure to common oils, greases, and solvents found in transportation maintenance and manufacturing environments. In addition, our M18â„¢ REDLITHIUMâ„¢ XC5.0 Resistant Battery delivers the same best in class performance as the standard M18â„¢REDLITHIUMâ„¢ XC5.0 battery with 2.5X more runtime and 20% more power than the standard lithium-ion batteries. Each battery pack is durably built for heavy-duty use, runs cooler, and performs in cold weather climates. Built-in REDLINKâ„¢ Intelligence protects the battery from overloads, preventing you from damaging your cordless power tools in heavy-duty situations, while the discharge protection prevents cell damage. An integrated temperature management system and individual cell monitoring help to maximize your battery's life. Our M18â„¢ REDLITHIUMâ„¢ XC5.0 Resistant battery is fully compatible with all of our 200+ M18â„¢ solutions.</t>
  </si>
  <si>
    <t>M18â„¢ REDLITHIUMâ„¢  XC5.0 Resistant Battery</t>
  </si>
  <si>
    <t>b494dd33-afd6-4f4a-be08-a57639c30a18</t>
  </si>
  <si>
    <t>Interchangeable Tanks, No Manual Pumping
Instant, Constant and Adjustable Pressure for Ultimate Control
Run-time: Up to 40 tanks per charge with M18â„¢ REDLITHIUMâ„¢ XC3.0 Battery
Adjustable Premium Harness and handle for convenient transport and storage
Add-On, Replace and Interchange Water Supply Tanks w/ SWITCH TANKâ„¢
OSHA Table 1 Compliant when Concrete Cutting and Coring
Up to 60 PSI
Wide Mouth Opening for Easier Pouring
Strainer to Filter Debris
Compatible with Pesticide Sprayer Tank Assemblies w/ SWITCH TANKâ„¢</t>
  </si>
  <si>
    <t>https://www.milwaukeetool.com/--/web-images/sc/8893f7b88ae44ef09307dccef5ba6cde?hash=61f17237b0898ee50faa2b04abe7ca6c&amp;lang=en</t>
  </si>
  <si>
    <t>3019-21WS</t>
  </si>
  <si>
    <t>Our M18â„¢4-Gallon Water Supply Kit w/ SWITCH TANKâ„¢ offers an easy-to-use interchangeable tank design with no manual pumping. Designed to meet your water supply needs for concrete cutting and coring, the battery-powered water supply delivers instant, constant, and adjustable pressure up to 60 PSI. The 5-mode pressure regulator adjustment knob adjusts the pressure between 20 â€“ 60 PSI for ultimate control. The M18â„¢ REDLITHIUMâ„¢ XC3.0 Battery (included) provides you with up to 40 tanks of water delivery per charge. The 4-gallon water supply tank features a dual diaphragm pump for increased durability and longer pump life. The tank also has a wide mouth opening for easier pouring and a strainer that filters debris from getting into the tank. The backpack frame includes a premium adjustable harness and a handle, providing convenient transportation and storage. The 4-Gallon Water Supply is made up of two components â€“ the M18â„¢ Powered Base w/ SWITCH TANKâ„¢ and the 4-Gallon Water Supply Tank Assembly w/ SWITCH TANKâ„¢ (49-16-19WS). The Powered Base includes the motor, battery compartment, and REDLINKâ„¢ electronics, while the interchangeable Tank Assembly includes the pump, 10ft hose, and quick-connect coupler. The isolated pump, hose, and tank allows you to add on tank additional tank assemblies for different applications. The M18 Powered Base is compatible with the 4-Gallon Sprayer Tank Assembly w/ SWITCH TANKâ„¢ (49-16-19PS). The M18â„¢ 4-Gallon Water Supply Kit w/ SWITCH TANKâ„¢ is part of the M18â„¢ system, which is fully compatible with over 275 tools.</t>
  </si>
  <si>
    <t>M18 4-Gallon Water Supply Kit w/ SWITCH TANKâ„¢</t>
  </si>
  <si>
    <t>b4340f5c-f322-4e69-833f-6f6f4d8e58fc</t>
  </si>
  <si>
    <t>https://cdn.shopify.com/s/files/1/0651/3668/9323/files/52bb1ef2579c4995a308ffae84558fc6_600x600.jpg?v=1734041568&amp;width=100&amp;crop=center</t>
  </si>
  <si>
    <t>PCG008</t>
  </si>
  <si>
    <t>Expand your RYOBI 18V ONE+ System with the RYOBI 18V ONE+ 8A Rapid Charger. Charging has been made faster than ever before. With 4X faster charging than PCG002, this charger decreases downtime significantly allowing users to charge a 8Ah Lithium HIGH PERFORMANCE Battery in under an hour. Featuring LED indicator lights, users can easily identify battery charge status. The USB-C and USB-A charging ports allow users to conveniently charge their portable electronics. The rubber feet provide a slip resistant footing to help prevent your charger from sliding around in your workspace. The Energy Save Mode conserves energy when not charging or maintaining batteries. To maximize workspace, the wall mount capability ensures organization at any given point. Best of all, it is part of the RYOBI ONE+ system where any 18V ONE+ battery works with any 18V ONE+ product. This 18V ONE+ 8A Rapid Charger is backed by the RYOBI 3-Year Manufacturer's Warranty and includes (1) PCG008 18V 8A Rapid Charger and Operator's Manual. Battery sold separately.</t>
  </si>
  <si>
    <t>18V ONE+ 8A RAPID CHARGER</t>
  </si>
  <si>
    <t>b3eea831-e2e9-41e1-a7d5-a6af7969cd68</t>
  </si>
  <si>
    <t>https://cdn.shopify.com/s/files/1/0651/3668/9323/files/e327aca5169246db952183a71c712aa5_600x600.jpg?v=1734043207&amp;width=100&amp;crop=center</t>
  </si>
  <si>
    <t>PBP1008</t>
  </si>
  <si>
    <t>Expand your RYOBI 18V ONE+ System with the 18V ONE+ 8Ah Lithium HIGH PERFORMANCE Battery. This 8Ah battery has premium 21700 cells that when combined with our INTELLICELLâ„¢ technology delivers up to 40% more power and up to 8X more runtime increasing overall efficiency. With this battery, you can make over 300 cross cuts per charge on 2x6 yellow pine using our ONE+ HP Brushless 7-1/4â€ circular saw. Our COOL-CORE PROâ„¢ heat management system utilizes robust laser welded cell straps and upgraded heat sinks to reduce temperature while in use. This will optimize performance, allowing the battery to run 30% cooler, live 50% longer and deliver fade-free power in all conditions. An added durable overmold increases protection on and off the jobsite. The robust design and anti-vibration technology increases durability and enhances user experience during demanding applications. The high visibility LED fuel gauge clearly indicates remaining runtime. Pair this Lithium HIGH PERFORMANCE battery with any 18V ONE+ HP tool for more power, longer runtime and the overall best experience on the 18V ONE+ system. Part of the RYOBI ONE+ System - Any 18V ONE+ Battery Works With Any 18V ONE+ Product. This 18V ONE+ 8Ah Lithium HIGH PERFORMANCE Battery is backed by the RYOBI 3-Year Manufacturer's Warranty and includes (1) PBP1008 18V ONE+ 8Ah Lithium HIGH PERFORMANCE Battery and Operatorâ€™s Manual. Charger sold separately.</t>
  </si>
  <si>
    <t>18V ONE+ 8AH LITHIUM HIGH PERFORMANCE BATTERY</t>
  </si>
  <si>
    <t>b3df0f16-fbe3-4277-9cc2-dcc7b2bc73de</t>
  </si>
  <si>
    <t>https://www.milwaukeetool.com/--/web-images/sc/544c5b2d54e044228feb2caff43dd2dc?hash=2d2f42e21204a997778643c7d7f4ba4b&amp;lang=en</t>
  </si>
  <si>
    <t>2977-20</t>
  </si>
  <si>
    <t>Our M18â„¢ FORCE LOGICâ„¢ 6T Pistol Utility Crimper is The Easiest Way To Crimp Overhead. As the lightest, most balanced 6-ton pistol crimper, it provides linemen the easiest alignment when making connections at shoulder height or above. Predictive Force Monitoring (PFMâ„¢) constantly measures force output, delivering the fastest crimp speed while providing accurate pressure and instant verification every time. A 340Â° rotating head allows for easy access into tight spaces. Compatible with eight crimping and cutting jaws, the crimper delivers the versatility to tackle a variety of applications. With the ability to crimp up to 4/0 line taps and cut up to 750MCM Cu, 1000MCM Al, 477 ACSR, Â½â€ EHS Guy Wire, 3/8â€ Rebar, and 3/8â€ Ground Rod by simply changing jaws, the crimper becomes a linemanâ€™s single crimping and cutting solution. With our ONE-KEYâ„¢ Technology, MILWAUKEEÂ® Crimpers enable you to store real-time crimp data, generate professional reports, view historical tool performance data, and sync it all wirelessly to the cloud for easy access. The 6T pistol grip cordless crimper features a POWERSTATEâ„¢ Brushless Motor, REDLINKâ„¢ Electronics, and REDLITHIUMâ„¢ Batteries, providing you with unmatched reliability in the toughest conditions.</t>
  </si>
  <si>
    <t>M18â„¢ FORCE LOGICâ„¢ 6T Pistol Utility Crimper (Tool Only)</t>
  </si>
  <si>
    <t>b39f423e-8e91-45bb-ae62-750c675afebf</t>
  </si>
  <si>
    <t>https://cdn.shopify.com/s/files/1/0651/3668/9323/files/284f020c69c342d5a2e7f788604bfca1_600x600.jpg?v=1734041853&amp;width=100&amp;crop=center</t>
  </si>
  <si>
    <t>P241</t>
  </si>
  <si>
    <t>ONE+â„¢ delivers more features with a tool that proves essential for plumbers, electricians, HVAC installers or homeowners looking to do it themselves. The 18V ONE+â„¢ Right Angle Drill has a compact head design that is perfect for drilling and driving in tight spaces. While you work in those tight spaces, use the MagTrayâ„¢ magnetic holder to keep screws within easy reach and the on-board bit storage area for quick access to get the job done faster.</t>
  </si>
  <si>
    <t>18V ONE+ RIGHT ANGLE DRILL</t>
  </si>
  <si>
    <t>b39caad6-7d71-42d4-97bf-d727e3d6dda7</t>
  </si>
  <si>
    <t>POWERSTATEâ„¢ Brushless Motor provides the power to complete more demanding applications and the cut speed to achieve greater productivity
REDLINK PLUSâ„¢ Intelligence ensures maximum performance and protects from overloads, heating, and over-discharge
Up to 750 Cuts Per Charge (M18 REDLITHIUMâ„¢ FORGEâ„¢ HD12.0 battery)
2-5/8" Cut Capacity: Capability to cut 3x material in one pass
Bevel detents at 22.5 and 45 degrees
Depth detents at 1/2", 3/4", and 1-1/2â€
Integrated dust port on guard and included vac adaptor
LED light for increased accuracy and visibility
Integrated rafter hook for easy storage
Magnesium shoe and guards for maximum durability
Electric brake to stop blade after trigger is released
Fully Compatible with the M18â„¢ System, Featuring Over 250+ Tools
Compatible with Rip Fence Kit (49-22-4146).</t>
  </si>
  <si>
    <t>https://www.milwaukeetool.com/--/web-images/sc/b0c9273815e7416a9010a664c82f8b54?hash=69b3ac230764ce70fb824b07037e2bd3&amp;lang=en</t>
  </si>
  <si>
    <t>2834-20</t>
  </si>
  <si>
    <t>Our M18 FUELâ„¢ 7-1/4â€ Circular SawÂ is designedÂ for the professional carpenter, remodelers, and general contractors who rely on high-performing and durable tools. Leveraging the latestÂ inÂ cordless technology, this saw offers class-leading performance, providing the power to complete more demanding applications and the cut speed to achieve greater productivity. The POWERSTATEâ„¢ Brushless Motor delivers 6,000 RPM, maintaining high speed under load,Â providing users the abilityÂ to complete their most demanding applications efficiently. The latestÂ inÂ REDLINK PLUSâ„¢ Electronics ensures maximum tool performance and protection from overload, overheating, and over-discharge. When paired with an M18 REDLITHIUMâ„¢ FORGEâ„¢ HD12.0Â BatteryÂ thisÂ saw deliversÂ 750 cuts per charge and is fully compatible with all M18 REDLITHIUMâ„¢ batteries.Â The ergonomic, compact, and lightweight design makes the sawÂ aÂ perfectÂ solutionÂ for all-day cutting.Â Positive bevel detents and depth detents offer added productivity and reduce downtime. Additionally, the saw has an electric blade brake, LED work light, rafter hook, and all magnesium guards and shoes, keeping the user productive and providing the durability to handle theÂ toughestÂ job site conditions.</t>
  </si>
  <si>
    <t>M18 FUELâ„¢ 7-1/4â€ Circular Saw (Tool Only)</t>
  </si>
  <si>
    <t>b37aa0f6-befb-4e1e-9416-bd8dda1d2f6d</t>
  </si>
  <si>
    <t>POWERSTATEâ„¢ Brushless Motor: Purposely built for the M18 FUELâ„¢ 5" Angle Grinder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REDLITHIUMâ„¢ Battery. Superior pack construction, electronics and performance deliver more work per charge and more work over pack lifespan than any battery on the market.
Low profile, flathead design provides more access to tight spaces where a traditional 5" grinder would not be able to reach.
RAPIDSTOPâ„¢ Brake stops most wheels in less than 2 seconds.
Paddle Switch Design for Increased Comfort and Ease-Of-Use when Operating in Various Positions
Tool-Free Guard Adjustment for faster guard installations and adjustments
Compatible with all M18â„¢ batteries</t>
  </si>
  <si>
    <t>https://www.milwaukeetool.com/--/web-images/sc/916d564e395c4d829a22732ccfd3a2a1?hash=7acaa3e6212db0ed44fd225d7009f373&amp;lang=en</t>
  </si>
  <si>
    <t>2886-20</t>
  </si>
  <si>
    <t>Our M18 FUELâ„¢ 5" Flathead Braking Angle Grinder with Paddle Switch No-Lock is the newest addition to Milwaukee's cordless angle grinder lineup. Generating 11A corded power, a low profile for more access, and RAPIDSTOPâ„¢ Brake offers enhanced safety. The POWERSTATEâ„¢ Brushless Motor delivers 8,500 RPM and maximum sustained power to complete the toughest grinding and cutting applications, allowing you to push your battery-powered grinders harder and longer than ever before. REDLINK PLUSâ„¢ Intelligence ensures unmated levels of performance, protection, and compatibility. The M18â„¢ REDLITHIUMâ„¢ HIGH OUTPUTâ„¢ XC6.0 Batteries (not included) deliver 50% more power while running 50% cooler than our M18â„¢ REDLITHIUMâ„¢ XC Batteries. The low-profile, flathead design allows for greater accessibility to tight spaces. The MILWAUKEEÂ® M18 FUELâ„¢ 5" Flathead Braking Angle Grinder provides enhanced performance, run-time, and accessibility.</t>
  </si>
  <si>
    <t>M18 FUELâ„¢ 5" Flathead Braking Grinder, Paddle Switch No-Lock</t>
  </si>
  <si>
    <t>b35c24d5-735b-4ff4-9973-bcbbe86d6a9f</t>
  </si>
  <si>
    <t>https://www.milwaukeetool.com/--/web-images/sc/5eb187c1309c440ba80c1fee1e250948?hash=dcad648c2e67d1bfc48fcf88b824808c&amp;lang=en</t>
  </si>
  <si>
    <t>48-59-1810</t>
  </si>
  <si>
    <t>Charge On The Go. The M18â„¢ &amp; M12â„¢ Vehicle Charger allows users to charge battery packs on the go from the DC Outlet of any vehicle. The charger provides full system compatibility and accepts all M18â„¢ and M12â„¢ batteries.  Featuring REDLINKâ„¢ Intelligence, it communicates directly with the battery to monitor cell voltage, temperature, and charge status to optimize the performance and extend the life of the pack. As an added level of communication, the charger has protective electronics that automatically shut down the charger to prevent excessive discharge of the vehicle battery.</t>
  </si>
  <si>
    <t>M18â„¢ / M12â„¢ Vehicle Charger</t>
  </si>
  <si>
    <t>b32cde9b-b130-484f-b44d-3dd2061bf683</t>
  </si>
  <si>
    <t>https://cdn.shopify.com/s/files/1/0651/3668/9323/files/ffdd32049f1744b3942a5a0e6167a486_600x600.jpg?v=1734043474&amp;width=100&amp;crop=center</t>
  </si>
  <si>
    <t>P1108BTL</t>
  </si>
  <si>
    <t>The RYOBI 18V ONE+ 13â€ Push Mower delivers the power to tackle small sized yards with ease. Itâ€™s ideal for up to 1/4 acre and runs for up to 30 minutes using an 18V ONE+ 4Ah battery. The single-point height adjustment allows you to quickly select the perfect height for your lawn with 7 different positions (1.5"-4"). With its easy lift bag removal and included mulch plug, switching between bagging and mulching is a breeze. When you are finished mowing, easily fold the handles and store vertically for compact storage. Best of all, it is part of the RYOBI 18V ONE+ system where any 18V ONE+ battery works with any 18V ONE+ product. This 18V ONE+ 13" Push Lawn Mower is backed by the RYOBI 3-Year Manufacturer's Warranty and includes the P1108 18V ONE+ 13" Mower, Grass Catcher Bag, Mulch Plug, Start Key, and Operatorâ€™s Manual. Battery &amp; charger not included.</t>
  </si>
  <si>
    <t>18V ONE+ 13" PUSH MOWER</t>
  </si>
  <si>
    <t>b2e93da3-cdf2-4ef7-9e3b-d815cba4949c</t>
  </si>
  <si>
    <t>Fastest Crimp Times in All Elements
Predictive Force Monitoring (PFMâ„¢) Ensures Full Pressure
Pre-crimp battery check automatically ensures enough charge to complete each crimp
Hydraulic system optimized for consistent performance from -4 to 140F Instant verification of a successful cycle with Green LED
Inline design and 340deg head rotation for easy access in tight spaces
Optimized Grip for Best Balance and Easiest Set-Up
Easy to reach dual electronic release buttons enable easy activation for right and left handed users
Unmatched control and ultimate versatility in any orientation and across multiple applications
Eight interchangeable jaws deliver versatility to tackle a variety of jobs with a single tool
Compatible with all industry standard W-Style dies
Unmatched reliability with completely sealed electronics that keep dirt, dust and moisture out
Enlarged trigger and slim grip designed specifically for use with Class 3 gloves
Records &amp; stores every crimp made for profession report building through ONE-KEYâ„¢
Part of the M18â„¢ System, featuring over 200+ tools</t>
  </si>
  <si>
    <t>https://www.milwaukeetool.com/--/web-images/sc/2a6d7c3c3e114d36a56c57ef20539c5f?hash=d7f9b40d4e9be4aef396743d05f1f278&amp;lang=en</t>
  </si>
  <si>
    <t>2978-OCUT</t>
  </si>
  <si>
    <t>M18â„¢ FORCE LOGICâ„¢ 6T Linear Utility Crimper w/ O-D3 Jaw &amp; Cutting Jaws</t>
  </si>
  <si>
    <t>b2d8a1c8-d5ee-4411-8219-539ab508daf4</t>
  </si>
  <si>
    <t>https://cdn.shopify.com/s/files/1/0651/3668/9323/files/5ad2da9c2fb345e6aa0865b5322aff08_600x600.jpg?v=1734041043&amp;width=100&amp;crop=center</t>
  </si>
  <si>
    <t>P20180</t>
  </si>
  <si>
    <t>The RYOBI 18V ONE+ 13â€ String Trimmer/Edger Kit provides the power to tackle grass around medium sized yards. Experience exceptional performance with just the pull of a trigger. Achieve over 55 minutes of runtime using an 18V ONE+ 4Ah battery. Trim weeds &amp; grass with the adjustable 11â€ to 13â€ cut swath. A larger cut swath will give you maximum performance while a smaller cut swath gives you maximum runtime. The auto-feed head reloads .080â€ string and advances line with each pull of the trigger. For ultimate convenience, turn your string trimmer into an edger for clean, precise cuts around your sidewalks and driveways with the pivoting head edger function. For more control while trimming along fences, mailboxes, and flower beds, utilize the variable speed trigger. Best of all, it is part of the RYOBI ONE+ system where any 18V ONE+ battery works with any 18V ONE+ product. This 18V ONE+ 13â€ String Trimmer/Edger Kit is backed by the RYOBI 3-Year Manufacturer's Warranty and includes P20018 18V ONE+ 13" String Trimmer/Edger, PBP005 18V 4Ah Lithium Battery, PCG002 18V Charger, Grass Deflector, Front Handle, and Operatorâ€™s Manuals.</t>
  </si>
  <si>
    <t>18V ONE+ 13â€ STRING TRIMMER/EDGER KIT</t>
  </si>
  <si>
    <t>b2cc3bcd-f208-41b6-9413-219af71f370a</t>
  </si>
  <si>
    <t>https://cdn.shopify.com/s/files/1/0651/3668/9323/files/4de707a6e7e84e138165a68d05378a07_600x600.jpg?v=1734041000&amp;width=100&amp;crop=center</t>
  </si>
  <si>
    <t>PSBRC02K1</t>
  </si>
  <si>
    <t>Enhance your RYOBI 18V ONE+ System with the 18V ONE+ HP Compact Brushless 1/4" High Speed Ratchet. ONE+ HP Technology delivers more power, runtime, durability and speed utilizing brushless motors, advanced electronics and HIGH PERFORMANCE lithium technology. Our compact tools are the lightest and smallest we have ever made, while still delivering optimal power to get the job done. Ideal for any auto enthusiast or pro technician, this ratchet is capable of 2X higher speed delivering up to 460 RPM. Pair that with 40 ft-lbs. of torque, this tool becomes the ultimate time saver when completing repetitive tasks, leading to faster project completion. Featuring a 20% more compact 4-position rotating ratchet head with dual on-board LED worklights, this ratchet can reach any nut or bolt in an illuminated workspace. The variable speed metal paddle trigger is easily accessible from a variety of grips and angles. The variable speed metal paddle trigger is easily accessible from a variety of grips and angles. This 18V ONE+ HP Compact Brushless 1/4" High Speed Ratchet is backed by the RYOBI 3-Year Manufacturer's Warranty and includes (1) PSBRC02 18V Compact Brushless 1/4" High Speed Ratchet and Operator's Manual. Best of all, it is part of the RYOBI ONE+ system where any 18V ONE+ battery works with any 18V ONE+ product. Included 2Ah Battery and charger.</t>
  </si>
  <si>
    <t>18V ONE+â„¢ HP COMPACT BRUSHLESS 1/4" HIGH SPEED RATCHET KIT</t>
  </si>
  <si>
    <t>b2ca1aa9-3c78-4079-ac27-7ef508fcd399</t>
  </si>
  <si>
    <t>https://www.milwaukeetool.com/--/web-images/sc/65fe108336ba451a8b3555fad3a63c00?hash=125fd0ccf935727baf4800cb77f369b0&amp;lang=en</t>
  </si>
  <si>
    <t>47-53-2870</t>
  </si>
  <si>
    <t>Our Medium Cable Container is designed for the MILWAUKEEÂ® 7/8" Sectional Cables, providing easier transportation of sectional cables on and off the job. The enclosed cable container contains the mess to help keep your work area clean and has a drainage port for all unwanted liquid to be drained from the container if needed. The stackable design provides you with a more organized work area and van. Our cable container holds up to five sections of 7/8" x 15' cables.</t>
  </si>
  <si>
    <t>Medium Cable Container For Sectional Cable</t>
  </si>
  <si>
    <t>b29748ee-9266-4b72-8031-bf9fa3f9ff80</t>
  </si>
  <si>
    <t>Friction ring (hog ring) ensures quick and easy socket changes
The POWERSTATEâ„¢ Brushless motor delivers up to 250 ft-lbs. of nut-busting torque
4-Mode DRIVE CONTROLâ„¢ provides greater control over output speed and power. Includes auto shut-off and bolt-removal mode
Bolt Removal control delivers full torque output, then decreases RPMs once the bolt is loosened to prevent fastener drops
Mode 1 IPMs: 0-1,000; Mode 2 IPMs: 0-2,400; Mode 3 IPMs: 0-3,500; Mode 4 IPMs: 0-3,500
Works in up to to 69kV environments
4.8" in length provides most access in tight spaces
Tri-LEDs deliver high definition lighting to increase workspace visibility with less shadows
AUTO SHUT-OFFâ„¢ control prevents over tightening and increases productivity by applying no more than 20 ft-lbs. of torque
Mode 1 RPMs: 0-800; Mode 2 RPMs: 0-1,650; Mode 3 RPMs: 0-2,400; Mode 4 RPMs: 0-2,400
REDLINK PLUSâ„¢ Intelligence ensures maximum performance and protects from overloads, heating and over-discharge
Compatible with all M18â„¢ batteries &amp; Chargers</t>
  </si>
  <si>
    <t>https://www.milwaukeetool.com/--/web-images/sc/c5c54035580340eb86dc2d00e2c019dd?hash=10d81f68012d63f940e5d5f0c1ac302d&amp;lang=en</t>
  </si>
  <si>
    <t>2854-22R</t>
  </si>
  <si>
    <t>Our M18 FUELâ„¢ 3/8" Compact Impact Wrench w/ Friction Ring is the most compact in its class, delivering our users the most access in tight spaces, up to 250 ft-lbs of nut-busting torque, and maximum workspace visibility. Our battery-powered impact wrench measures only 4.8" in length with a POWERSTATEâ„¢ Brushless motor to provide the power to remove stubborn fasteners, even in confined spaces. Our 3/8" Compact Impact Wrench has tri-LEDs that surround the anvil to deliver our users brighter light with fewer shadows. 4-Mode DRIVE CONTROLâ„¢ offers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delivers full torque output, then decreases RPMs once the bolt is loosened to prevent fastener drops. Our REDLINK PLUSâ„¢ Intelligence electronics make these controls possible while ensuring maximum performance, protecting the tool against overloads, over-heating, and over-discharge. Our M18â„¢ REDLITHIUMâ„¢ XC5.0 Extended Capacity Resistant Battery Packs included provide increased protection against oils, greases, and solvents.</t>
  </si>
  <si>
    <t>M18 FUELâ„¢ 3/8 " Compact Impact Wrench w/ Friction Ring Kit</t>
  </si>
  <si>
    <t>b22fcb55-fb98-4fdc-8fd2-aa8f80a43b70</t>
  </si>
  <si>
    <t>https://cdn.shopify.com/s/files/1/0651/3668/9323/files/5763a85321de465a8600bb803d046331_600x600.jpg?v=1737468838&amp;width=100&amp;crop=center</t>
  </si>
  <si>
    <t>PCL001K1</t>
  </si>
  <si>
    <t>The RYOBI 18V ONE+ High Pressure Digital Inflator reaches up to 160 PSI and is ideal for inflating car, bike, and other small tires and sports balls. Filling tires is easier than ever when using the new auto shut-off feature and 24" extended reach hose for hands-free use. The digital pressure gauge is perfect for inflation of vehicle tires by providing clear and accurate measurement readings. Its compact size and on-board accessory storage makes it the ideal portable solution for inflation on-the-go. Part of the RYOBI ONE+ System - Any 18V ONE+ Battery Works With Any 18V ONE+ Product. This 18V ONE+ High Pressure Digital Inflator is backed by the RYOBI 3-Year Manufacturer's Warranty and includes PCL001 18V ONE+ High Pressure Digital Inflator, (1) PBP006 18V ONE+ 2Ah Lithium Battery, (1) PCG002 18V ONE+ Charger, Sports Needle, Presta Valve Adaptor, Pinch Valve Adaptor and Operator's Manual.</t>
  </si>
  <si>
    <t>18V ONE+ HIGH PRESSURE DIGITAL INFLATOR KIT</t>
  </si>
  <si>
    <t>b1f7dcdf-99b1-4516-8607-ef90dca72515</t>
  </si>
  <si>
    <t>https://cdn.shopify.com/s/files/1/0651/3668/9323/files/368208e798d3455e8308343bba80f3e3_600x600.jpg?v=1737054259&amp;width=100&amp;crop=center</t>
  </si>
  <si>
    <t>P3410K1N</t>
  </si>
  <si>
    <t>RYOBI introduces the 18V ONE+ Grease Gun Kit with 2.0 Ah Battery and 18V Charger. It has a maximum pressure of 10,000 PSI, and a max flowrate up to 7.5 oz./minute. The on-board LED work-light helps illuminate the workspace, while the 30 in. flexible hose helps to reach it. The plunger rod has markings that allow 1 to see exactly how much grease is left in the tube and the air bleeder valve primes the pump and reduces air pockets. Fearing runtime? Not anymore - pump up to 19 grease cartridges per charge when using a P108 4.0 Ah LITHIUM+ Battery (not included). The included battery and charger are compatible with all RYOBI 18V ONE+ Tools. Backed by the RYOBI 3-Year Manufacturer's Warranty, the 18V ONE+ Grease Gun, a 2.0 Ah Battery, an 18V Charger, and an operator's manual.</t>
  </si>
  <si>
    <t>ONE+ 18V CORDLESS GREASE GUN KIT WITH 2.0 AH BATTERY AND 18V CHARGER</t>
  </si>
  <si>
    <t>b1a8c4ea-3a41-4267-927b-36cada76b96a</t>
  </si>
  <si>
    <t>https://cdn.shopify.com/s/files/1/0651/3668/9323/files/268a3bc28f704861a4cf989f03bdbaf7_600x600.jpg?v=1734041847&amp;width=100&amp;crop=center</t>
  </si>
  <si>
    <t>PBLLB01K</t>
  </si>
  <si>
    <t>The RYOBI 18V ONE+ HP Brushless 510 CFM Blower Kit has more power than a 24cc gas blower, delivering exceptional performance without the hassle of gas. ONE+ HP technology combines a powerful brushless motor, advanced electronics, and lithium technology to deliver 510 CFM and 130 MPH, making it ideal for clearing damp/dry leaves and yard debris. Achieve over 1 hour of runtime using an 18V ONE+ 6Ah battery. This blower is part of the WHISPER SERIES and is engineered to be 85% quieter than gas. A variable speed trigger gives you maximum control in delicate applications like blowing leaves from mulch beds. Lock in your desired speed with cruise control for less fatigue while in-use. Utilize the high &amp; low mode for optimal power and runtime along with the speed tip for maximum MPH. Best of all, itâ€™s part of the RYOBI ONE+ system where any 18V ONE+ battery works with any 18V ONE+ product. The blower and battery are backed by a 3-year manufacturerâ€™s warranty, and this kit includes the PBLLB01 18V HP Brushless 510 CFM Blower, PBP007 18V 6Ah Battery, PCG002 18V Charger, Speed Tip, and Operatorâ€™s Manuals.</t>
  </si>
  <si>
    <t>18V ONE+ HP BRUSHLESS 510 CFM WHISPER SERIES BLOWER KIT</t>
  </si>
  <si>
    <t>b1626253-a28d-4c25-b187-b01a9a72ce12</t>
  </si>
  <si>
    <t>POWERSTATEâ„¢ Brushless Motor delivers more power than gas or high voltage systems providing users up to 3.8HP of peak power and 5.25Nm of peak torque
Requires (2) M18â„¢ REDLITHIUMâ„¢ batteries to operate
REDLINK PLUSâ„¢ Intelligence offers total system communication between tool and battery for unmatched levels of performance, protection, and productivity allowing users to cut through demanding applications while maintaining the highest level of RPMs compared to competitor units
Reaches full throttle under 1 second and eliminates the headaches of gas like pull starts, high noise levels, emissions, mixing gas and oil, and engine maintenance
Cutting Swath: 15" - 17"
Features the MilwaukeeÂ® Easy Load Trimmer Head
Line Diameter: 0.080" / 0.095" / 0.105â€
RPM: 0-4900 / 0-6200
Variable Speed Trigger for increased user control
Optimized for the REDLITHIUMâ„¢ HIGH OUTPUTâ„¢ XC 8.0 batteries
Fully compatible with the M18â„¢ System featuring over 250+ tools</t>
  </si>
  <si>
    <t>https://www.milwaukeetool.com/--/web-images/sc/adb7a404aefa4e989cd552c7628acbea?hash=eba8cf0cea52416c9e4e139245c53596&amp;lang=en</t>
  </si>
  <si>
    <t>3006-20</t>
  </si>
  <si>
    <t>Our M18 FUELâ„¢ 17" Dual Battery String Trimmer meets the performance, durability, and ergonomic needs of landscape maintenance professionals. Our string trimmer provides the Highest Power, delivering the most peak torque compared to leading professional gas and battery string trimmers. This string trimmer provides users with the Fastest Clearing, cutting through the most demanding applications while maintaining the highest string speed. The POWERSTATEâ„¢ Brushless Motor and advanced electronic package allow the string trimmer to reach Full Throttle in Under 1 Second, boosting control and productivity. The REDLINK PLUSâ„¢ Intelligence enables full-circle communication between the tool and battery, providing you with unmatched levels of performance, protection, and productivity. The advanced electronic package also delivers high and low speeds, and a variable speed trigger giving you ultimate control over the power range. The string trimmer requires (2) M18â„¢ REDLITHIUMâ„¢ Batteries for operation and is optimized to be used with M18â„¢ REDLITHIUMâ„¢ HIGH OUTPUTâ„¢ batteries. The M18â„¢ REDLITHIUMâ„¢ HIGH OUTPUTâ„¢  XC8.0 Battery gives you best-in-class performance and run-time in all applications. The Easy Load Trimmer Head provides an easy line loading experience and the ability to load up to 25' of trimmer line in under 30 seconds. The M18 FUELâ„¢ 17" Dual Battery String Trimmer is fully compatible with 250+ solutions on the M18â„¢ system.</t>
  </si>
  <si>
    <t>M18 FUELâ„¢ 17â€ Dual Battery String Trimmer</t>
  </si>
  <si>
    <t>b07cb3cf-eca3-4f28-b4e2-7e9da587b9f1</t>
  </si>
  <si>
    <t>Withstands 2m Drops
Reduces Interference - Strobe Light Protection
Automatic Grade Match
Working Range (4000) Ft. Diameter
5 Accuracy Settings (Down to +/- 1/32 In.)
Adjustable Audio: High, Low, Off
4 Different Digital Readout Settings (Metric, Inches Decimal, Inches Fractional, and Feet (10ths)
IP67 Rated Protection
For Use With Milwaukee M18 Red Exterior Dual Slope Rotary Laser (3704-21)
Includes Material Clamp
Includes (2) AA Batteries
2 Year Tool Warranty</t>
  </si>
  <si>
    <t>https://www.milwaukeetool.com/--/web-images/sc/a186e4d9e00d452d8c2fff7dac133ab4?hash=dd4bb08f0584ca46a2e631794c4fd22d&amp;lang=en</t>
  </si>
  <si>
    <t>Our Red Exterior Dual Slope Rotary Laser Receiver detects the red laser line up to 4000 ft (Diameter) for quick and easy elevations. Its durable rubber over-mold housing allows it to withstand drops up to two meters. With its built-in strobe protection, it reduces interference from other light sources on the jobsite which ensures a consistent and accurate readout. Featuring Automatic Grade Match, you can quickly find and match existing grades by accessing it through the dedicated button on the receiver. The MILWAUKEEÂ® Red Exterior Rotary Laser Receiver is compatible with the M18â„¢ Red Exterior Rotary Laser (3704-21) and is backed by a 2-year tool warranty.</t>
  </si>
  <si>
    <t>Red Exterior Dual Slope Rotary Laser Receiver</t>
  </si>
  <si>
    <t>b0630810-f51a-4603-a495-946bc32a8ab8</t>
  </si>
  <si>
    <t>Compatible with other 1-7/8" diameter vacuum hoses
Gray color ring for quick identification of its 1-7/8â€ diameter
7-1/2" Long for additional cleaning reach
Angled tip for better cleaning performance
Optimized for cleaning in tight areas</t>
  </si>
  <si>
    <t>https://www.milwaukeetool.com/--/web-images/sc/260ebf561c6844fc8e920161e5c69fab?hash=bf62b337766834ef449b605a6c50895e&amp;lang=en</t>
  </si>
  <si>
    <t>49-90-1988</t>
  </si>
  <si>
    <t>Our 1-7/8" Crevice Tool is designed to access tight areas and makes cleaning around edges easier. The vacuum crevice tool allows you to clean hard-to-reach areas where other vacuum attachments will not fit. The gray color indication ring allows for quick size identification of its 1-7/8" diameter. This Crevice Tool is compatible with MILWAUKEEÂ® 1-7/8" Vacuum Hoses (49-90-1996, 49-90-1984, 49-90-1986) and other 1-7/8" diameter vacuum hoses.</t>
  </si>
  <si>
    <t>1-7/8" Crevice Tool</t>
  </si>
  <si>
    <t>b04949b3-c0ac-429d-b9a3-b32a943569b8</t>
  </si>
  <si>
    <t>Integrated rafter hook for easy storage between cuts
Variable Speed Trigger
POWERSTATEâ„¢ brushless motor: supplies constant power for faster cuts and reduced heat for extended life
Tool-Free locking adjustable shoe: Button actuated tool-free design allows user to quickly adjust from an extended shoe to no shoe in seconds
Built-In LED Light illuminates work surface
Jobsite Armorâ„¢ Provides Long-Lasting Durability
All metal direct drive: Delivers maximum tool life with all metal direct drive gearing system, while requiring less servicing than a chain drive
540 SFPM</t>
  </si>
  <si>
    <t>https://www.milwaukeetool.com/--/web-images/sc/2b321146e02c4c6b85d1841494258a59?hash=61914a2ada234a5cb1cbea0f39fe26d2&amp;lang=en</t>
  </si>
  <si>
    <t>2829-22</t>
  </si>
  <si>
    <t>Our M18 FUELâ„¢ Compact Band Saw Kit offers a light-weight, balanced design with the largest cutting capacity of any compact band saw at 3-1/4â€ X 3-1/4â€. The M18 FUELâ„¢ Compact Band Saw utilizes a POWERSTATEâ„¢ Brushless motor and Constant Power Technologyâ„¢ for the fastest cutting band saw in its class. Our portable band saw is equipped with Jobsite Armor Technologyâ„¢, the tool is better protected from drops and debris with a proprietary composite material and crush zone barriers to absorb impacts. The MILWAUKEEÂ® cordless band saw has REDLINK PLUSâ„¢ Intelligence for the most advanced system of cordless power tool electronics, delivering optimized performance and overload protection using total system communication between tool, battery, and charger. A variable speed trigger, tool-free locking adjustable shoe, and LED work light to offers you maximum control and productivity. An integrated rafter hook for hanging makes for easy storage in-between cuts. The M18 FUELâ„¢ Compact Band Saw accessories include a pipe reamer attachment, providing you with the ability to easily attach the customized reamer attachment (49-90-2029, sold separately) to the back of the band saw to cut and ream with the same tool. In addition to the power tool, this band saw kit includes two M18â„¢ REDLITHIUMâ„¢ HIGH OUTPUTâ„¢ CP3.0 batteries, one M18â„¢/M12â„¢ Rapid Charger and one 8/10 TPI Extreme metal cutting band saw blade.</t>
  </si>
  <si>
    <t>M18 FUELâ„¢ Compact Band Saw Kit</t>
  </si>
  <si>
    <t>b0148548-82b5-457e-b866-5423bf20c6b0</t>
  </si>
  <si>
    <t>https://cdn.shopify.com/s/files/1/0651/3668/9323/files/d31535eb963a4214885359f8c316e003_600x600.jpg?v=1734043056&amp;width=100&amp;crop=center</t>
  </si>
  <si>
    <t>PCL206K2</t>
  </si>
  <si>
    <t>RYOBI introduces the 18V ONE+ Cordless 1/2 in. Drill/Driver Kit with (2) 1.5 Ah Batteries and Charger. The 18V ONE+ Cordless 1/2 in. Drill/Driver comes equipped with a powerful motor that provides 515 in./lbs. of torque. The 2-speed gearbox and 24-position clutch allow you to adjust the torque output to control the depth of the screw or fastener. The 1/2 in. keyless ratcheting clutch delivers secure bit retention for all your drilling and driving needs. The on-board LED worklight creates additional visibility for all of your projects. The included batteries and charger are compatible with all RYOBI 18V Tools. This 18V ONE+ 1/2 in. Drill/Driver Kit is backed by the RYOBI 3-Year Manufacturer's Warranty and includes (2) 1.5 Ah Batteries, an 18V Charger, and an operator's manual.</t>
  </si>
  <si>
    <t>18V ONE+ 1/2" DRILL/DRIVER KIT</t>
  </si>
  <si>
    <t>b000d48d-bfc6-469d-b62e-3e69bdf8ae61</t>
  </si>
  <si>
    <t>https://cdn.shopify.com/s/files/1/0651/3668/9323/files/b5f2ae0249ec4d3c8b1d10aa82518409_600x600.jpg?v=1734042634&amp;width=100&amp;crop=center</t>
  </si>
  <si>
    <t>P262</t>
  </si>
  <si>
    <t>The RYOBI 18V ONE+ HP Brushless line of products is redefining power and performance. The 18V ONE+ HP Brushless 4-Mode 1/2 in. Impact Wrench features a brushless motor delivering up to 600 ft./lbs. of breakaway torque, 450 ft./lbs. of fastening torque, and 3,200 IPM, providing this tool with 2X more power. The 4-Mode control board provides low/medium and high speeds, while Auto Mode prevents over-tightening in forward and provides controlled removal in reverse. The die cast gear case provides greater durability in the harshest work environments. This impact wrench is designed with efficiency in mind, the anvil with friction ring provides quick socket changes and the Tri-Beam LED worklights allow for clear workspace visibility. This partnership of power and performance make this the perfect solution for any automotive shop. This impact wrench is backed by the RYOBI 3-Year Manufacturer's Warranty and includes the P262 18V Brushless 4-Mode 1/2 in. Impact Wrench and operator's manual. Battery and charger sold separately.</t>
  </si>
  <si>
    <t>18V ONE+ HP BRUSHLESS 4-MODE 1/2" IMPACT WRENCH</t>
  </si>
  <si>
    <t>afd0de6d-4324-41f2-a293-41b43ccc5632</t>
  </si>
  <si>
    <t>https://cdn.shopify.com/s/files/1/0651/3668/9323/files/4f165da4a7b0420a880787c6988ac6cd_600x600.jpg?v=1734041025&amp;width=100&amp;crop=center</t>
  </si>
  <si>
    <t>PBLIW01B</t>
  </si>
  <si>
    <t>The RYOBI 18V ONE+ HP Brushless line of products is redefining power and performance. The 18V ONE+ HP Brushless 4-Mode 1/2 in. High Torque Impact Wrench features a brushless motor delivering up to 1,170 ft./lbs. of breakaway torque, and up to 7X faster removal speed to excel in demanding applications. The 4-Mode control board provides low/medium and high speeds, while Auto Mode prevents overtightening in forward and provides controlled removal in reverse. The die cast gear case provides greater durability in the harshest work environments. This impact wrench is designed with efficiency in mind, the anvil with friction ring provides quick socket changes and the Tri-Beam LED worklights allow for clear workspace visibility. This partnership of power and performance make this the perfect solution for any automotive shop. Best of all, it is part of the RYOBI ONE+ System of Products that all work on the same battery platform. This impact wrench is backed by the RYOBI 3-Year Manufacturer's Warranty and includes the PBLIW01 18V Brushless 4-Mode 1/2 in. High Torque Impact Wrench and operator's manual. Battery and charger sold separately.</t>
  </si>
  <si>
    <t>18V ONE+ HP BRUSHLESS 4-MODE 1/2" HIGH TORQUE IMPACT WRENCH</t>
  </si>
  <si>
    <t>af9d5f1f-c2ba-4e98-90dc-e6d9f4fa3830</t>
  </si>
  <si>
    <t>https://www.milwaukeetool.com/--/web-images/sc/e9c2bfade0494036b1a531d896871a19?hash=53f865a158f152692fe8a4627a2e52d5&amp;lang=en</t>
  </si>
  <si>
    <t>48-53-3820</t>
  </si>
  <si>
    <t>Our 1-1/4"-2" Head Attachment Kit for 5/8" Sectional Cable includes all the tools you need to clear the most common clogs in smaller drain lines. The durable steel construction and RUST GUARDâ„¢ plating reduce corrosion, giving you longer-lasting accessory heads. This pipe clearing tool kit includes six cable head attachments, a pin key, and a carrying case. It is designed to work with MILWAUKEEÂ® 5/8" x 7.5' Open Wind Sectional Cable designed for the Milwaukee M18 FUELâ„¢ Sectional Machine for 5/8" and 7/8" Cable.</t>
  </si>
  <si>
    <t>1-1/4" - 2" Head Attachment Kit for MilwaukeeÂ® 5/8" Sectional Cable</t>
  </si>
  <si>
    <t>af362a0a-79ed-436a-974e-2d40992a7afd</t>
  </si>
  <si>
    <t>Redesigned body and an inline wrist design maximize control
360Âº Tool-Free Rotating Head
Steel capacity: 14-Gauge
Stainless steel capacity: 16-Gauge
Ergonomic Body Design
Variable Speed Trigger
Compatible with all M18â„¢ batteries and M18â„¢ chargers</t>
  </si>
  <si>
    <t>https://www.milwaukeetool.com/--/web-images/sc/1470ab5367f346379a9010daf247685c?hash=4d3c76ca2f19dc99341f15d232d4c6a0&amp;lang=en</t>
  </si>
  <si>
    <t>2636-20</t>
  </si>
  <si>
    <t>Our M18â„¢ 14 Gauge Double Cut Shear features a redesigned body and inline wrist design that maximizes control during use. These shears offer a 14 gauge steel capacity, providing you with the power to get through heavy gauge stainless metal. These shears replace your need for hand snips, allowing you to get through more work in less time. The M18â„¢ 14 Gauge Double Shears are optimized for straight cuts. These cordless metal cutting shears feature a 360Â° rotating head and a variable speed trigger that provide you with maximum control.</t>
  </si>
  <si>
    <t>M18â„¢ 14 Gauge Double Cut Shear (Tool Only)</t>
  </si>
  <si>
    <t>aed6fe0e-994e-46ae-99c2-2ec771f2ea52</t>
  </si>
  <si>
    <t>https://www.milwaukeetool.com/--/web-images/sc/27c72753b6b5443db3deec7248b5860c?hash=915c79a6d94271f1d4570ecccef6f064&amp;lang=en</t>
  </si>
  <si>
    <t>2775E-211</t>
  </si>
  <si>
    <t>Our M18 FUELâ„¢ SWITCH PACKâ„¢ Sectional Drum System 5/8" Kit is the first drain cleaning solution that combines the benefits of sectional and drum machines, creating the single most versatile and mobile machine on the market. The drain cleaning machine allows you to tackle the most frequent challenge of any drain cleaning application - getting the machine onto the job. The SWITCH PACKâ„¢ System utilizes a modular design with backpack straps allowing you to easily transport it to any roof, drain, crawl space or cleanout. The tool-free drum connection allows you to quickly switch between cable sizes or add a second drum, allowing you to reach 100' down the line. All MILWAUKEEÂ® SWITCH PACKâ„¢ drain cleaning drums are fully enclosed providing you with the best protection against job site mess. The POWERSTATEâ„¢ Brushless Motor provides you with more clearing power than corded units for tough jobs in up to 4" drain lines. Built-in REDLINK PLUSâ„¢ Intelligence improves your control with an integrated drum brake, slowing the machine up to 5X faster than competitor drums. Our M18â„¢ REDLITHIUMâ„¢ battery pack powers through multiple jobs on a single charge, providing cordless mobility, safety, and power supply to the drain cleaning industry. The 5/8" Open Wind cable is best for use on 1-1/4" - 3" drain lines. Other cable sizes also available. The SWITCH PACKâ„¢ is also compatible with our CABLE DRIVEâ„¢ Assembly (47-53-2774) that allows you to automatically feed and retract cable up to 15-20 feet per minute. The CABLE DRIVEâ„¢ assembly quickly attaches to and swaps between any Milwaukee SWITCH PACKâ„¢ Drum with the Mounting Plate (47-53-2773) installed. This kit includes (1) SWITCH PACKâ„¢ Drum w/ Anchor Cable (47-53-2775), (1) 5/8" x 50' Open Wind Coupling Cable w/ RUST GUARDâ„¢ Plating (48-53-2775), (1) 5PC Small Cable Head Attachment Kit w/ RUST GUARDâ„¢ Plating (48-53-2685), (1) M18â„¢ REDLITHIUMâ„¢ XC5.0 Extended Capacity Battery Pack (48-11-1850), (1) M18â„¢ &amp; M12â„¢ Multi-Voltage Charger (48-59-1812).</t>
  </si>
  <si>
    <t>M18 FUELâ„¢ SWITCH PACKâ„¢ Sectional Drum Machine with 5/8â€ Open Wind Cable</t>
  </si>
  <si>
    <t>aebc3fa1-aa4e-40fc-99f3-b5ff1960817c</t>
  </si>
  <si>
    <t>40 CFM
Adapts from Handheld to Stationary
Canister Volume: 36 oz
Clear View and Easy to Empty Canister
High Performance Motor
Included Acessories: 4' Hose, (2) Extension Wands, Crevice Tool, Floor Tool
Inlet Diameter: 1 1/4"
Removable HEPA Filter</t>
  </si>
  <si>
    <t>https://www.milwaukeetool.com/--/web-images/sc/a2f13b7e6be34e689e8b602dfc79f76e?hash=6fae0d15d56856bde38a9fae3d55fcf7&amp;lang=en</t>
  </si>
  <si>
    <t>0882-20</t>
  </si>
  <si>
    <t>The M18â„¢ Compact Vacuum provides users with the most powerful &amp; adaptable handheld cleanup tool. A high performance motor creates best in class suction for cleanup of drywall dust, wood/metal shavings, and common jobsite debris. With a unique handheld design, the M18â„¢ Compact Vacuum can be used in a wide variety of orientations and applications across the jobsite. For added versatility, the 0882-20 comes with (2) extension wands, 4â€™ flexible hose, crevice tool, floor tool, and removable HEPA filter. A clear view and easy to empty canister provides added convenience. As a part of the M18â„¢ System of tools, it is powered by REDLITHIUMâ„¢ battery packs, which deliver up to 25 minutes of run time on a XC5.0 battery pack and 43 minutes of runtime on a HIGH DEMANDâ„¢ 9.0 Battery Pack.</t>
  </si>
  <si>
    <t>M18â„¢ Compact Vacuum Kit</t>
  </si>
  <si>
    <t>aeb65ae4-e3d7-425b-926b-7ee15e855aeb</t>
  </si>
  <si>
    <t>https://cdn.shopify.com/s/files/1/0651/3668/9323/files/abcd62323cee4e67b743f99276da6cf7_600x600.jpg?v=1734042577&amp;width=100&amp;crop=center</t>
  </si>
  <si>
    <t>PCL705K</t>
  </si>
  <si>
    <t>RYOBI introduces the 18V ONE+ Hand Vacuum Kit to our cleaning category. This improved hand vacuum has a powerful motor that offers exceptional suction to pick up a variety of dry debris. Cordless convenience and lightweight gives users the portability to clean anywhere. An easy to empty dust cup and dual filter system allows users to quickly clean and maintain their hand vacuum for optimal performance. This hand vacuum is compatible with a variety of 1-1/4" accessories such as a dust brush, crevice tool, utility nozzle, and hose (A32K05 accessory kit sold separately). Compatible Hand Vacuum Standard Filters (A32F05) and Hand Vacuum HEPA Filters (A32HF00) are sold separately as well. Backed by the RYOBI 3-Year Manufacturer's Warranty, this kit includes an 18V Hand Vacuum,18V 2Ah Lithium Battery, Charger, Filter and Operator's Manuals</t>
  </si>
  <si>
    <t>18V ONE+ HAND VACUUM KIT</t>
  </si>
  <si>
    <t>ae630cf4-ea8e-4b3a-889e-a9cca6fa3b25</t>
  </si>
  <si>
    <t>https://www.milwaukeetool.com/--/web-images/sc/b1fedc8ffb2e4ef1aa3b644d7db612dd?hash=ea6651e3e1bab6a1580bcbfc7797ef81&amp;lang=en</t>
  </si>
  <si>
    <t>2627-22CT</t>
  </si>
  <si>
    <t>The M18â„¢ Cut Out Tool is the fastest, most compact tool in the market. With our 4-Pole motor this tool delivers up to 20% faster cuts than other tools in the market. The REDLINKâ„¢ Intelligence provides overload protection to defend against abusive situations. The REDLITHIUMâ„¢ 3.0Ah battery (not included) provides up to 50 cuts per charge. The best in class ergonomics allow for increased comfort during all day work.</t>
  </si>
  <si>
    <t>M18â„¢ Cut Out Tool Compact Kit</t>
  </si>
  <si>
    <t>ae009103-ebb1-44a1-9031-9d4bcc6f36c5</t>
  </si>
  <si>
    <t>https://cdn.shopify.com/s/files/1/0651/3668/9323/files/PBLHG01K_THD14_600x600.jpg?v=1737405018&amp;width=100&amp;crop=center</t>
  </si>
  <si>
    <t>PBLHG01K</t>
  </si>
  <si>
    <t>The RYOBI 18V ONE+ HP Brushless 24â€ Hedge Trimmer is the perfect solution for a hassle-free powerful hedge trimmer. Delivering more power than a 20cc gas hedge trimmer, this tool gives you gas-like performance without the hassle of gas or cords. With just the pull of a trigger, trim for 25 minutes using an 18V ONE+ 2Ah lithium battery, or over 78 minutes using an 18V ONE+ 6Ah lithium battery. The 24" dual action hardened steel blades, combined with a 3/4" cut capacity, make tackling hedges, bushes, and shrubs a breeze. Experience reduced vibration and fatigue while trimming comfortably at all angles with the lightweight design and wrap-around front handle. Utilize the HEDGESWEEPâ„¢ Debris Remover to conveniently clear clippings as you trim. Best of all, it is part of the RYOBI 18V ONE+ System where any 18V ONE+ battery works with any 18V ONE+ product. This 18V ONE+ Hedge Trimmer is backed by the RYOBI 3-year manufacturer's warranty. This kit includes the PBLHG01 18V ONE+ Hedge Trimmer, PBP006 18V 2Ah Lithium Battery, PCG002 18V ONE+ Charger, HEDGESWEEP Debris Remover, Scabbard, and Operator's Manuals.</t>
  </si>
  <si>
    <t>18V ONE+ HP BRUSHLESS 24" HEDGE TRIMMER KIT</t>
  </si>
  <si>
    <t>addb89a5-ac5f-42ab-bb01-5e77a04f78b7</t>
  </si>
  <si>
    <t>https://www.milwaukeetool.com/--/web-images/sc/e569cb939a9246f19a2ae85fcc314c2a?hash=bae5c3d5f8fbac9e141b426a927e00e0&amp;lang=en</t>
  </si>
  <si>
    <t>2829S-20</t>
  </si>
  <si>
    <t>Our M18 FUELâ„¢ Compact Dual-Trigger Band Saw incorporates a Dual-Trigger Design for Safe Cutting which requires triggers located on both the back and front handle to be engaged in order to operate. The MILWAUKEEÂ® M18 FUELâ„¢ Compact Band Saw offers a light-weight, balanced design with the largest cutting capacity of any compact band saw at 3-1/4â€ X 3-1/4â€. The M18 FUELâ„¢ Compact Band Saw utilizes a POWERSTATEâ„¢ Brushless motor and Constant Power Technology for the fastest cutting band saw in its class. Our portable band saw is equipped with Jobsite Armor Technologyâ„¢, the tool is better protected from drops and debris with a proprietary composite material and crush zone barriers to absorb impacts. The MILWAUKEEÂ® cordless band saw has REDLINK PLUSâ„¢ Intelligence for the most advanced system of cordless power tool electronics, delivering optimized performance and overload protection using total system communication between tool, battery, and charger. A variable speed trigger, tool-free locking adjustable shoe, and LED work light to offers you maximum control and productivity. An integrated rafter hook for hanging makes for easy storage in-between cuts. The M18 FUELâ„¢ Compact Band Saw accessories include a pipe reamer attachment, providing you with the ability to easily attach the customized reamer attachment (49-90-2029, sold separately) to the back of the band saw to cut and ream with the same tool. In addition to the compact power tool, this band saw includes one set of blade covers and one 8/10 TPI Extreme metal cutting band saw blade.</t>
  </si>
  <si>
    <t>M18 FUELâ„¢ Compact Dual-Trigger Band Saw (Tool-Only)</t>
  </si>
  <si>
    <t>add36120-8a0c-4dd6-8323-f2079f62c0da</t>
  </si>
  <si>
    <t>1,250 Yards of Beam Distance
4,250 Lumens of TRUEVIEWâ„¢ High Definition Output
Spot and Flood Mode
Power with Vehicle
ONE-KEYâ„¢ Compatible
TRUEVIEWâ„¢ High Definition Output
Weather &amp; Outdoor Rated
Impact &amp; Vibration Resistant
Limited Lifetime LED Warranty</t>
  </si>
  <si>
    <t>https://www.milwaukeetool.com/--/web-images/sc/b231be9d856949ed8d9d4fc7c7a68f62?hash=dfeae44ab99ea24134fe15038f3effe0&amp;lang=en</t>
  </si>
  <si>
    <t>Our M18â„¢ Utility Remote Control Search Light is the first of its kind, allowing Power Utility users to SPOT LINES and FLOOD FIELDS from up to 1,250 yards away. This cordless light performs with up to 4,250 Lumens of TRUEVIEWâ„¢ High Definition Output and adapts to provide either spot or flood mode. Also included is a pre-paired wireless remote control that enables the light to rotate, adjust, and power from afar. This light is also ONE-KEYâ„¢ compatible, making it easy to track via the ONE-KEYâ„¢ online app. The MILWAUKEEÂ® Utility Remote Control Search Light is weather-resistant to survive outdoor use. The LEDs never need to be replaced with a 5-year tool warranty and a Limited Lifetime LED Warranty.</t>
  </si>
  <si>
    <t>Utility Remote Control Search Light</t>
  </si>
  <si>
    <t>adc3f4ca-d2c3-4ab4-bf24-d3dd6c3fec21</t>
  </si>
  <si>
    <t>https://cdn.shopify.com/s/files/1/0651/3668/9323/files/dc3104dea1e84663ac21b605f4ab0604_600x600.jpg?v=1734043109&amp;width=100&amp;crop=center</t>
  </si>
  <si>
    <t>PCL668B</t>
  </si>
  <si>
    <t>The RYOBI 18V ONE+ LED Stick Light provides 900 lumens with three brightness modes to give you the power you need to get the job done. Take advantage of the multi-position light panel with 335Âº of adjustability using the incorporated dual hinge pivot. Featuring various portable hanging options, this light is equipped with a rotating 2-by material capable metal hook and an included lanyard for hands-free use. Use this light from one job to the next without worrying about runtime as you can light up your environment for up to 50 hours (using a 6Ah battery on low). Best of all, it is part of the RYOBI ONE+ System where any 18V ONE+ battery works with any 18V ONE+ product. This 18V ONE+ LED Stick Light is backed by the RYOBI 3-year manufacturer's warranty and includes (1) 18V ONE+ LED Stick Light and (1) Lanyard. Battery and charger sold separately.</t>
  </si>
  <si>
    <t>18V ONE+ LED STICK LIGHT</t>
  </si>
  <si>
    <t>ad65e583-e860-47a6-a42f-ed940c7b46f3</t>
  </si>
  <si>
    <t>https://cdn.shopify.com/s/files/1/0651/3668/9323/files/e773e52bfeea418d94107e0b0cb6c795_600x600.jpg?v=1734043220&amp;width=100&amp;crop=center</t>
  </si>
  <si>
    <t>PCL615B</t>
  </si>
  <si>
    <t>Expand your RYOBI 18V ONE+ System with the RYOBI 18V ONE+ VERSEâ„¢ Clamp Speaker. Enjoy best in class BLUETOOTHÂ® streaming range of over 250'. Stream from 1 speaker or for even greater sound, use the VERSEâ„¢ technology to connect any additional VERSEâ„¢ speaker, no app required. Quickly and easily connect 100+ VERSEâ„¢ speakers with up to 150' of speaker to speaker connection range. With over 32 hours of continuous runtime you can keep your sound in sync all day. Mount your speaker nearly anywhere with the 1-3/4" clamp capacity and enjoy crisp, clear sound quality in any location. Best of all, it is part of the RYOBI ONE+ system where any 18V ONE+ battery works with any 18V ONE+ product. This RYOBI 18V ONE+ VERSEâ„¢ Clamp Speaker is backed by the RYOBI 3-Year Manufacturerâ€™s Warranty and includes (1) PCL615B 18V ONE+ VERSEâ„¢ Clamp Speaker and User Guide. Battery and charger sold separately. Battery and charger sold separately.</t>
  </si>
  <si>
    <t>18V ONE+ VERSEâ„¢ CLAMP SPEAKER</t>
  </si>
  <si>
    <t>ad41c668-fd62-49f1-8eab-05af11fd1302</t>
  </si>
  <si>
    <t>All-metal gears: Deliver industry-leading 950 lbs of dispensing force for the highest viscosity materials
REDLITHIUMâ„¢ Battery Technology: Superior pack construction, electronics, and performance deliver more work per charge and more work over pack life than any battery on the market
Variable-speed trigger: Allows for maximum flow-rate and bead-width control
CFTâ„¢Constant Flow Technology: Offers steady flow rate and even beads at all viscosity levels
Anti-drip mechanism: Instantly stops material from dripping upon trigger release
Rotating quick-change collar: Accepts all MilwaukeeÂ® quick-change configurations: 10-oz carriage, quart-size carriage, and 20-oz sausage barrels
6-Setting max speed dial: Optimizes flow rate from 0-21 IPM (inches per minute)</t>
  </si>
  <si>
    <t>https://www.milwaukeetool.com/--/web-images/sc/58595a7d34c048a3b83a4ef96c576c7c?hash=6ef95b7aecb9f25e61572049f7865e41&amp;lang=en</t>
  </si>
  <si>
    <t>2641-21CT</t>
  </si>
  <si>
    <t>The most powerful cordless caulk and adhesive gun on the market offers the most bead control. Deliver caulk or adhesives smoothly and steadily, even with the highest viscosity materials, with the incredible pushing force of the M18TM Cordless 10-oz Caulk and Adhesive Gun. All-metal gears provide an industry-leading 950 lbs of force, and CFTTM Constant Flow Technology eliminates motor oscillation for steady dispensing and even beads at all viscosity levels. A variable-speed trigger and six-setting maximum speed dial optimize the toolâ€™s 0-21 inches per minute (IPM) flow rate. Â The exclusive MilwaukeeÂ® anti-drip mechanism prevents oozing of excess material when the trigger is released. A rotating collar gives you maximum bead control around turns, and the quick-change carriage design lets you change between 10-oz, quart and sausage-style containers. The M18 REDLITHIUMTM Battery lets you dispense more than 200 10-oz tubes of construction adhesive on one charge. The kit includes an 18-volt compact battery, 30-minute charger, 10-oz carriage, 10-oz plunger rod and piston assembly.</t>
  </si>
  <si>
    <t>M18â„¢  Cordless 10oz. Caulk and Adhesive Gun Kit</t>
  </si>
  <si>
    <t>ad2750ec-9eba-48e9-bb8c-d73715947fcf</t>
  </si>
  <si>
    <t>All Metal Side Handle for optimal control
As Fast As Corded
Compatible with all M18â„¢ batteriesPart of the M18 FUELâ„¢ System Featuring 250+ Power Tool Solutions
Generates Corded Power
LED light to illuminate work areas
M18 REDLITHIUMâ„¢ HIGH OUTPUTâ„¢ XC6.0 Battery Pack delivers over 100 2-9/16" holes per charge, and has 50% More Power and Runs 50% Cooler vs. REDLITHIUMâ„¢ XC
Mechanical Clutch in Low Speed
POWERSTATEâ„¢ Brushless Motor provides constant power under heavy load to power through 6-1/4" in. holes
QUIK-LOKâ„¢ Chuck
REDLINK PLUSâ„¢ Intelligence ensures maximum performance and protects from overloads, heating and over-discharge
Up to 100 2-9/16" Holes Per Charge</t>
  </si>
  <si>
    <t>https://www.milwaukeetool.com/--/web-images/sc/88847e4689ec4210b158f38fc9a86a8c?hash=df9f2d75f7e152351298f8173dabc109&amp;lang=en</t>
  </si>
  <si>
    <t>2811-20</t>
  </si>
  <si>
    <t>Our M18 FUELâ„¢ SUPER HAWGÂ® Right Angle Drill with QUIK-LOKâ„¢ delivers the next generation of ground-breaking performance with the power and speed to replace corded right angle drills. The cordless right angle drill is designed from the ground up to generate corded power, work as fast as the corded competition, and deliver you with up to 100 2-9/16" holes through 6" beams per battery charge on our M18â„¢ REDLITHIUMâ„¢ HIGH OUTPUTâ„¢ 6.0AH battery. The MILWAUKEEÂ® SUPER HAWGÂ® features our POWERSTATEâ„¢ Brushless Motor, optimized REDLINK PLUSâ„¢ electronics, and is powered by our REDLITHIUMâ„¢ HIGH OUTPUTâ„¢ Batteries. The drill's all-metal QUIK-LOKâ„¢ chuck provides you with ultimate durability and long tool life. The QUIK-LOKâ„¢ chuck also allows you to easily insert and remove attachments with one hand. An all-metal side handle and LED light ensures you have optimal control and visibility while operating your tool. The M18 FUELâ„¢ SUPER HAWGÂ® delivers the performance and run-time to complete single-family home rough-ins or the ability to rough-in multiple multi-family units on a single charge.</t>
  </si>
  <si>
    <t>M18 FUELâ„¢ SUPER HAWGâ„¢ Right Angle Drill w/ QUIK-LOKâ„¢</t>
  </si>
  <si>
    <t>ac82a4ee-624e-4860-9d58-0f857556fbde</t>
  </si>
  <si>
    <t>Most Powerful Drill
Only 6.9" in length for access into tight spaces and reduced fatigue
AUTOSTOPâ„¢ Control Mode, Enhanced Safety
POWERSTATEâ„¢ Brushless Motor delivers the power to complete the widest range of applications of any drill driver
Fastest Drilling and Driving applications under load
AUTOSTOP Feature to Protect from over rotation in a bind up for enhanced safety, equipped with a dedicated AUTOSTOP light on foot of tool to indicate a protection event
1/2" all-metal chuck with carbide teeth for maximum durability, grip and bit retention
Mechanical Clutch for consistency in driving a wide range of fasteners
Unmatched Performance with the most runtime in class with the XC5.0Ah batteries
All-Metal Gearcase for ultimate durability
All-metal belt clip for portability
1400 in-lbs of torque
LED light for better visibility in low-light situations</t>
  </si>
  <si>
    <t>https://www.milwaukeetool.com/--/web-images/sc/a267c1c0bcc14caead3aa30d421fb4a2?hash=d8242d6c2be1c1f4ce3377a96dd4285b&amp;lang=en</t>
  </si>
  <si>
    <t>2905-20</t>
  </si>
  <si>
    <t>Our M18 FUELâ„¢ Â½â€ Drill Driver w/ One-Keyâ„¢ is the Industry's Most Powerful Drill, delivering the capability to drill the largest holes at high speed into the densest materials. Our cordless drill is the Most Compact solution in its class and features AutoStopâ„¢ Control Mode for Enhanced Safety. The POWERSTATEâ„¢ Brushless motor delivers the most power under load to complete 2-9/16" Self-Feed holes in dense woods for increased productivity. At only 6.9â€ in length, this is the most compact cordless drill in its class for the best access and maneuverability in tight spaces. The AutoStopâ„¢ Control Mode offers enhanced safety for the operator by preventing over-rotation in a bind-up with the best reaction time in the industry. With ONE-KEYâ„¢, users gain the ability to Customize, Track and Manage their tool. Operators can customize the AUTOSTOPâ„¢ Control Mode with Low, Medium, and High Sensitivity settings. Using the tool's tracking functionality, if ever lost or stolen, lock it out to protect your investment.  The REDLINK PLUSâ„¢ intelligence ensures maximum performance and protects from overloads, heating, and over-discharge. Our M18â„¢ REDLITHIUMâ„¢ battery packs deliver more work per charge and more work over the life of the pack when compared to competitors. The all-metal ratcheting chuck is the best in class. This provides increased grip strength, durability, and corrosion resistance. Our M18 FUELâ„¢ 1/2â€ Drill Driver is part of our M18â„¢ system which is fully compatible with over 250+ solutions.</t>
  </si>
  <si>
    <t>M18 FUELâ„¢ Â½â€ Drill/Driver w/ ONE-KEYâ„¢</t>
  </si>
  <si>
    <t>ab46874a-7fea-4788-a76d-daded6c684ce</t>
  </si>
  <si>
    <t>https://cdn.shopify.com/s/files/1/0651/3668/9323/files/edf7b77b2b4944e893810f12f9d7938f_600x600.jpg?v=1734043284&amp;width=100&amp;crop=center</t>
  </si>
  <si>
    <t>P4003K</t>
  </si>
  <si>
    <t>RYOBI introduces the 18V ONE+ Hybrid Drain Auger Kit with 50' Cable, 2.0Ah Battery, 18V ONE+ Charger, and Accessories. This tool features a variable speed dial to power through the toughest clogs. The adjustable base and pivoting drum allow optimum angles in any drain. With quick change replaceable tips and drum, the ONE+ Hybrid 50 ft. Drain Auger Kit guarantees convenience when handling a variety of clogs. This tool clears clogs from drains up to 3 in. wide with a 50' reinforced cable to minimize kinking. Backed by the RYOBI 3-Year Manufacturer's Warranty, the ONE+ Hybrid 50 ft. Drain Auger Kit includes a ONE+ 2.0Ah Battery, an 18V Charger, a hybrid power supply, a power supply storage rack, a bulb tip, a foot bulb, and an operator's manual.</t>
  </si>
  <si>
    <t>18V ONE+ HYBRID 50' DRAIN AUGER KIT</t>
  </si>
  <si>
    <t>aadebb44-46b9-47b9-ad7b-cb0a318cc4fd</t>
  </si>
  <si>
    <t>Customize, Track and Manage toolâ€™s performance and location.
deliver more work per charge and more work over the life of the battery
delivers 210 ft-lbs. of fastening torque
Easily toggle between up to four custom performance profiles that can be saved to the memory of the tool
ONE-KEYâ„¢ Compatible:
POWERSTATEâ„¢ Brushless Motor:
prevents damage to the tool and battery due to overloading or overheating
REDLINK PLUSâ„¢ Intelligence:
REDLITHIUMâ„¢ Batteries:</t>
  </si>
  <si>
    <t>https://www.milwaukeetool.com/--/web-images/sc/547dfdef551e4322a139673fecfe429e?hash=68fe147c8c82b48e4f89c02387e6ac77&amp;lang=en</t>
  </si>
  <si>
    <t>2758-20</t>
  </si>
  <si>
    <t>The M18 FUELâ„¢ 3/8â€ Compact Impact Wrench features a POWERSTATEâ„¢ Brushless Motor that delivers 0-2,500 RPM and 0-210 ft-lbs of fastening torque with constant power output under heavy load.Â  REDLINK PLUSâ„¢ Intelligence is the most advanced electronic system on the market, preventing damage to the tool and battery caused by overloading or overheating.Â  REDLITHIUMâ„¢ Batteries deliver more work per charge and more work over the life of the pack than competitive batteries on the market.Compatible with ONE-KEYâ„¢, this is the industryâ€™s first Impact Wrench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Once the desired output performance is reached, the custom profile is then saved to the memory of the tool and the connection to the smart phone is no longer necessary.  The toolâ€™s memory supports up to 4 custom profiles that can be easily accessed with the touch of a button on the tool.  Your custom profiles are also saved in the cloud so that they can be accessed at any time.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t>
  </si>
  <si>
    <t>M18 FUELâ„¢ with ONE-KEYâ„¢ 3/8" Compact Impact Wrench w/ Friction Ring</t>
  </si>
  <si>
    <t>aa5b5ac9-91fa-43cd-80b4-8a8cd3e5b01f</t>
  </si>
  <si>
    <t>POWERSTATEâ„¢ Brushless Motor: Purposely built for the M18 FUELâ„¢ 1/2" Hammer Drill to provide Up To 60% More Power than the competitive set
REDLINK PLUSâ„¢ Intelligence: Ensures optimal performance and provides overload protection to prevent damage to the tool and battery during heavy applications while still maintaining compatibility across the entire M18â„¢ System.
REDLITHIUMâ„¢ XC5.0 Battery Pack: Delivers more work per charge and more work over the life of the pack than competitors
Up To 60% More Power: 1,200 in-lbs of torque
Only 6.9" in length for access into tight spaces and reduced fatigue
LED on foot of tool for better lighting in dark spaces
Compatible with all M18â„¢ batteries</t>
  </si>
  <si>
    <t>https://www.milwaukeetool.com/--/web-images/sc/a2f07a4f4b24486c95252bcdb7063fe4?hash=a45af2a09496f389a84b14cfbf999084&amp;lang=en</t>
  </si>
  <si>
    <t>2804-20</t>
  </si>
  <si>
    <t>The M18 FUELâ„¢ Â½â€  Hammer Drill is the Industry's Most Powerful Drill by delivering Up to 60% More Power, Up To 1.5â€ Shorter length and Up To 2X Faster Speed Under Heavy Load. The POWERSTATEâ„¢ Brushless motor delivers 1,200 in-lbs of torque and 2,000 RPMs, providing fast drilling through demanding applications. At 6.9â€ in length, this is the most compact drill in its class, giving better access in tight spaces and reducing fatigue. The REDLINK PLUSâ„¢ intelligence ensures maximum performance and protects from overloads, heating and over-discharge. The REDLITHIUM XC5.0â„¢ Battery Pack delivers more work per charge and more work over the life of the pack when compared to competitors. The all metal ratcheting chuck is the best in class by providing increased bit grip strength and corrosion resistance.</t>
  </si>
  <si>
    <t>M18 FUELâ„¢ Â½â€ Hammer Drill/Driver (Tool Only)</t>
  </si>
  <si>
    <t>a9dfc90f-c18f-4891-a29c-2594b681aadf</t>
  </si>
  <si>
    <t>https://www.milwaukeetool.com/--/web-images/sc/efd927da7e9945bbaf9bcdf303cc4ada?hash=745205082271658fc228fb6b80e3d295&amp;lang=en</t>
  </si>
  <si>
    <t>48-59-1807</t>
  </si>
  <si>
    <t>The M18â„¢ &amp; M12â„¢ Rapid Charge Station is the fastest charging solution in the industry. With the ability to Charge 6 Packs 4X Faster, the station charges three batteries simultaneously while charging each pack up to 40% faster. The charger accepts up to (3) M18â„¢ &amp; (3) M12â„¢ battery packs, reducing the amount of time spent changing out batteries and increasing productivity on the jobsite.  Featuring REDLINKâ„¢ Intelligence, it communicates directly with the battery to monitor cell voltage, temperature, and charge status to optimize the performance and extend the life of the pack.   The station has integrated hang holes for vertical mounting, a pass through plug to conserve outlet space, and a convenient carry handle to transport packs on and off the jobsite.</t>
  </si>
  <si>
    <t>M18â„¢ &amp; M12â„¢ Rapid Charge Station</t>
  </si>
  <si>
    <t>a9c286cd-c5e9-43b1-88a1-04527ae2c2a2</t>
  </si>
  <si>
    <t>https://cdn.shopify.com/s/files/1/0651/3668/9323/files/d4b61163a69446be888a519c367c1ae4_600x600.png?v=1737123635&amp;width=100&amp;crop=center</t>
  </si>
  <si>
    <t>P2950</t>
  </si>
  <si>
    <t>The RYOBI 18V ONE+ Cordless Outdoor Patio Cleaner-Wire Brush gives you the convenience to keep your outdoor area clean through each season. The Patio Cleaner-Wire Brush is ideal for effortlessly clearing weeds, grass, and moss from between bricks, pavers, and pavement cracks on patios, sidewalks, driveways, and decking. Its innovative design features a telescoping height adjustment shaft to allow for comfortable use. There is an assist handle for user comfort and the wire brush guard protects the user from debris. This patio cleaner is compatible with any RYOBI 18V battery. This tool and battery are backed by a 3-year warranty.</t>
  </si>
  <si>
    <t>18V ONE+ OUTDOOR PATIO CLEANER - WIRE BRUSH KIT</t>
  </si>
  <si>
    <t>a9a901aa-0495-4708-b3ab-f45beaeeb735</t>
  </si>
  <si>
    <t>https://www.milwaukeetool.com/--/web-images/sc/ab59fade25124a2a88969d96f5736f64?hash=f1bde6ebfc7d9b25b28e359441bfd70e&amp;lang=en</t>
  </si>
  <si>
    <t>2974-20</t>
  </si>
  <si>
    <t>Our 200â€™ Pipeline Inspection Reel designed for 3â€-10â€ drain lines is powered by the M18â„¢ 500 GB Control Hub and is part of the MILWAUKEEÂ® M18â„¢ Modular Pipeline Inspection System. Featuring the industryâ€™s shortest 34 mm 1080p HD self-leveling camera head, and the ability to digitally zoom up to 4X and optimize light output inside of pipes, technicians can now see more in drain lines than ever before. The sewer line camera has a telescoping handle and wide wheelbase making transportation on and off the job easier than ever. The 200â€™ Pipeline Inspection Reel comes equipped with small and medium camera skids as well as a camera head sleeve to center and protect the camera while inside pipes.</t>
  </si>
  <si>
    <t>200â€™ Stiff Pipeline Inspection Reel</t>
  </si>
  <si>
    <t>a9a1536a-3a72-4c76-9f12-582672178438</t>
  </si>
  <si>
    <t>POWERSTATEâ„¢ Brushless Motor delivers the power to complete cuts in demanding extended reach applications providing up to 2.35HP peak power
9 feet to 13 feet of adjustable length
Fully compatible with the M18â„¢ System, featuring over 250+ tools
25m/s chain speed delivering fast clean cuts
Lightweight magnesium cutting head for improved balance
Ergonomic adjustment collar to easily change shaft length
Captured bar nut: nut retained to sprocket cover
Sight line for increased visibility and control in precision cutting
Robust metal branch hook
Onboard scrench storage
Side access chain tensioner for quick adjustment to chain tension
Intuitive trigger lock off for user protection and increased control
Automatic oiler to ensure proper lubrication of the cutting system
Compact design to allow entire saw to be stored inside a 6" conduit carrier</t>
  </si>
  <si>
    <t>https://www.milwaukeetool.com/--/web-images/sc/3eb37036eaae4ae68ee6f75560a6438f?hash=bbed7e41e9c192ec9a543c3439b3609b&amp;lang=en</t>
  </si>
  <si>
    <t>3013-20</t>
  </si>
  <si>
    <t>Our M18 FUELâ„¢ Telescoping Pole Saw is designed to meet the performance, durability, and ergonomic needs of the professional arborist, power utility lineman, and landscape maintenance professional. The sawâ€™s POWERSTATEâ„¢ Brushless Motorâ„¢ delivers 2.3HP peak power, making it the industryâ€™s most powerful telescoping pole saw. M18 FUELâ„¢ technology allows the saw to reach its full throttle 25m/s chain speed in under 1 second, delivering the fastest cutting in its class. In addition to outperforming gas competitors, the saw eliminates all of the headaches associated with gas engines, such as pull starts, high noise levels, emissions, and regular maintenance. This saw is optimized for use with M18â„¢ REDLITHIUMâ„¢ HIGH OUTPUTâ„¢ batteries, which deliver best-in-class performance. Our REDLINK PLUSâ„¢ Intelligence enables full-circle communication between the tool and battery, providing you with unmatched levels of performance, protection, and productivity. The saw has a professionally demanded feature set, including a rigid, easy-to-adjust telescoping shaft, lightweight magnesium cutting head, robust branch hook, cutting sight line, captured bar nut, compact design for easy storage and transport, easy access chain tensioner, automatic oiler, and onboard scrench storage. The M18 FUELâ„¢ Telescoping Pole Saw is fully compatible with 250+ solutions on the M18â„¢ system.</t>
  </si>
  <si>
    <t>M18 FUELâ„¢ Telescoping Pole Saw (Tool-Only)</t>
  </si>
  <si>
    <t>a937d4f8-d719-407b-8058-ad784ef00fe1</t>
  </si>
  <si>
    <t>https://cdn.shopify.com/s/files/1/0651/3668/9323/files/d553070b9c0a48f983c755d42b709071_600x600.jpg?v=1734043069&amp;width=100&amp;crop=center</t>
  </si>
  <si>
    <t>PCL250B</t>
  </si>
  <si>
    <t>Expand your RYOBI 18V ONE+ System with the RYOBI 18V ONE+ 3/8" Impact Wrench. Producing 220-ft-lbs, the 18V ONE+ 3/8" Impact Wrench delivers up to 3,100 impacts per minute. The 3/8" anvil friction rings allows for efficient socket changes. The on-board LED worklight provides additional visibility for all of your projects. This tool is perfect for a variety of automotive applications. This 18V ONE+ 3/8" Impact Wrench is backed by the RYOBI 3-Year Manufacturer's Warranty and includes (1) PCL265B 18V ONE+ 3/8" Impact Wrench and Operator's Manual. Battery and charger sold separately.</t>
  </si>
  <si>
    <t>18V ONE+ 3/8" IMPACT WRENCH</t>
  </si>
  <si>
    <t>a8ea0f27-0816-4dcf-98d3-97f2a7436122</t>
  </si>
  <si>
    <t>48-53-3839</t>
  </si>
  <si>
    <t>2"-4" Head Attachment Kit for 5/8" Sectional Cable</t>
  </si>
  <si>
    <t>a8aa00d8-1ac3-4391-b218-94f567e94ef5</t>
  </si>
  <si>
    <t>1,250 Yards of Beam Distance
4,250 Lumens of TRUEVIEWâ„¢ High Definition Output
Spot and Flood Mode
Power with Vehicle or M18â„¢ Battery
ONE-KEYâ„¢ Compatible
TRUEVIEWâ„¢ High Definition Output
Weather &amp; Outdoor Rated
Impact &amp; Vibration Resistant
Limited Lifetime LED Warranty</t>
  </si>
  <si>
    <t>https://www.milwaukeetool.com/--/web-images/sc/db25711ab37e42c79aa04bfc6c95a378?hash=566c9a1a20d0765a8e477bb0c7750e5e&amp;lang=en</t>
  </si>
  <si>
    <t>2123-21HD</t>
  </si>
  <si>
    <t>Our M18â„¢ Utility Remote Control Search Light Kit w/ Portable Base is the first of its kind, allowing Power Utility users to SPOT LINES and FLOOD FIELDS from up to 1,250 yards away. This cordless light performs with up to 4,250 Lumens of TRUEVIEWâ„¢ High Definition Output and adapts to provide either spot or flood mode and the option to use with a permanent or portable magnetic base. Also included is a pre-paired wireless remote control that enables the light to rotate, adjust, and power from afar. This light is also ONE-KEYâ„¢ compatible, making it easy to track via the ONE-KEYâ„¢ online app. The MILWAUKEEÂ® Utility Remote Control Search Light is weather-resistant to survive outdoor use. The LEDs never need to be replaced with a 5-year tool warranty and a Limited Lifetime LED Warranty.</t>
  </si>
  <si>
    <t>M18â„¢ Utility Remote Control Search Light Kit w/ Portable Base</t>
  </si>
  <si>
    <t>a89f848c-433d-48ba-b10c-711e10dbe975</t>
  </si>
  <si>
    <t>https://cdn.shopify.com/s/files/1/0651/3668/9323/files/4df413e934414bc9abe2f3d644905c06_600x600.jpg?v=1734041002&amp;width=100&amp;crop=center</t>
  </si>
  <si>
    <t>P20016BTL</t>
  </si>
  <si>
    <t>The RYOBI 18V ONE+ 3-in-1 Mower, String Trimmer, and Edger is ideal for smaller yards. Experience exceptional performance with just the pull of a trigger. This tool allows you to save space in your garage and get a lot of work done with the same tool. Achieve over 20 minutes of runtime using an 18V ONE+ 4Ah battery (battery not included). The easy attachable/detachable 12 in. mower deck turns your string trimmer into a lawn mower to give you that nice even clean cut in your lawn. It has a 4-position single point height adjustment from 1.5 in. to 3.5 in. Quickly detach the mower deck and trim around flower beds, fences, or hard to reach areas. With an adjustable 10 in. to 12 in. cutting width, you can optimize your power and runtime. Equipped with an auto-feed head, line advances each time the trigger is pulled. Use the push button to twist the shaft for easy edging along sidewalks and driveways. This tool has a variable speed trigger for maximum control and a telescoping shaft that adjusts the height for convenience and comfortability. Best of all, it is part of the RYOBI ONE+ system where any 18V ONE+ battery works with any 18V ONE+ product. The RYOBI 18V ONE+ 3-in-1 Mower, String Trimmer, and Edger is backed by the RYOBI 3-Year Manufacturer's Warranty and includes 18V 12 in. String Trimmer/Edger, 12 in. Detachable Deck, Grass Deflector, Front Handle, and Operatorâ€™s Manual. Battery and charger sold separately.</t>
  </si>
  <si>
    <t>18V ONE+ 3-IN-1 MOWER, STRING TRIMMER, AND EDGER</t>
  </si>
  <si>
    <t>a89e5b4b-d978-43c7-856e-db4220b22b92</t>
  </si>
  <si>
    <t>https://www.milwaukeetool.com/--/web-images/sc/ae9b82fdcd944b6aac2693cc708bf77a?hash=7fd6a37096f669298657df0ef58c1144&amp;lang=en</t>
  </si>
  <si>
    <t>48-53-2970</t>
  </si>
  <si>
    <t>Our Tablet Mount is compatible with our Modular Pipeline Inspection System for hands-free viewing of the sewer camera video on any tablet or mobile device. The included metal mounting plate easily adheres to any mobile device with an integrated high strength magnet that stabilizes the device for secure viewing in any orientation. The magnetic tablet mount can be attached directly onto the Pipeline Inspection Reels via the 360-degree adjustable monitor mount or stand-alone on a flat surface. The MILWAUKEEÂ® tablet mount features a tilted base that sits flat on the ground while angling the device for easy viewing on flat surfaces and elevates the device from water, dirt, and debris.</t>
  </si>
  <si>
    <t>MilwaukeeÂ® Tablet Mount</t>
  </si>
  <si>
    <t>a896f7d3-efe2-4a05-bc5e-e642b8f9ac16</t>
  </si>
  <si>
    <t>https://cdn.shopify.com/s/files/1/0651/3668/9323/files/5203eb028adf408eb458b6ead8c9fa00_600x600.jpg?v=1734042134&amp;width=100&amp;crop=center</t>
  </si>
  <si>
    <t>PCG006</t>
  </si>
  <si>
    <t>Expand your RYOBI 18V ONE+ System with the RYOBI 18V ONE+ 6-Port Fast Charger. With 30% faster charging than P135, this charger decreases downtime significantly. Made with convenience in mind, it can consecutively charge and maintain up to 6 18V ONE+ batteries. This charger includes a 2 Amp USB output allowing users to charge portable electronics. Featuring LED indicator lights, users can easily identify battery charge status. The Energy Save Mode conserves energy when not charging or maintaining batteries. To maximize workspace, the wall mount capability ensures organization at any given point. This 18V ONE+ 6-Port Fast Charger is backed by the RYOBI 3-Year Manufacturer's Warranty and includes (1) PCG006 18V ONE+ 6-Port Fast Charger and Operator's Manual. Battery sold separately.</t>
  </si>
  <si>
    <t>18V ONE+ 6-PORT FAST CHARGER</t>
  </si>
  <si>
    <t>a8646ce5-2bfb-4416-bd51-e31259796998</t>
  </si>
  <si>
    <t>https://cdn.shopify.com/s/files/1/0651/3668/9323/files/eeb9665a3ce3411581fc1a28ddbdb492_600x600.jpg?v=1734043290&amp;width=100&amp;crop=center</t>
  </si>
  <si>
    <t>PCL1307K1</t>
  </si>
  <si>
    <t>Be ready when the storm strikes with the RYOBI 18V ONE+ Storm Kit â€“ 150W Battery Power Source, Compact Radio, LED Area Light, 18V ONE+ 2Ah Lithium Battery, charger and bag. Use the 150 Watt Power Source to charge your small electronics through AC and USB-A charging ports. Stay up to date on the latest news with the Compact Radioâ€™s FM radio mode or connect your device using Bluetooth mode.  Light your space with the LED Area Light providing 850 lumens and 360Â° illumination. All 3 of these 18V ONE+ solutions are ready to help you weather the storm, and each product is equipped with USB-A charging ports. Best of all, these products are a part of the RYOBI ONE+ system where any 18V ONE+ battery works with any 18V ONE+ product. This 18V ONE+ Storm Kit is backed by the RYOBI 3-Year Manufacturer's Warranty and includes (1) RYi150BG 18V ONE+ 150W Power Source, (1) PCL600 18V ONE+ Compact Radio, (1) PCL662 18V ONE+ LED Area Light, (1) PBP006 18V ONE+ 2Ah Lithium Battery, Charger, Bag and Operatorâ€™s Manuals</t>
  </si>
  <si>
    <t>18V ONE+ STORM KIT</t>
  </si>
  <si>
    <t>a84a7e85-04b1-4a58-afe4-7ce82d592e5f</t>
  </si>
  <si>
    <t>https://cdn.shopify.com/s/files/1/0651/3668/9323/files/a669bd6cbfe449e696a661facdeded2b_600x600.jpg?v=1734042540&amp;width=100&amp;crop=center</t>
  </si>
  <si>
    <t>PBLDD01K</t>
  </si>
  <si>
    <t>RYOBI introduces the 18V ONE+ HP Brushless Cordless 1/2 in. Drill/Driver Kit with (2) 2.0 Ah HIGH PERFORMANCE Batteries, Charger, and Bag. The RYOBI 18V ONE+ HP Brushless 1/2 in. Drill/Driver features a brushless motor, delivering up to 20% faster drilling and up to 50% more torque saving time and energy per application. Its 750 in./lbs. of torque maximizes output power when drilling through tough materials. Catering to user's needs, this drill includes a 2-speed gearbox (0-500 and 0-2,100 RPM) and a 24-position clutch for ultimate control while drilling and driving. This drill comes paired with a 1/2 in. ratcheting metal chuck for increased durability and accessory retention during heavy-duty applications. The included battery and charger are compatible with all RYOBI 18V ONE+ Tools. This drill/driver is backed by the RYOBI 3-Year Manufacturer's Warranty and includes the PBLDD01 18V ONE+ HP Brushless 1/2 in. Drill/Driver, (2) 2.0 Ah HIGH PERFORMANCE Batteries, Charger, Bag, and an operator's manual.</t>
  </si>
  <si>
    <t>18V ONE+ HP BRUSHLESS 1/2" DRILL/DRIVER KIT</t>
  </si>
  <si>
    <t>a7d8c365-67a7-41f6-9f91-b95667dfaac9</t>
  </si>
  <si>
    <t>POWERSTATEâ„¢ Brushless Motor:
delivers 210 ft-lbs. of fastening torque
REDLINK PLUSâ„¢ Intelligence:
prevents damage to the tool and battery due to overloading or overheating
REDLITHIUMâ„¢ Batteries:
deliver more work per charge and more work over the life of the battery
ONE-KEYâ„¢ Compatible:
Customize, Track and Manage toolâ€™s performance and location.
Easily toggle between up to four custom performance profiles that can be saved to the memory of the tool</t>
  </si>
  <si>
    <t>https://www.milwaukeetool.com/--/web-images/sc/1a141c9969ad464aa9ef28266cda1d7b?hash=670acb20bdb455174c93b100ae1f8689&amp;lang=en</t>
  </si>
  <si>
    <t>2758-22</t>
  </si>
  <si>
    <t>M18 FUELâ„¢ with ONE-KEYâ„¢ 3/8" Compact Impact Wrench w/ Friction Ring Kit</t>
  </si>
  <si>
    <t>a7d4aa68-8b05-4393-8bc1-d3d2eb76ae89</t>
  </si>
  <si>
    <t>POWERSTATE Brushless Motor provides Power to Cut 1" Branches in Extended Reach Trimming Applications for Faster Trimming
Articulating Blade, Rotating Handle, and Double Sided Blades Provide More Control &amp; Clean Cuts
Fully compatible with the MilwaukeeÂ® M18â„¢ System featuring over 275+ Solutions
1" Blade Gap
24" double-sided dual-sharpened blade set
3.500 strokes per minute
5 position rotating handle
270 Degrees of cutting blade articulation, 12 cutting positions, 1 storage position
Blade tip guard prevents damage to property and protects blades
Total tool length with M18 REDLITHIUMâ„¢ FORGEâ„¢ XC8.0 Battery (Not Included) 87"</t>
  </si>
  <si>
    <t>https://www.milwaukeetool.com/--/web-images/sc/9e8e344fe34849658697c6465a2513db?hash=b444b3627f8166aaacfdfdd6a882327e&amp;lang=en</t>
  </si>
  <si>
    <t>3012-20</t>
  </si>
  <si>
    <t>Our M18 FUELâ„¢ Pole Articulating Hedge Trimmer has the power to cut 1" branches, cuts faster, and provides more versatility for clean cuts. Designed to meet the needs of the landscape maintenance professional, this hedge trimmer leverages a POWERSTATEâ„¢ Brushless motor and 24" double-sided blades with a 1" blade gap, for faster more aggressive cutting. The cutting head allows for 270 degrees of blade articulation, giving users 12 operating positions and 1 storage position. The hedge trimmer includes a tip guard to prevent damage to the blade and surrounding work area, as well as a bail handle, padded grip, and 5-position rotating handle for optimal hand placement and increased comfort and control. This hedge trimmer's length with the REDLITHIUMâ„¢ FORGEâ„¢ XC8.0 Battery (Not Included) is 87". REDLINK PLUSâ„¢ Intelligence offers total system communication between tool and battery for unmatched levels of performance, protection, and productivity. The M18 FUELâ„¢ Pole Articulating Hedge Trimmer is fully compatible with 275+ solutions on the M18â„¢ system.</t>
  </si>
  <si>
    <t>M18 FUELâ„¢ Pole Articulating Hedge Trimmer</t>
  </si>
  <si>
    <t>a7a0f8d2-48f2-4893-9c5b-15b744e26f08</t>
  </si>
  <si>
    <t>Controlled Torque Output
POWERSTATEâ„¢ Brushless Motor delivers up to 750 ft-lbs of fastening torque and 1,100 ft-lbs of nut-busting torque
REDLINK PLUSâ„¢ Intelligence prevents damage to the tool and battery due to overloading or overheating
LED light to illuminate the work area
4 customizable Drive Controlâ„¢ modes provide multiple fastening torque outputs designed for vehicles such as sedans, light trucks and box trucks
POWERSTATEâ„¢ Brushless Motor delivers maximum power and long motor life
Premium rubber overmold withstands corrosive materials and provides increased comfort when in use
Faster Tire Service
Part of the M18â„¢ System, featuring over 175+ Tools
ONE-KEYâ„¢ Compatible: Ability to Customize, Track and Manage tools for increased productivity and investment protection
Up to 1,100ft-lbs Nut-Busting Torque
Enables users to perform Faster Tire Service by removing the hassle of pneumatic hoses, compressors, and torque sticks
REDLITHIUMâ„¢ batteries (not included with Bare Tool) deliver more work per charge and more work over the life of the battery</t>
  </si>
  <si>
    <t>https://www.milwaukeetool.com/--/web-images/sc/dbe06c47f4574e8292cbc5ab18782377?hash=f81f3880f7cdfe225af5f37136999563&amp;lang=en</t>
  </si>
  <si>
    <t>2769-20</t>
  </si>
  <si>
    <t>Our M18 FUELâ„¢ Â½â€ Ext. Anvil Controlled Torque Impact Wrench w/ ONE-KEYâ„¢ delivers Controlled Torque for fastening and up to 1,100 ft-lbs of Nut-Busting Torque. Professional tire technicians can perform Faster Tire Service without the hassle of pneumatic hoses, compressors, and torque sticks. The cordless impact wrench features four customizable modes, delivering you with unique fastening torque outputs needed to perform tire service on vehicles such as sedans, light trucks, and box trucks. With up to 1,100 ft-lbs of breakaway torque, the torque controlled impact wrench provides you with more than enough power to remove rusted lug nuts. Our REDLITHIUMâ„¢ Battery Pack (not included) is compatible with 175+ M18â„¢ tools, providing you with more work per charge and more work over the life of the pack than competitors. With ONE-KEYâ„¢, you also gain the ability to Customize, Track and Manage your extended anvil impact wrench.</t>
  </si>
  <si>
    <t>M18 FUELâ„¢ Â½â€ Ext. Anvil Controlled Torque Impact Wrench w/ ONE-KEYâ„¢ (Tool Only)</t>
  </si>
  <si>
    <t>a79396b3-8109-48ea-ba81-74ce7a8836de</t>
  </si>
  <si>
    <t>POWERSTATEâ„¢ Brushless Motor and optimized components Outperforms 4.25 Peak HP Wet/Dry Vacuums, delivering more cleaning power than corded
Reinforced casters and tread design deliver up to 8X wheel life
Crush and twist resistant hose construction deliver up to 2X hose life
Part of the NEXUSâ„¢ Modular Vacuum System: Customize your cleanup experience with interchangeable motor heads for varying power, tanks for holding capacity, carts for mobility, and add-on components to enhance the cleanup experience
MAX POWER MODE delivers up to 34 minutes of continuous cleaning time, and up to 1,400 ft2 of debris clean up per charge on (2) M18â„¢ REDLITHIUMâ„¢ FORGEâ„¢ HD12.0 Battery Packs
Requires (2) M18â„¢ REDLITHIUMâ„¢ Batteries to operate
Included Premium Wet/Dry Vacuum Cart has large back wheels and a 3 position telescoping/removeable handle
Included Large High Efficiency Filter ensures optimal dust and microparticle collection
Can be used with a MILWAUKEEÂ® Fleece Dust Bag for less debris build up on the filter
(4) latching points on the motor head to store and secure the Vacuum Tool Storage Bag (49-90-2019)
Replacement Large Wet/Dry Vacuum High Efficiency Filter Model Number: 49-90-1978
2-1/2" Hose Diameter
Includes (1) M18 FUEL NEXUSâ„¢ Dual-Battery Motor Head, (1) NEXUSâ„¢ 12 Gallon Tank, (1) NEXUSâ„¢ Premium Cart, (2) M18 XC12.0 Batteries, (1) Charger, (1) High Efficiency Filter, (1) 2-1/2" Hose, (1) Crevice Tool, (1) Utility Nozzle, and (2) Extension Wands</t>
  </si>
  <si>
    <t>https://www.milwaukeetool.com/--/web-images/sc/32f9232edd8c46fba276833c23cc6f19?hash=9f147bf572ad3c6081356460ea39868a&amp;lang=en</t>
  </si>
  <si>
    <t>0930-22HD</t>
  </si>
  <si>
    <t>Our M18 FUELâ„¢ 12 Gallon Dual Battery Wet/Dry Vacuum brings unmatched performance, durability, and versatility to jobsite cleanup. The POWERSTATEâ„¢ Brushless Motor and optimized components Outperform 4.25 Peak HP Wet/Dry Vacuums, delivering more cleaning power than corded. The MILWAUKEEÂ® Dual Battery Motor Head requires (2) batteries (included) to operate and cleans up more common jobsite debris than 4.25 peak HP wet/dry vacs in the same amount of time. This cordless vac provides you with the Most Durable Wheels and Hoses with reinforced casters and tread design for up to 8X wheel life. The crush and twist-resistant hose construction delivers up to 2X hose life.  MAX POWER MODE delivers up to 34 minutes of continuous cleaning time (up to 1,600 ftÂ²) and up to 49 minutes (up to 1,800 ftÂ²) on MAX RUN-TIME MODE per charge on (2) M18â„¢ REDLITHIUMâ„¢ FORGEâ„¢ HD12.0 Battery Packs. The removable telescoping handle increases mobility with three adjustable heights. Cart accessory storage allows for easy access to accessories when needed. This vac is is part of the NEXUSâ„¢ Modular Vacuum System. This system allows users to customize their cleanup experience with interchangeable motor heads for varying power, tanks for holding capacity, carts for mobility, and add-on components to enhance the cleanup experience.</t>
  </si>
  <si>
    <t>M18 FUELâ„¢ NEXUSâ„¢ 12 Gallon Dual Battery Wet/Dry Vacuum Kit</t>
  </si>
  <si>
    <t>a769579b-b731-4601-ab8b-51f6923a8cf2</t>
  </si>
  <si>
    <t>Most Power Dense - Best Combination of Power and Size.
POWERSTATEâ„¢ Brushless Motor delivers up to 1,200 ft-lbs of Fastening Torque &amp; 1,600 ft-lbs of Nut-Busting Torque w/ M18â„¢ REDLITHIUMâ„¢ FORGEâ„¢ XC8.0 Battery
Up to 2" Shorter Length. 7.6" in length provides most access in tight spaces.
Fastest Removal Speeds. Maximize productivity on the jobsite and in the shop.
Patented battery isolation system ensures a secure battery connection and controls vibration transmitted to the pack
Tri-LEDs deliver high definition lighting to increase workspace visibility with less shadows
4-Mode DRIVE CONTROLâ„¢ provides greater control over output speed and power. Includes auto shut-off and bolt-removal mode
Bolt removal mode provides maximum nut-busting torque to break fastener free, then slows to 750 RPM for more control when removing fasteners
AUTO-SHUTOFFâ„¢ control prevents over tightening and increases productivity by applying no more than 50 ft-lbs of torque
Mode 1 IPMs: 0 - 1,300; Mode 2 IPMs: 0 - 2,200; Mode 3 IPMs: 0 - 2,400; Mode 4 IPMs: 0 - 2,400
Friction ring (hog ring) ensures quick and easy socket changes
M18â„¢ REDLITHIUMâ„¢ FORGEâ„¢ XC8.0 Battery Pack delivers HIGH OUTPUTâ„¢ 12.0 power in a smaller size, high-speed cooling for less downtime in high-demand applications, 35-minute supercharge to 80%, and the longest life vs REDLITHIUMâ„¢ batteries.
REDLINK PLUSâ„¢ Intelligence: Ensures maximum performance and protects from overloads, heating, and over-discharge.
Compatible with all M18â„¢ batteries &amp; chargers</t>
  </si>
  <si>
    <t>2967-21F</t>
  </si>
  <si>
    <t>Our M18 FUELâ„¢ Â½â€ High Torque Impact Wrench w/ Friction Ring is the most power-dense impact wrench in its class, provides greater access in tight spaces, and maximizes productivity through faster removal speeds. The POWERSTATEâ„¢ Brushless Motor delivers up to 1,200 ft-lbs of Fastening Torque and 1,600 ft-lbs of Nut-Busting Torque when paired with our M18â„¢ REDLITHIUMâ„¢ FORGEâ„¢ Batteries, while the compact size at 7.6" in length gives users greater access in tight spaces. The M18 FUELâ„¢ Â½â€ High Torque Impact Wrench w/ Friction Ring maximizes productivity on the jobsite and in the shop by removing stubborn bolts and fasteners faster than cordless competitors. Our patented battery isolation system provides a secure battery connection and controls vibration transmitted to the pack. Tri-LEDs surround the anvil to deliver brighter light with fewer shadows. 4-Mode DRIVE CONTROLâ„¢ offers greater precision with a range of pre-set RPM and IPM levels, selectable from a single button on the tool. By selecting Mode 4, AUTO SHUT-OFFâ„¢ control applies no more than 50 ft-lbs of torque for hand-tight fastening applications to prevent overtightening. Mode 4 also features Bolt Removal Control that delivers our users full torque output, then decreases RPMs once the bolt is loosened to prevent fastener drops. The included M18â„¢ REDLITHIUMâ„¢ FORGEâ„¢ XC 8.0 Battery Pack delivers HIGH OUTPUTâ„¢ HD12.0 power in a smaller size, 35 minute supercharge to 80%, and longest life vs. REDLITHIUMâ„¢ batteries.</t>
  </si>
  <si>
    <t>M18 FUELâ„¢ 1/2" High Torque Impact Wrench w/ Friction Ring REDLITHIUMâ„¢ FORGEâ„¢ Kit</t>
  </si>
  <si>
    <t>a766008d-7851-4940-b227-2afa75581a02</t>
  </si>
  <si>
    <t>IP54 Rated: Water and Dust Resistant
3 Brightness Modes for Optimal Run-Time and Output
AC in and out: string up to 10 together
Self-centering hang hook
High Impact Polycarbonate Lens
Low Battery Indicator
Powered by M18â„¢ REDLITHIUMâ„¢ Battery or Extension Cord
Self-Centering Metal Hook for Easy Overhead Hanging
180Â° and 360Â° Electronic Light Control
LED Limited Lifetime Warranty: LEDs never need to be replaced
Part of the M18â„¢ System, featuring 200+ solutions</t>
  </si>
  <si>
    <t>https://www.milwaukeetool.com/--/web-images/sc/30634a4a11e24841b2a3b729126aa9cc?hash=9a89fbeccf59ac5eb9c26d063958f48f&amp;lang=en</t>
  </si>
  <si>
    <t>2145-20</t>
  </si>
  <si>
    <t>Our M18â„¢ RADIUSâ„¢ Compact Site Light is the Most Versatile Light on Site. It is the worldâ€™s first HIGH OUTPUTâ„¢ cordless site light on the market and provides light in task, area, and overhead applications. The compact LED job site light offers 4,400 lumens of TRUEVIEWâ„¢ High Definition Output. Our portable site light provides enough light to illuminate large work areas and can be turned down to as low as 1,000 lumens for working in confined areas. A high impact polycarbonate lens and IP54 ingress protection allow it to live in the toughest job site conditions. Our high-quality LEDs never need to be replaced and are backed by a limited lifetime warranty. MILWAUKEEÂ® RADIUSâ„¢ Site Lights provide maximum coverage for task, area, or overhead applications with their ability to fill an entire workspace with 360 degrees of light.</t>
  </si>
  <si>
    <t>M18â„¢ RADIUSâ„¢ Compact Site Light</t>
  </si>
  <si>
    <t>a75caaa7-233a-40ca-aba9-94c7d3edf617</t>
  </si>
  <si>
    <t>https://cdn.shopify.com/s/files/1/0651/3668/9323/files/ec097817320b46b8a003ee0cd7530eb4_600x600.jpg?v=1736816534&amp;width=100&amp;crop=center</t>
  </si>
  <si>
    <t>P2503BTL</t>
  </si>
  <si>
    <t>The RYOBI 18V ONE+ Cordless One-Handed Pruning Recip Saw gives you the convenience to prune your branches with ease. The Pruning Recip Saw's ergonomic design makes it comfortable and easy to use with just one hand. For control and reduced vibration, the branch hook easily secures the saw to the branch while pruning. Prune small limbs up to 3" to keep your outdoor space clean. Its innovative design includes an easy release blade lever for quick blade changes. The Pruning Recip Saw is compatible with any RYOBI 18V ONE+ battery. This tool is backed by a 3-year warranty.</t>
  </si>
  <si>
    <t>18V ONE+ ONE-HANDED PRUNING RECIPROCATING SAW</t>
  </si>
  <si>
    <t>a753e8db-499e-4f9f-8a3d-8c3d475eef13</t>
  </si>
  <si>
    <t>https://cdn.shopify.com/s/files/1/0651/3668/9323/files/298a7aceed1d429aabf4f8101f240c22_600x600.jpg?v=1734041858&amp;width=100&amp;crop=center</t>
  </si>
  <si>
    <t>PSK063</t>
  </si>
  <si>
    <t>Enter the RYOBI 18V ONE+ System with the RYOBI 18V ONE+ 4Ah Lithium HIGH PERFORMANCE Starter Kit. INTELLICELL battery technology features advanced electronics allowing batteries to last longer, think smarter and deliver up to 30% more power. The COOL-CORE design reduces temperature to optimize battery performance and extend battery life. Advanced lithium cells maximize performance and runtime during demanding applications. Pair these Lithium HIGH PERFORMANCE batteries with any 18V ONE+ HP tool to leverage high performance brushless motors and advanced electronics for more power, longer runtime and the overall best experience on the 18V ONE+ system. With 30% faster charging than P135, this charger decreases downtime significantly. Made with convenience in mind, it can consecutively charge and maintain up to 6 18V ONE+ batteries. This charger includes a 2 Amp USB output allowing users to charge portable electronics. Featuring LED indicator lights, users can easily identify battery charge status. The Energy Save Mode conserves energy when not charging or maintaining batteries. To maximize workspace, the wall mount capability ensures organization. Part of the RYOBI ONE+ System - Any 18V ONE+ Battery Works With Any 18V ONE+ Product. This 18V ONE+ Lithium HIGH PERFORMANCE Starter Kit is backed by the RYOBI 3-Year Manufacturer's Warranty and includes (3) PBP004 18V ONE+ 4Ah Lithium HIGH PERFORMANCE Batteries, PCG006 18V ONE+ 6-Port Fast Charger and Operatorâ€™s Manuals.</t>
  </si>
  <si>
    <t>18V ONE+ 4AH LITHIUM HIGH PERFORMANCE STARTER KIT</t>
  </si>
  <si>
    <t>a7523720-8248-407a-a758-3cb7b2bc3db9</t>
  </si>
  <si>
    <t>https://cdn.shopify.com/s/files/1/0651/3668/9323/files/147f888157bc4de1816caaf4a97fae8f_600x600.jpg?v=1734041820&amp;width=100&amp;crop=center</t>
  </si>
  <si>
    <t>PCL702B</t>
  </si>
  <si>
    <t>RYOBI introduces the 18V Wet/Dry Hand Vacuum to our cleaning category. This cordless solution is the industry's most powerful wet/dry hand vacuum. The wet/dry capability  clean liquid spills and dry debris. The handheld portability is perfect for quick clean ups. Users have increased accessibility with the included accessories. The crevice tool is ideal for cleaning in tight spaces, while the dust brush is ideal for delicate surfaces. The squeegee is engineered to pick up liquid spills. This wet/dry hand vacuum has an easy to empty dust cup and dual filter system that allows users to clean and maintain their vacuum for optimal performance Backed by the RYOBI 3-Year Manufacturer's Warranty, the 18V ONE+ Wet/Dry Hand Vacuum includes an accessory adaptor, crevice tool, dust brush, and squeegee. Battery and charger sold separately.</t>
  </si>
  <si>
    <t>18V ONE+ WET/DRY HAND VACUUM</t>
  </si>
  <si>
    <t>a73f55a2-6e7c-49d6-9c17-16b61b7a5a13</t>
  </si>
  <si>
    <t>MilwaukeeÂ® POWERSTATEâ„¢ Brushless Motor provides more power, more run-time, and longer life.
The MilwaukeeÂ® REDLITHIUMâ„¢ Battery Pack is the most durable pack on the market delivering more run-time, power and longer battery life.
REDLINK PLUSâ„¢ Electronic Intelligence enables advanced communication between your batteries and tools, allowing for unmatched levels of performance, protection, and productivity.
5-3/4" Vertical Capacity (Base Board Against the Fence)
2x12 Horizontal Capacity (Laying Flat at 90Â°)
5-1/4" Vertical Capacity Nested Crown
Cam Locking Miter System with Adjustable Stainless Steel Miter Detent Plate and 11 detent locations
Dual Bevel with 9 detents and easy access bevel lever
Shadow Cut Line Indicator for quickly lining up cuts
Top and Side Carrying handles for maximum portability
Detent Override for Easily Setting Miter Locations Outside of Detents
Up to 400 Cuts per Charge
Tall Sliding / Removable Fences to Support Large Base and Crown Against The Fence
Easy Access Blade Change</t>
  </si>
  <si>
    <t>https://www.milwaukeetool.com/--/web-images/sc/6ec7dab32db747419c42365a0dea6931?hash=917370722863d80e5402434c68cfbae9&amp;lang=en</t>
  </si>
  <si>
    <t>2734-21HD</t>
  </si>
  <si>
    <t>The M18 FUELâ„¢ 10" Dual Bevel Sliding Compound Miter saw was designed to meet the demanding needs of professional carpenters and remodelers. Delivering greater capacity than many corded 10" sliding miter saws and the POWERSTATE Brushless motordelivering corded cutting performance. The 2734 provides users a solution to replace their corded miter saws. TheM18â„¢ REDLITHIUMâ„¢ HIGH DEMANDâ„¢ 9.0 Battery battery pack delivers up to 400 cuts per charge making the saw capable of lasting an entire day on site with only one pack. Premium features like an adjustable stainless steel detent plate, cam locking miter system, easy access bevel adjustment lever and both a detent override lock and chop lock lever located on the front of the tool. The M18 FUELâ„¢ miter saw is designed for easy operation and repeatable, accurate cuts.</t>
  </si>
  <si>
    <t>M18 FUELâ„¢ 10" Dual Bevel Sliding Compound Miter Saw Kit</t>
  </si>
  <si>
    <t>a6f56732-d292-4638-8ed8-f4dd34a68e9e</t>
  </si>
  <si>
    <t>https://cdn.shopify.com/s/files/1/0651/3668/9323/files/787be3d5b95b443f9026dd952418be29_600x600.jpg?v=1734041993&amp;width=100&amp;crop=center</t>
  </si>
  <si>
    <t>PSBRS02K1</t>
  </si>
  <si>
    <t>The RYOBI 18V ONE+ HP Compact Brushless One-Handed Reciprocating Saw features ONE+ HP Technology, delivering more power, runtime, durability and speed utilizing brushless motors, advanced electronics and HIGH PERFORMANCE lithium technology. RYOBI 18V ONE+ HP Compact Series tools are the lightest and most compact tools RYOBI offers, while still delivering the power to get the job done. Easily make aggressive cuts up to 2X faster than the previous generation with speeds up to 3,200 SPM and a 7/8" stroke length. The compact, ergonomic design allows for one-handed cuts while using overhead or in tight spaces. The rapid release blade change allows for quick blade swaps by twisting to eject the old blade and simply inserting the new one without additional twists or tools. This one-handed recip saw features a variable speed trigger for more control and precise cuts through any material. The non-marring pivoting shoe ensures the work surface is protected and even enhances cut control no matter the material. The on-board LED worklight enhances visibility in dimly lit areas. Best of all, it is part of the RYOBI ONE+ system where any 18V ONE+ battery works with any 18V ONE+ product. This 18V ONE+ HP Compact Brushless One-Handed Reciprocating Saw is backed by the RYOBI 3-year manufacturerâ€™s warranty and includes 18V ONE+ HP Compact Brushless One-Handed Recip Saw, 18V 2Ah Lithium Battery, 18V Charger, 10 TPI Wood Blade, and Operator's Manuals</t>
  </si>
  <si>
    <t>18V ONE+ HP COMPACT BRUSHLESS ONE-HANDED RECIPROCATING SAW KIT</t>
  </si>
  <si>
    <t>a6f0ad35-4d48-4830-b25e-367816ed9417</t>
  </si>
  <si>
    <t>48-36-1310</t>
  </si>
  <si>
    <t>MilwaukeeÂ® Compact 1-1/4" ALLOY NPT Portable Pipe Threading Forged Aluminum Die Head</t>
  </si>
  <si>
    <t>a6b30d80-449c-4cce-99d4-fdc1a76c8f22</t>
  </si>
  <si>
    <t>https://cdn.shopify.com/s/files/1/0651/3668/9323/files/785f5577d2814a358f04989dd21fdb60_600x600.jpg?v=1734041992&amp;width=100&amp;crop=center</t>
  </si>
  <si>
    <t>PCL406B</t>
  </si>
  <si>
    <t>RYOBI introduces the all new 18V ONE+ 5" Random Orbit Sander.  With a fast 10,000 orbits per minute (OPM) this sander will provide a swirl-free finish to each new project. This all new ONE+ sander delivers optimized control and comfort while sanding with 40% reduced vibration vs the previous model.  Quickly and easily change sandpaper with the easy hook and loop sanding pad base.  Backed by the RYOBI 3-Year Manufacturer's Warranty, the 18V ONE+ 5" Random Orbit Sander includes an assortment of sandpaper and an operator's manual. Battery and charger sold separately.</t>
  </si>
  <si>
    <t>18V ONE+ 5" RANDOM ORBIT SANDER</t>
  </si>
  <si>
    <t>a6952e4a-2384-4483-90bc-7e45936f729d</t>
  </si>
  <si>
    <t>https://cdn.shopify.com/s/files/1/0651/3668/9323/files/ebc774237dd74e838e341bb22d8f76d6_600x600.jpg?v=1734043264&amp;width=100&amp;crop=center</t>
  </si>
  <si>
    <t>P2540</t>
  </si>
  <si>
    <t>The RYOBI 18V ONE+ Cordless Pruning Shear replaces manual pruning with just the pull of a trigger. The pruning shear is ideal for light pruning and limbing with its Â®" cut capacity. The bypass blades allow for clean, complete cuts ensuring your plants stay healthy. This kit includes a RYOBI 18V 2Ah lithium-ion battery and 18V charger. The RYOBI 18V ONE+ Cordless Pruning Shear, 18V 2Ah battery, and charger are compatible with all RYOBI 18V ONE+ products. This tool and battery are backed by a 3-year warranty.</t>
  </si>
  <si>
    <t>18V ONE+ PRUNING SHEAR KIT</t>
  </si>
  <si>
    <t>a66474a3-d265-42c0-88cd-5b378a7229a8</t>
  </si>
  <si>
    <t>https://cdn.shopify.com/s/files/1/0651/3668/9323/files/6004d137640b43f58199228059405603_600x600.jpg?v=1734042151&amp;width=100&amp;crop=center</t>
  </si>
  <si>
    <t>PBLBC01B</t>
  </si>
  <si>
    <t>The RYOBI 18V ONE+ HP Brushless Brush Cutter/String Trimmer is a true gas replacement. This brush cutter delivers 20% more power than a string trimmer and over 25 mins. of runtime using an 18V ONE+ 4Ah battery. 18V ONE+ HP technology combines a powerful brushless motor, advanced electronics, and high performance lithium technology to provide more power, runtime, and durability. The brush cutter has more power than a string trimmer allowing you to tackle thick weeds &amp; brush with the 10â€ reversible TRI-ARC blade. The bike handle design gives you more comfort &amp; stability when cutting, and the included harness adds increased balance &amp; support. Itâ€™s equipped with 2 speeds giving you optimal power or runtime &amp; a variable speed trigger to achieve maximum control. This tool includes a string trimmer head with a 15â€ cut swath for when trimming in tighter areas like along a fence or wall. Easily reload .080â€ line in under 60 seconds with the REEL EASY+ bump-feed head. When youâ€™re done with the job, quickly adjust the handles for storage. Best of all, it is part of the RYOBI ONE+ system where any 18V ONE+ battery works with any 18V ONE+ product. This 18V ONE+ HP Brushless Brush Cutter/String Trimmer is backed by the RYOBI 3-Year Manufacturer's Warranty and includes 18V Brushless Brush Cutter, Bump Feed Head, (2) .080" Line, Harness, Extension Guard, and Operatorâ€™s Manual. Battery &amp; charger sold separately.</t>
  </si>
  <si>
    <t>18V ONE+ HP BRUSHLESS BRUSH CUTTER/STRING TRIMMER</t>
  </si>
  <si>
    <t>a6603a5f-d016-4ff7-bd65-4b71a95d3f62</t>
  </si>
  <si>
    <t>https://cdn.shopify.com/s/files/1/0651/3668/9323/files/4c971e1011b74595b6870877068cbd70_600x600.jpg?v=1734040987&amp;width=100&amp;crop=center</t>
  </si>
  <si>
    <t>PSBID02K2</t>
  </si>
  <si>
    <t>RYOBI introduces the 18V ONE+ HP Compact Brushless 1/4 in. Impact Driver Kit. This next generation of ONE+ HP compact brushless tools utilizes ONE+ HP Brushless technology to deliver more power, longer runtime, and longer motor life. At a length of just 5.3", this tool is the most compact and lightest weight RYOBI Impact Driver, making it ideal for working in tight spots and completing overhead applications without strain. The brushless motor delivers up to 1,900 in-lbs. of torque-and up to 3,900 IPM to quickly drive a variety of fasteners. And to provide more control and precision, we paired this impact driver with a variable speed trigger with speeds up to 3,000 RPM. You'll also appreciate the knurled 1/4 in. hex collet with one-handed bit release. Best of all, it is part of the RYOBI ONE+ System of over 300 Cordless Products that all work on the same battery platform. Backed by the RYOBI 3-Year Manufacturer's Warranty, this ONE+ HP 18V Compact Brushless 1/4 in. Impact Driver Kit includes (2) 18V ONE+ 1.5 Ah Lithium Batteries, 18V ONE+ Charger, and operator's manual.</t>
  </si>
  <si>
    <t>18V ONE+ HP COMPACT BRUSHLESS 1/4" HEX IMPACT DRIVER KIT</t>
  </si>
  <si>
    <t>a65f4dd7-55f5-4ca4-af94-469c985cee0f</t>
  </si>
  <si>
    <t>POWERSTATEâ„¢ Brushless Motor: Purposely built for the M18 FUELâ„¢ 16" Chainsaw to provide the power and performance of a gas engine up to 40CC.
M18â„¢ REDLITHIUMâ„¢ FORGEâ„¢ HD12.0 Battery powers through multiple jobs on a single charge.
Variable speed trigger for full control
Automatic oiler for proper chain lubrication and increased productivity
Compatible with all M18â„¢ batteries
REDLINK PLUSâ„¢ Intelligence: Ensures optimal performance and provides overload protection to prevent damage to the tool and battery during heavy applications while still maintaining compatibility across the entire M18â„¢ System.
16" Oregon Bar and Chain
Dual-stud for improved bar and chain retention
Onboard storage for scrench</t>
  </si>
  <si>
    <t>https://www.milwaukeetool.com/--/web-images/sc/aa1d8a1826804f26844ef1e79e7fbbca?hash=34c022947f48c198619947b1029d5afd&amp;lang=en</t>
  </si>
  <si>
    <t>2727-21HD</t>
  </si>
  <si>
    <t>The MilwaukeeÂ® M18 FUELâ„¢ 16" Chainsaw delivers the power to cut hardwoods, cuts faster than gas, and delivers up to 150 cuts per charge. The unit is designed to meet the performance, durability and ergonomic needs of professional landscape maintenance, power utility, and the installed M18â„¢ user. The POWERSTATEâ„¢ Brushless Motor maintains speed under heavy loads without bogging down to outperform small gas engines and higher voltage systems. REDLINK PLUSâ„¢ intelligence ensures maximum performance and protection from overload, overheating and over discharge. The M18â„¢ REDLITHIUMâ„¢ FORGEâ„¢ HD12.0 battery delivers unmatched power and run-time in all applications. M18 FUELâ„¢ technology allows the unit to reach full throttle in under 1 second providing ultimate control and productivity.</t>
  </si>
  <si>
    <t>M18 FUELâ„¢ 16" Chainsaw Kit</t>
  </si>
  <si>
    <t>a59ffe29-1cd9-4b36-87cb-8f0ac61ce57a</t>
  </si>
  <si>
    <t>Auto-Stop Lift Off Detection
POWERSTATEâ„¢ Brushless Motor delivers longer life and higher performance
REDLINK PLUS intelligence: provides optimized performance and overload protection using total system communication between tool, battery and charger
1-1/2" Annular Cutter Capacity1/2" Twist Bit Capacity
2 Speed Gear Box: 400/690 RPM
Stroke Length: 5-3/4"
Motor Head Adjustment: 5-1/8"</t>
  </si>
  <si>
    <t>https://www.milwaukeetool.com/--/web-images/sc/56970e078ef64c199857d6d3985df77a?hash=8dad23f64ceddb393fd405ce186481f3&amp;lang=en</t>
  </si>
  <si>
    <t>2788-22HD</t>
  </si>
  <si>
    <t>Our M18 FUELâ„¢ 1-1/2â€ Magnetic Drill drills faster than the number one corded competitor, delivers the strongest magnetic hold on 1/4â€ steel providing a safer drilling environment in this material, and drills up to (76) 13/16â€ holes per charge. The M18 FUELâ„¢ 1-1/2â€ Magnetic Drill delivers safer drilling on Â¼â€ steel by providing the industryâ€™s strongest holding force on this material. By utilizing permanent magnets, the magnetic base operates without electricity; ensuring that the magnet does not deactivate if the battery is drained. Equipped with Auto-Stop lift-off detection, power to the motor is automatically cut if excess rotational motion is detected while drilling. Powered by a MILWAUKEEÂ® POWERSTATEâ„¢ Brushless Motor, both drills are faster than their corded counterparts and deliver the same 1-1/2â€ annular cutter capacity. REDLINK PLUSâ„¢ Intelligence is the most advanced electronic system on the market, preventing damage to the tool and battery caused by overloading or overheating. The M18â„¢ REDLITHIUMâ„¢ FORGEâ„¢ XC8.0 Battery Packs deliver HIGH OUTPUTâ„¢ 12.0 power in a smaller size, high-speed cooling for less downtime in high-demand applications, 35-minute supercharge to 80%, and the longest life vs REDLITHIUMâ„¢ batteries. The M18 FUELâ„¢ 1-1/2â€ Magnetic Drill delivers power and portability for tough drilling applications.</t>
  </si>
  <si>
    <t>M18 FUELâ„¢ 1-1/2" Lineman Magnetic Drill High Demandâ„¢ Kit</t>
  </si>
  <si>
    <t>a519b08b-56ff-4f30-a96e-820eec1ac883</t>
  </si>
  <si>
    <t>https://cdn.shopify.com/s/files/1/0651/3668/9323/files/36255fb97bb84a97b1e152b73514b791_600x600.jpg?v=1734042250&amp;width=100&amp;crop=center</t>
  </si>
  <si>
    <t>PSK014</t>
  </si>
  <si>
    <t>Expand your RYOBI 18V ONE+ System with the RYOBI 18V ONE+ 4Ah Lithium HIGH PERFORMANCE Starter Kit. This 4Ah battery features up to 4X more runtime than the previous model increasing overall efficiency. INTELLICELL battery technology features advanced electronics allowing batteries to last longer, think smarter and deliver up to 30% more power. The COOL-CORE design reduces temperature to optimize battery performance and extend battery life. Advanced lithium cells maximize performance and runtime during demanding applications. The robust design and anti-vibration technology increases durability and enhances user experience. This battery features a high visibility LED fuel gauge to clearly indicate remaining runtime. Easily install and remove the battery with secure quick-release latches. Pair this Lithium HIGH PERFORMANCE battery with any 18V ONE+ HP tool to leverage high performance brushless motors and advanced electronics for more power, longer runtime and the overall best experience on the 18V ONE+ system. With 2X faster charging that its previous model, this charger decreases downtime significantly. Featuring LED indicator lights, users can easily identify battery charge status. The Energy Save Mode conserves energy when not charging or maintaining batteries. To maximize workspace, the wall mount capability ensures organization at any given point. This 18V ONE+ 4Ah Lithium HIGH PERFORMANCE Starter Kit is backed by the RYOBI 3-Year Manufacturer's Warranty and includes (1) PBP004 18V ONE+ 4Ah Lithium HIGH PERFORMANCE Battery, (1) PCG004 18V ONE+ Fast Charger and Operator's Manuals.</t>
  </si>
  <si>
    <t>a4dcbcf9-496a-4b01-9ae5-e23f056108d0</t>
  </si>
  <si>
    <t>24-1/2" Rip Capacity to rip 4x8 sheets of plywood or OSB
All metal frame to handle tough jobsite conditions
On board storage for guard, riving knife, push stick, fence and miter gauge
POWERSTATEâ„¢ Brushless Motor: Purposely built for the M18 FUELâ„¢ 8-1/4" Table Saw w/ One-Keyâ„¢ to provide the power and performance of a 15A corded table saw.
Rack and Pinion Fence System for square cuts and easy adjustment
REDLINK PLUSâ„¢ Intelligence: Ensures optimal performance and provides overload protection to prevent damage to the tool and battery during heavy applications while still maintaining compatibility across the entire M18â„¢ System.
REDLITHIUMâ„¢ HIGH OUTPUTâ„¢ HD12.0 Battery Pack: Provides 50% more power and runs 50% cooler versus standard REDLITHIUMâ„¢ HD packs. Superior pack construction provides the industry's best protection against jobsite conditions.
Single wrench blade change
Tool free guard and riving knife changes</t>
  </si>
  <si>
    <t>https://www.milwaukeetool.com/--/web-images/sc/aacf70f14c9e447e9c626c9709ec1bab?hash=2cd6b655d571eff6180166571b609197&amp;lang=en</t>
  </si>
  <si>
    <t>2736-20</t>
  </si>
  <si>
    <t>The MilwaukeeÂ® M18 FUELâ„¢ 8-1/4â€ Table Saw w/ ONE-KEYâ„¢ generates the power of a 15A corded saw, 24-1/2â€ of rip capacity and up to 600 linear feet of cutting per charge. Designed for the professional carpenter, remodeler and general contractor, the MILWAUKEEÂ®  M18 FUELâ„¢ 8-1/4â€ Table Saw w/ ONE-KEYâ„¢ is optimized for power, portability and productivity. The POWERSTATEâ„¢ Brushless Motor provides 5,800 RPM and higher speeds under load for corded cutting performance. REDLINK PLUSâ„¢ Intelligence ensures maximum performance and protection from overload, overheating and over discharge. The M18â„¢ REDLITHIUMâ„¢ HIGH OUTPUTâ„¢ HD12.0 battery delivers unmatched run-time in all applications. The rack and pinion fence system maintains accuracy and allows for quick adjustments. For maximum productivity, the tool has on board storage for the included accessories and tool free guard and riving knife changes. An all metal frame provides durability for daily jobsite use. Compatible with ONE-KEYâ„¢, this is the industryâ€™s first table saw that wirelessly connects to a smart phone to Track and Manage a toolâ€™s performance and location. Integrated Tool Tracking,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app.Compatible with ONE-KEYâ„¢, this is the industryâ€™s first Table Saw that wirelessly connects to a smart phone to Track and manage a toolâ€™s performance and location. Â Integrated Tool Tracking,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t>
  </si>
  <si>
    <t>M18 FUELâ„¢ 8-1/4" Table Saw w/ ONE-KEYâ„¢</t>
  </si>
  <si>
    <t>a4d3e0b2-5032-4b4b-9055-a35cffb5d983</t>
  </si>
  <si>
    <t>https://www.milwaukeetool.com/--/web-images/sc/d2f35732b9c546e2a61eef966279ed9a?hash=73d7a00dbcd0a915219e853b85b6f01f&amp;lang=en</t>
  </si>
  <si>
    <t>49-16-2664</t>
  </si>
  <si>
    <t>EXACTâ„¢ 1" Die</t>
  </si>
  <si>
    <t>a4a6c577-33a8-4e0f-a489-890c1f0c35ac</t>
  </si>
  <si>
    <t>https://cdn.shopify.com/s/files/1/0651/3668/9323/files/e36b7b2884f74575afed3e5734ea60d4_600x600.jpg?v=1734043188&amp;width=100&amp;crop=center</t>
  </si>
  <si>
    <t>P20220</t>
  </si>
  <si>
    <t>The RYOBI 18V ONE+ HP 15â€ Attachment Capable String Trimmer Kit delivers 4.5X more power making it ideal for a medium sized yard. ONE+ HP technology combines a powerful brushless motor, advanced electronics, and high performance lithium technology to provide more power, runtime, and durability. Save money, time, &amp; space with attachment capability &amp; transform your string trimmer into a variety of tools. This trimmer is compatible with RYOBI EXPAND-IT attachments &amp; other universal attachments to take on any job around the yard. Tackle thick weeds &amp; grass with the adjustable 13â€-15â€ cut swath. A larger cut swath will give you maximum performance while a smaller cut swath gives you maximum runtime. Achieve maximum control with the variable speed trigger &amp; easily change the speed with the 2 speed switch for optimal power/runtime. Conveniently reload your line in under 60 seconds with the REEL EASY+ bump-feed head. Best of all, it is part of the RYOBI ONE+ system where any 18V ONE+ battery works with any 18V ONE+ product. The RYOBI 18V ONE+ 15â€ String Trimmer Kit is backed by the RYOBI 3-Year Manufacturer's Warranty and includes 18V EXPAND-IT Brushless Power Head, Straight Shaft EXPAND-IT String Trimmer Attachment, 18V 6Ah Battery, 18V Charger, Front Handle, Grass Deflector SPEED WINDER, .080" Replacement Bulk Line, and Operatorâ€™s Manuals.</t>
  </si>
  <si>
    <t>18V ONE+ HP 15â€ ATTACHMENT CAPABLE STRING TRIMMER KIT</t>
  </si>
  <si>
    <t>a49e765a-fa21-4da9-95c1-784dc8f5a615</t>
  </si>
  <si>
    <t>https://cdn.shopify.com/s/files/1/0651/3668/9323/files/8874fe7a4f2a463eac145c394f45dabe_600x600.jpg?v=1734042200&amp;width=100&amp;crop=center</t>
  </si>
  <si>
    <t>PBP2004</t>
  </si>
  <si>
    <t>These RYOBI ONE+ 18V Lithium-ion HIGH PERFORMANCE 4Ah batteries provide up to 4X more runtime, 30% more power, and runs cooler compared to our standard lithium-ion batteries to provide long-lasting reliability and better performance. These HIGH PERFORMANCE batteries also feature the most advanced on-board battery electronics that monitor voltage, temperature, and current to extend the life of the battery. When you pair these HIGH PERFORMANCE batteries with any ONE+ HP tool, advanced technology allows them to communicate to provide the best performance possible that powers through heavier applications and protects against overloading and overheating. They perform in extreme weather temperatures and are engineered to be impact resistant. These batteries features integrated LED fuel gauges to check your battery charge at all times. Backed by the RYOBI 3-Year Manufacturer's Warranty, these batteries include an operator's manual. Charger sold separately.</t>
  </si>
  <si>
    <t>18V ONE+ 4AH LITHIUM HIGH PERFORMANCE BATTERY (2-PACK)</t>
  </si>
  <si>
    <t>a452c3dd-94d0-46b3-a6cb-72f2fc93793f</t>
  </si>
  <si>
    <t>https://www.milwaukeetool.com/--/web-images/sc/9d8b0185561e4c10b59e4507d40eb61f?hash=73d7a00dbcd0a915219e853b85b6f01f&amp;lang=en</t>
  </si>
  <si>
    <t>49-16-2663</t>
  </si>
  <si>
    <t>EXACTâ„¢ 3/4" Punch</t>
  </si>
  <si>
    <t>a44343c6-3901-4830-b059-8b67d16e1997</t>
  </si>
  <si>
    <t>https://cdn.shopify.com/s/files/1/0651/3668/9323/files/71b66635de7d41f3a80c7775283d8f40_600x600.jpg?v=1734041654&amp;width=100&amp;crop=center</t>
  </si>
  <si>
    <t>P2890</t>
  </si>
  <si>
    <t>Enter the RYOBI 18V ONE+ System with the 18V ONE+ Â½ Gallon Electrostatic Sprayer Kit. The powerful motor provides a spray range of 2â€™ to 10â€™ and up to 30 gallons per charge. Experience exceptional performance with just the pull of a trigger, with no manual pumping required. RYOBI electrostatic sprayers utilize electrostatic technology to positively charge particles to allow solutions to cover surfaces quicker and more evenly, reducing chemical use and increasing efficiency. The Â½ gallon translucent tank is ideal for use with cleaning solutions, herbicides, insecticides, fungicides, and most other lawn and garden chemicals. Tackle a variety of applications with the 3-in-1 adjustable nozzle selector. Conveniently activate electrostatic technology with the on/off switch, and choose your desired droplet size between 65 microns, 85 microns, and 160 microns. Easily transport from one job to the next with the lightweight, portable design and carrying handle. Utilize your sprayer all year long with a spraying solution for every season. Best of all, it is part of the RYOBI ONE+ system where any 18V ONE+ battery works with any 18V ONE+ product. This 18V ONE+ Â½ Gallon Electrostatic Sprayer Kit is backed by the RYOBI 3-Year Manufacturer's Warranty and includes P2809 18V ONE+ Electrostatic Sprayer, P190 18V 2Ah Lithium Battery, P118B 18V Charger, (2) Wrist Straps, and Operatorâ€™s Manuals.</t>
  </si>
  <si>
    <t>18V ONE+ 1/2 GALLON ELECTROSTATIC SPRAYER KIT</t>
  </si>
  <si>
    <t>a41a71e0-c1f8-4781-9169-7a1b9781e0ba</t>
  </si>
  <si>
    <t>REDLITHIUMâ„¢ battery technology: superior pack construction, electronics and performance deliver more work per charge and more work over pack life than any battery on the market
REDLINKâ„¢ PLUS intelligence: provides optimized performance and overload protection using total system communication between tool, battery and charger
POWERSTATEâ„¢ Brushless Motor delivers longer life and higher performance
Pivoting Rafter Hook
Belt Hook
Tool Free Drive Depth Adjustment
On Board Hex Key Storage
No-Mar Tip Cover
On/Off Power Button
Sequential and Contact Actuation Firing Modes
Power to Nail Engineered Lumber
Fires 3 Nails Per Second
No Gas Cartridge Required - Completely Battery Operated
Zero Ramp Up Time
Dry Fire Lockout</t>
  </si>
  <si>
    <t>https://www.milwaukeetool.com/--/web-images/sc/bb2b7dbb6a974b36b67241134aa25a35?hash=09685f733d1e7ce3b33e10aaa3dd8ee0&amp;lang=en</t>
  </si>
  <si>
    <t>2744-20</t>
  </si>
  <si>
    <t>Our M18 FUELâ„¢ 21 Degree Framing Nailer sets the new standard for cordless framing nailers. By leveraging our nitrogen spring mechanism, POWERSTATEâ„¢ brushless motor, and REDLINKâ„¢ Intelligence, this nailer provides you with pneumatic performance and the convenience and freedom of cordless power. Delivering the power to sink full round head nails into dense engineered lumbers, this framing nailer allows you to tackle even the most demanding framing applications. To keep you productive and efficient throughout the day, the framing gun fires 3 nails per second with zero ramp-up time, meaning a nail is fired as soon as you pull the trigger. Additionally, the cordless framing nailer operates using only our REDLITHIUMâ„¢ Batteries (not included) and sealed compressed nitrogen to drive each nail, completely eliminating the cost of gas cartridges and reducing maintenance that is associated with competitorsâ€™ nailers. The M18 FUELâ„¢ 21 Degree Framing Nailer delivers the pneumatic performance and durability that professional carpenters and remodelers expect, without the hassle of a compressor and hose or gas cartridge.</t>
  </si>
  <si>
    <t>M18 FUELâ„¢ 21 Degree Framing Nailer</t>
  </si>
  <si>
    <t>a40322ac-4dcc-4359-a967-5eaf36072da9</t>
  </si>
  <si>
    <t>https://www.milwaukeetool.com/--/web-images/sc/f4d4dc995fbd45db8c95f779014aa549?hash=06cf8012408e16675de7cb40cbd4c921&amp;lang=en</t>
  </si>
  <si>
    <t>2122-21HD</t>
  </si>
  <si>
    <t>Our M18â„¢ Utility Bucket Light Kit is the first of its kind, revolutionizing the way Power Utility Lineman execute overhead work. It offers an increased level of durability and added features that light up workspaces more effectively. The dual light head design allows a Lineman to use spot and flood modes with one light to illuminate their work areas in ways they havenâ€™t been able to do in the past. Its extreme weather protection and high voltage durability make sure the light will work in the demanding environments lineman experience everyday. Our patented spring-loaded clamp fits all size bucket lips and allows you to move the light around the bucket effortlessly.  The M18â„¢ Utility Bucket Light can run up to 4 hours on flood mode and spot/flood mode, and up to 6 hours on spot mode with an M18â„¢ REDLITHIUMâ„¢ HD9.0 Battery. The high-quality LEDs never need to be replaced and are backed by a limited lifetime warranty. This kit includes one M18â„¢  Utility Bucket Light, one M18â„¢  &amp; M12â„¢ Rapid Charger and one M18â„¢  REDLITHIUMâ„¢ HD9.0 Battery Pack.</t>
  </si>
  <si>
    <t>M18â„¢ Utility Bucket Light Kit</t>
  </si>
  <si>
    <t>a3dc5107-b100-4b28-b94a-70a9990300f1</t>
  </si>
  <si>
    <t>https://cdn.shopify.com/s/files/1/0651/3668/9323/files/b9e85abfffbb40cabf4ca6f9b8812e79_600x600.jpg?v=1734042650&amp;width=100&amp;crop=center</t>
  </si>
  <si>
    <t>P2550</t>
  </si>
  <si>
    <t>Quickly tidy up around your yard and garden with the RYOBI 18V HP Cordless Pruning Shear by replacing manual pruning with just the pull of a trigger. The ONE+ HP Technology along with the brushless motor deliver 1.5X faster cutting. It is ideal for light pruning and limbing, and the bypass blades make clean, complete cuts up to 1" in diameter. For your convenience and comfort, there is an on-board LED work light and a soft grip handle. The RYOBI 18V HP Cordless Pruning Shear, 18V 2Ah battery, and charger are compatible with all RYOBI 18V ONE+ products. This tool and battery are backed by a 3-year warranty.</t>
  </si>
  <si>
    <t>18V ONE+ HP PRUNING SHEAR KIT</t>
  </si>
  <si>
    <t>a392bc89-7fbd-4187-9f73-5ad2bdce75e9</t>
  </si>
  <si>
    <t>Best power to weight ratio is offered as the tool provides 600 ft-lbs. of nut-busting torque at only 5.0 lbs. with a 5.0Ah battery.
6.0" in length provides most access in tight spaces
Faster removal speed provides increased user productivity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35 ft-lbs. of torque.
Bolt-removal mode offers more control after bolt breakaway as RPMs drastically slow down once the bolt is loosened.
Mode 1 RPMs: 0-1,250; Mode 2 RPMs: 0-1,950; Mode 3 RPMs: 0-2,575; Mode 4 RPMs: 0-2,575
Mode 1 IPMs: 0-900; Mode 2 IPMs: 0-2,100; Mode 3 IPMs: 0-3,100; Mode 4 IPMs: 0-3,100
REDLINK PLUSâ„¢ Intelligence ensures maximum performance and protects from overloads, heating and over-discharge
Works in up to to 69kV environments
Compatible with all M18â„¢ Batteries &amp; Chargers</t>
  </si>
  <si>
    <t>https://www.milwaukeetool.com/--/web-images/sc/72db1d4f9c4b424f8f068c7cf0752665?hash=66c969f4314fe97cc553ee87098a176e&amp;lang=en</t>
  </si>
  <si>
    <t>2960-20</t>
  </si>
  <si>
    <t>Our M18 FUELâ„¢ 3/8" Mid-Torque Impact Wrench w/ Friction Ring delivers the best power to weight ratio, most access in tight spaces, and faster removal speed. It provides 600 ft-lbs of nut-busting torque and only weighs 5.0 lbs, making it extremely versatile, capable of performing a wide variety of applications. Its POWERSTATEâ„¢ Brushless Motor generates the power needed to quickly perform many tasks, such as removing large bolts or lug nuts. This MILWAUKEEÂ® 3/8" Impact Wrench is the most compact in its class, giving you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you full torque output, then decreases RPMs once the bolt is loosened to prevent fastener drops. REDLINK PLUSâ„¢ Intelligence ensures maximum performance, protecting the tool against overloads, over-heating, and over-discharge. The M18â„¢ REDLITHIUMâ„¢ battery pack (not included) fits M18â„¢ tools, delivering more work per charge and more work over the life of the pack.</t>
  </si>
  <si>
    <t>M18 FUELâ„¢ 3/8 " Mid-Torque Impact Wrench w/ Friction Ring</t>
  </si>
  <si>
    <t>a37d4258-7a5e-4f41-af0e-91c5b7334a7e</t>
  </si>
  <si>
    <t>https://cdn.shopify.com/s/files/1/0651/3668/9323/files/P2608BTL_600x600.png?v=1737571886&amp;width=100&amp;crop=center</t>
  </si>
  <si>
    <t>P2608BTL</t>
  </si>
  <si>
    <t>Enhance your RYOBI 18V ONE+ System with the 18V ONE+ HP 22â€ Hedge Trimmer Kit. 18V HP technology combines a brushless motor, advanced electronics, and high performance lithium technology to provide 3,200 strokes per minute for effortless hedge, bush, and shrub trimming. Enjoy up to 25 minutes of runtime using an 18V ONE+ 2Ah lithium battery. This ONE+ HP Hedge Trimmer utilizes anti-jam technology to prevent the blades from getting stuck on even the toughest branches. Easily tackle thick hedges and branches with 22â€ blades and an impressive Â¾" cut capacity. Experience exceptional performance with just the pull of a trigger, without the hassle of gas or cords. Easily clear clippings while you trim with the HEDGESWEEP debris remover. Plus, dual action blades power through hedges with reduced vibration and less fatigue, making yard work a breeze.  Best of all, itâ€™s part of the RYOBI ONE+ system - Any 18V ONE+ battery works with any 18V ONE+ product. This hedge trimmer is backed by a 3-year manufacturerâ€™s warranty and includes the P2608 18V Hedge Trimmer, HEDGESWEEPâ„¢ Debris Remover, Scabbard, and Operatorâ€™s Manual. Battery and charger sold separately.</t>
  </si>
  <si>
    <t>18V ONE+ HP BRUSHLESS 22" HEDGE TRIMMER</t>
  </si>
  <si>
    <t>a36774ff-e47f-405a-998c-44ef2f2629fc</t>
  </si>
  <si>
    <t>https://cdn.shopify.com/s/files/1/0651/3668/9323/files/b4ed699ce3f3402fa678b3e2c1ecf2af_600x600.jpg?v=1736809426&amp;width=100&amp;crop=center</t>
  </si>
  <si>
    <t>P26110</t>
  </si>
  <si>
    <t>The RYOBI 24" 18V ONE+ HP Brushless Hedge Trimmer is ideal for any hedge maintenance around the house. The Whisper Series Technology provides all the power, without the noise, allowing users to work any time of day. The premium HP brushless motor provides more power, longer runtime, and a longer motor life. The ONE+ Hedge Trimmer is lighter than ever before with the included durable magnesium gear box and still gives you the power you would expect from higher voltage lines. This trimmer features a 2-speed switch for optimal power while trimming. The 24" dual-action blades and a 1" cut capacity allow this hedge trimmer to handle even the toughest hedges. This trimmer has a wrap-around front handle and an ergonomic rear handle for added comfort. Featuring the innovative HEDGESWEEP design that clears clippings and debris while you trim. This trimmer is also equipped with a 2.0 Ah battery and charger. This tool is backed by a 3-Year Limited Warranty.</t>
  </si>
  <si>
    <t>18V ONE+ HP BRUSHLESS WHISPER SERIES 24" HEDGE TRIMMER KIT</t>
  </si>
  <si>
    <t>a3251398-2cf1-459e-8d81-ec7c0a338e9a</t>
  </si>
  <si>
    <t>IP54 Rated: Water and Dust Resistant
Two Light Output Modes for Optimal Brightness and Run-Time
Two Stainless Steel Hooks: Allow for Multiple Hanging Orientations
Impact and Chemical Resistant Lens
36 Hours of Run-Time with XC5.0 M18â„¢ Battery
Compact Design: Fits in Tight Spaces
LED Limited Lifetime Warranty: LEDs never need to be replaced
Part of the M18â„¢ System, featuring 200+ solutions</t>
  </si>
  <si>
    <t>https://www.milwaukeetool.com/--/web-images/sc/e95231cec1b449489599a27a57c72a1b?hash=8fc3de30a72d31c2c604e52c2cc65bb5&amp;lang=en</t>
  </si>
  <si>
    <t>2352-20</t>
  </si>
  <si>
    <t>Our M18â„¢ Stick Light provides up to 300 Lumens of TRUEVIEWâ„¢ High Definition Output. With three powerful LEDs and two light settings, this light illuminates your work area with brighter, optimized light for unmatched durability and versatility. The LED light features a replaceable, impact-resistant lens that is engineered to stand up to the toughest work conditions. The two integrated multi-position stainless steel hooks allow you to use the light hands-free. A 45Â° pivoting head allows for 180Â° of versatile coverage and added utility. The M18â„¢ Stick Light is compatible with all of our M18â„¢ REDLITHIUMâ„¢ batteries (sold separately) and carries a Limited Lifetime LED Warranty.</t>
  </si>
  <si>
    <t>M18â„¢ Stick Light</t>
  </si>
  <si>
    <t>a2d8f039-0e74-4a33-bec2-9a857fb66e9c</t>
  </si>
  <si>
    <t>Tool Free Depth Adjustment
Tool Free Jam Clearing Latch
Sequential and contact actuation firing modes
Tip Storage On Magazine
LED Work Light
Reversible Belt Hook
No Gas Cartridge
Power to Nail Hardwoods &amp; Softwoods
Comptible with all 15GA DA Style Finish Nails
Part of the M18â„¢ system, featuring over 200+ solutions
POWERSTATEâ„¢ Brushless Motor delivers longer life and higher performance
REDLINK PLUSâ„¢ Intelligence: Provides optimized performance and overload protection using total system communication between tool, battery and charger
Fires 3 Nails Per Second
Fires 750 Nails Per Charge on M18â„¢ CP2.0 Battery
110 Nail Magazine Capacity</t>
  </si>
  <si>
    <t>https://www.milwaukeetool.com/--/web-images/sc/df86d7a9060c4301937a12796eb0c3f6?hash=d19003e64f81bbe1d8d511fdb7fce4c3&amp;lang=en</t>
  </si>
  <si>
    <t>2839-21CT</t>
  </si>
  <si>
    <t>Our M18 FUELâ„¢ 15 Gauge Finish Nailer Kit provides peak productivity at your jobsite, delivering unmatched nailing performance without the hassle of a compressor and hose. Leveraging our nitrogen air spring mechanism, the 15 Gauge Finish Nailer allows you to consistently sink nails to your required depth in hard and soft woods while leaving clean nail holes, making for repeatable results and easy filling. The nitrogen air spring mechanism, combined with our POWERSTATEâ„¢ Brushless Motor and REDLINK PLUSâ„¢ Intelligence, delivers a pneumatic-like nailing response with zero ramp-up time from nail to nail, keeping you productive and efficient throughout your job. This cordless finish nailer features a compact and ergonomic design providing access into tight spaces where nailing is required while limiting fatigue when using the tool. When paired with an M18â„¢ REDLITHIUMâ„¢ CP2.0 battery pack, this battery-powered nailer fires up to 750 nails per charge and is fully compatible with all M18â„¢ REDLITHIUM batteries. The MILWAUKEEÂ® M18 FUELâ„¢ 15 Gauge Finish Nailer Kit delivers the pneumatic performance that professional carpenters and remodelers demand, with the freedom and convenience of cordless.</t>
  </si>
  <si>
    <t>M18 FUELâ„¢ 15 Gauge Finish Nailer Kit</t>
  </si>
  <si>
    <t>a2440a26-5598-4dd7-afd3-772ca45495c9</t>
  </si>
  <si>
    <t>https://cdn.shopify.com/s/files/1/0651/3668/9323/files/c9e5db00e8b349ba964e6006a9864277_600x600.jpg?v=1734042827&amp;width=100&amp;crop=center</t>
  </si>
  <si>
    <t>PCL525K1</t>
  </si>
  <si>
    <t>Expand your RYOBI 18V ONE+ System with the RYOBI 18V ONE+ Jig Saw. The variable speed trigger provides fast, precise cuts with up to 3,000 SPM. With 30% less vibration, users will have ultimate cut control and reduced fatigue. Blade changes are quick and easy with tool-free blade release. This jig saw is feature packed with 4 orbital settings, on board LED worklight, and non-marring shoe. This 18V ONE+ Jig Saw accepts and comes with a T-Shank wood cutting blade. This 18V ONE+ Jig Saw is backed by the RYOBI 3-Year Manufacturer's Warranty and includes (1) PCL525 18V ONE+ Jig Saw, (1) Non-Marring Shoe, (1) T-Shank Wood Cutting Blade, (1) Hex Wrench and Operator's Manual.</t>
  </si>
  <si>
    <t>18V ONE+ JIG SAW KIT</t>
  </si>
  <si>
    <t>a21b8fdf-c950-44df-81e2-68c7446ee1a4</t>
  </si>
  <si>
    <t>3/8" Anvil with Friction Ring
MilwaukeeÂ® 4-Pole Frameless Motor: Features a robust design for longer life, more power and more runtime than any brushed competitor
MilwaukeeÂ® designed Impact Mechanism: Delivers maximum power and application speed for greater efficiency on the job
REDLINKâ„¢ Intelligence: Provides optimized performance and overload protection using total system communication between tool, battery and charger</t>
  </si>
  <si>
    <t>https://www.milwaukeetool.com/--/web-images/sc/bc0b54cb5dc64cdb9e3a34ef49a6c6dc?hash=14c2b00c20e04daf01db3f1d3d6ebb07&amp;lang=en</t>
  </si>
  <si>
    <t>2658-20</t>
  </si>
  <si>
    <t>The M18â„¢ Cordless 3/8" Compact Impact Wrench is the most powerful 3/8" compact impact wrench in its class and offers the best power to size ratio among like competitors. Â Featuring a MilwaukeeÂ® built 4-Pole frameless motor and optimized impact mechanism, this impact driver delivers up to 2,450 RPM, 3,350 IPM and 167 ft-lbs of fastening torque for class-leading performance. Â REDLINKâ„¢ Intelligence provides optimized performance and overload protection using total system communication between tool, battery and charger. The M18â„¢ Cordless 3/8" Compact Impact Wrench features a 3/8" Friction Ring anvil for fast, tool-free socket changes, an LED Light to illuminate work surfaces, and includes an all-metal, reversible belt clip for temporary tool storage.</t>
  </si>
  <si>
    <t>M18â„¢ 3/8" Impact Wrench with Friction Ring</t>
  </si>
  <si>
    <t>a201c33b-9024-460b-b737-a215f19da660</t>
  </si>
  <si>
    <t>https://www.milwaukeetool.com/--/web-images/sc/d0774e9a32524e19b536deee165f1ddf?hash=32d3143a3f3d3e6b5f3f72d2b1f05296&amp;lang=en</t>
  </si>
  <si>
    <t>2973-22</t>
  </si>
  <si>
    <t>Our M18â„¢ 120â€™ Mid-Stiff Pipeline Inspection System delivers the clearest image, easiest inspections for 2"-6â€ sewer lines up to 120â€™. Featuring the industryâ€™s shortest 25 mm 1080p self-leveling HD camera head, and the ability to digitally zoom up to 4X and pan, technicians can now see more in drain lines than ever before. With the systemâ€™s compact design and removable backpack straps, transportation to any roof, drain, crawl space or cleanout has never been easier. Powered by M18â„¢ REDLITHIUMâ„¢ 5.0 batteries, the M18â„¢ 500GB Control Hub powers the reels, stores recordings, and easily swaps between reel sizes delivering unmatched system versatility. Capture, create, and share custom photos and videos from the M18â„¢ Wireless Monitor or directly from a tablet or mobile device for faster sharing of findings. This sewer line camera is also equipped with ONE-KEYâ„¢ Technology, providing you with the ability to track the tool's location, manage it in inventory, and lock the tool out to help protect your investment. Our M18â„¢ 120â€™ Pipeline Inspection System includes (1) 120' Pipeline Inspection Reel, (1) M18â„¢ 500 GB Control Hub, (2) M18â„¢ XC 5.0 Batteries, (1) M18â„¢ &amp; M12â„¢ Rapid Charger, (1) Tablet Mount, (1) small camera head skid for 25 mm camera, (1) medium camera head skid for 25 mm camera head, (1) Grounding stake with lead clamps and cable.</t>
  </si>
  <si>
    <t>M18â„¢ 120â€™ Mid-Stiff Pipeline Inspection System</t>
  </si>
  <si>
    <t>a1e2b664-d61f-4d79-bcc4-08c112266679</t>
  </si>
  <si>
    <t>Cuts 1/4 in., 3/8 in. &amp; 1/2 in. mild steel, 1/4 in. &amp; 3/8 in. stainless steel, coarse threaded rod
Delivers clean, burr-free cuts for threading nuts on by hand
Fully compatible with the M18â„¢ system, featuring over 175 tools
Improved cutting, no chips or sparks
Brushless motor provides more power, more run-time, and longer life
Flat horizontal position for scrench use
Clearest line of sight while making overhead cuts
1-1/2 in. trim length delivers even, uniform cuts every time
Auto jaw opening for fast, repetitive cuts
Four sided rotatable cutting dies allow you to cut three different sizes of threaded rod with the same tool
Reverse button for unintended cuts
LED light illuminates cut area
Easy die changes using allen key stored on tool
Delivers 400+ cuts on 3/8 in. mild steel per charge with a M18â„¢ 2.0 Ah battery</t>
  </si>
  <si>
    <t>https://www.milwaukeetool.com/--/web-images/sc/d9fab04804534b0a8c0b51dbc8bee629?hash=aa5b86012a619b0be59ada57f9f29e94&amp;lang=en</t>
  </si>
  <si>
    <t>2872-21</t>
  </si>
  <si>
    <t>Our M18â„¢ Brushless Threaded Rod Cutter Kit is Milwaukee's dedicated solution for cutting the most common threaded rod sizes on the job site, including coarse 1/4", 3/8" and 1/2" mild steel to 1/4" and 3/8" stainless steel. The cordless threaded rod cutter is powered by a brushless motor and delivers 400+ cuts while powered by an M18â„¢ REDLITHIUMâ„¢ 2.0Ah Battery. The four-sided cutting dies allow you to cut multiple sizes of threaded rod on one tool by simply rotating the dies. The all thread cutter has the clearest line of sight and delivers clean, burr-free cuts enabling you to thread a nut on by hand without having to file down the ends. The rod cutter features optimized blade geometry and cut speed to prevent chips and sparks while cutting. It has auto jaw opening allowing you to perform fast, repetitive cuts while a reverse button helps prevent unintended cuts. Its centered grip provides the best balance for one-handed overhead trims, while the flat horizontal design provides you with a stable surface for benchtop cuts. The Milwaukee Threaded Rod Cutter kit includes one M18â„¢ REDLITHIUMâ„¢ 2.0Ah Battery, a multi-voltage charger, and a carrying case.</t>
  </si>
  <si>
    <t>M18â„¢ Brushless Threaded Rod Cutter Kit</t>
  </si>
  <si>
    <t>a1cb6b3e-e404-408d-b1d5-b9fe286e13c5</t>
  </si>
  <si>
    <t>2-Mode operation: Choose rotary hammer or rotation only for added versatility
LED light: Illuminates dark work spaces
Powerful 18-volt motor: Delivers 0-1,300 RPM and 0-7,000 BPM
REDLITHIUMâ„¢ Battery Technology: Superior pack construction, electronics, and performance deliver more work per charge and more work over pack life than any battery on the market</t>
  </si>
  <si>
    <t>https://www.milwaukeetool.com/--/web-images/sc/ee226f119f6d435cbb9d5de73a207cf1?hash=405e40ce498d57ad02cc37bd1b483b0a&amp;lang=en</t>
  </si>
  <si>
    <t>2612-20</t>
  </si>
  <si>
    <t>The MilwaukeeÂ® M18â„¢ 5/8â€ SDS Plus Rotary Hammer provides up to 20% faster drilling and 50% longer life. Designed for working in tight spaces and overhead, Milwaukeeâ€™s SDS Plus rotary hammer delivers 0-1,300 RPM and 0-7,000 BPM for drilling holes up to 5/8â€ in concrete and masonry. Its compact, lightweight design increases user comfort and reduces fatigue during all-day use. Powered by the M18â„¢ REDLITHIUMâ„¢ Battery (sold separately), the compact rotary hammer drills more than 110 holes per charge. It features 2-mode operation â€“ rotary hammer and rotation only â€“ for maximum versatility and dependable operation regardless of application or orientation. A depth rod and side handle are included.</t>
  </si>
  <si>
    <t>M18â„¢ Cordless 5/8" SDS Plus Rotary Hammer</t>
  </si>
  <si>
    <t>a1703312-9d09-49c7-b70e-411cb75354d7</t>
  </si>
  <si>
    <t>https://cdn.shopify.com/s/files/1/0651/3668/9323/files/d586ef9772b647a58f2c96cfe4ef2bf2_600x600.jpg?v=1734043045&amp;width=100&amp;crop=center</t>
  </si>
  <si>
    <t>PBP2012</t>
  </si>
  <si>
    <t>Expand your RYOBI 18V ONE+ System with the 18V ONE+ 12Ah Lithium HIGH PERFORMANCE Battery. This 12Ah battery has premium 21700 cells that when combined with our INTELLICELL technology delivers up to 40% more power and up to 10X more runtime increasing overall efficiency. With this battery, you can make over 900 cross cuts per charge on 3-1/4â€ baseboard using our Brushless 10â€ Sliding Compound Miter Saw. Our COOL-CORE PRO heat management system utilizes robust laser welded cell straps and upgraded heat sinks to reduce temperature while in use. This will optimize performance, allowing the battery to run 30% cooler, live 50% longer and deliver fade-free power in all conditions. An added durable overmold increases protection on and off the jobsite. The robust design and anti-vibration technology increases durability and enhances user experience during demanding applications. The high visibility LED fuel gauge clearly indicates remaining runtime. Pair this Lithium HIGH PERFORMANCE battery with any 18V ONE+ HP tool for more power, longer runtime and the overall best experience on the 18V ONE+ system. Part of the RYOBI ONE+ System - Any 18V ONE+ Battery Works With Any 18V ONE+ Product. This 18V ONE+ 12Ah Lithium HIGH PERFORMANCE Battery is backed by the RYOBI 3-Year Manufacturer's Warranty and includes (2) PBP10012 18V ONE+ 12Ah Lithium HIGH PERFORMANCE Battery and Operatorâ€™s Manual. Charger sold separately.</t>
  </si>
  <si>
    <t>18V ONE+ 12AH LITHIUM HIGH PERFORMANCE BATTERY (2-PACK)</t>
  </si>
  <si>
    <t>a16b911c-27f3-4c9d-afa5-8fc050d9c90a</t>
  </si>
  <si>
    <t>https://www.milwaukeetool.com/--/web-images/sc/8bf39810a98e44ca86dc9c18c13f9fa2?hash=1cab348593c25e7c4327e19d3808fe76&amp;lang=en</t>
  </si>
  <si>
    <t>2975-22</t>
  </si>
  <si>
    <t>Our M18â„¢ 200â€™ Mid-Stiff Pipeline Inspection System has a moderately stiff push cable providing a good balance of distance and ability to navigate bends while delivering the clearest image and easiest inspections in 2"-6â€ lines up to 200â€™. Featuring the industryâ€™s shortest 25 mm 1080p self-leveling HD camera head, and the ability to digitally zoom up to 4X and pan, technicians can now see more in drain lines than ever before. Our system features a telescoping handle and wide wheelbase making transportation on and off the job site easier than ever. Powered by M18â„¢ REDLITHIUMâ„¢ 5.0 batteries, the M18â„¢ 500GB Control Hub powers the reels, stores recordings, and easily swaps between reel sizes delivering unmatched system versatility. Capture, create, and share custom photos and videos from the M18â„¢ Wireless Monitor or directly from a tablet or mobile device for faster sharing of findings. This sewer line camera is also equipped with ONE-KEYâ„¢ Technology, providing you with the ability to track the tool's location, manage it in inventory, and lock the tool out to help protect your investment.</t>
  </si>
  <si>
    <t>M18â„¢ 200â€™ Mid-Stiff Pipeline Inspection System</t>
  </si>
  <si>
    <t>a0fbad86-18b4-4dad-a713-78f0d83d2899</t>
  </si>
  <si>
    <t>Delivers the power of 15 Amp corded large angle grinder
Tool free accessory changes and guard adjustments
Fully compatible with the M18 system, featuring over 200+ tools
POWERSTATE brushless motor: purposely built for the M18 FUEL 7 in./9 in. L angle grinder to generate the power and performance of a 15 Amp corded large angle grinder
REDLINK PLUS intelligence: ensures optimal performance and provides overload protection to prevent damage to the tool and battery during heavy applications while still maintaining compatibility across the entire M18 system
REDLITHIUM high output HD12.0 battery pack: provides 50% more power and runs 50% cooler versus standard REDLITHIUM HD packs, superior pack construction provides the industry ft. s best protection against jobsite conditions
100% tool free: make all accessory changes and guard adjustments without a wrench for increased productivity
Metal housing and gearing system providing legendary durability
Dual action trigger: eliminating accidental trigger actuation
Advanced ergonomics for increased mobility and productivity
Corded Performance: World's first 18v Large Angle Grinder
Metal housing &amp; gearing system providing legendary durability</t>
  </si>
  <si>
    <t>https://www.milwaukeetool.com/--/web-images/sc/dcefaf1acfa2426b8e3393696552a626?hash=d5fd9d6b095d8c1b918f72b75d58f145&amp;lang=en</t>
  </si>
  <si>
    <t>2785-21HD</t>
  </si>
  <si>
    <t>The M18 FUELâ„¢ 7" / 9" Large Angle Grinder is the world's first 18v LAG.  It generates 15A corded power is up to 2 lbs lighter, and has 9" grinding capacity. Providing high performance, advanced ergonomics &amp; legendary durability, this grinder is designed to complete the toughest grinding, surface preparation, and cutting applications with any 7" - 9" accessory. The POWERSTATEâ„¢ Brushless Motor provides 6,600 RPM and higher speeds under load for corded grinding/cutting performance. REDLINK PLUSâ„¢ intelligence ensures maximum performance and protection from overload, overheating and over discharge. The M18 REDLITHIUM HIGH OUTPUT HD12.0 battery delivers unmatched run-time in all applications. Tool-free accessory changes using the FIXTEC nut and guard adjustments mean less downtime during work.</t>
  </si>
  <si>
    <t>M18 FUELâ„¢ 7" / 9" Large Angle Grinder Kit</t>
  </si>
  <si>
    <t>a0f0c865-a921-4f3c-81f2-94c1f14a6d88</t>
  </si>
  <si>
    <t>8.1 ft lbs Impact Energy
Generates 15A Corded Power
Max Control, Enhanced Safety
Chips 1/2 Ton of Material Per Charge
ONE-KEYâ„¢ Compatible: Ability to Customize, Track and Manage tools for increased productivity and investment protection
380 RPM
2,900 BPM
AUTOSTOPâ„¢ E-Clutch
10 m/sÂ² Vibration
2 Mode: Rotary Hammer and Hammer Only</t>
  </si>
  <si>
    <t>https://www.milwaukeetool.com/--/web-images/sc/b6637b18fb48444e9e17b26a2f96d54c?hash=118e9725658f6fc597fe06c084a96cc1&amp;lang=en</t>
  </si>
  <si>
    <t>2718-22HD</t>
  </si>
  <si>
    <t>Our M18 FUELâ„¢ 1-3/4â€ SDS Max Rotary Hammer w/ ONE KEYâ„¢ kit generates the power of a 15A Corded Rotary Hammer. It has a 1-3/4" capacity, 8.1 ft-lbs of impact energy, 380 RPM, and 2,900 BPM. Our cordless rotary hammer is designed for the professional user, allowing ultimate power, control, enhanced safety, and productivity. The POWERSTATEâ„¢ Brushless Motor gives you 8.1 ft-lbs of impact energy that meets and rivals that of corded competition. REDLINK PLUSâ„¢ intelligence tool technology ensures maximum rotary drill performance and protects it from overload, overheating, and over discharge. Our M18â„¢ REDLITHIUMâ„¢ HIGH OUTPUTâ„¢ HD12.0 battery delivers unmatched run-time in all applications when used with the rotary hammer drill. It allows the SDS Max hammer drill to chip 1/2 ton of material per charge so you can work harder for longer. Our full feature hammer delivers maximum control and enhanced safety with the AUTOSTOPâ„¢ E-Clutch. This prevents over-rotation in case the tool gets bound up while you are drilling in rebar or hard aggregate. Competitive tools can rotate up to 360 degrees while our rotary hammer will stop rotating at 45 degrees when the tool gets bound up. This feature is designed to give you more control while on the job. The cordless rotary hammer is compatible with ONE KEYâ„¢, wirelessly connecting to your smartphone to track and manage the toolâ€™s performance and location. ONE-KEYâ„¢ integrated tool tracking gives you full visibility over how and where your tools are being used across your network of jobs and users. The technology is built into the tool and not the battery, allowing you to track it even if the battery is not charged or connected. The app will track all compatible devices within a 100 ft range of your phone, allowing you to pinpoint missing tools quicker and increase accountability of your crew. Integrated Tool Security provides the ultimate theft protection with features like tool lock-out, or the ability to hide power tools from nearby device screens allow you to protect your investments. If your tool is lost or stolen, you can render it inoperable by sending a remote command to the tool to shut itself off the next time it comes within range of any ONE-KEYâ„¢ app. In addition to the SDS MAX rotary hammer, this kit includes two M18â„¢ REDLITHIUMâ„¢ HIGH OUTPUTâ„¢ HD12.0 battery, one rapid battery charger, and a durable travel case.</t>
  </si>
  <si>
    <t>M18 FUELâ„¢ 1-3/4" SDS MAX Rotary Hammer Kit w/ (2) 12.0 Battery</t>
  </si>
  <si>
    <t>a0d78893-4e28-44e9-ae67-001313e3fc50</t>
  </si>
  <si>
    <t>https://www.milwaukeetool.com/--/web-images/sc/2c1fc6bf09a1412c9ac2a31970f598d8?hash=562fbb5255a29531f853d780a269c837&amp;lang=en</t>
  </si>
  <si>
    <t>2730-21</t>
  </si>
  <si>
    <t>The M18 FUELâ„¢ 6-1/2â€ Circular Saw Kit features the fastest saw in its class, offering up to 30% faster cutting, 2X more runtime and 3X longer tool life than competitive saws. The POWERSTATEâ„¢ Brushless Motor outpowers all other 18-Volt cordless circular saws and allows you to perform jobs that previously required a corded tool. The M18â„¢ REDLITHIUMâ„¢ XC5.0 Extended Capacity Battery Pack delivers up to 2.5X more runtime and provides more work per charge and more work over the life of the pack than competitive batteries. The sawâ€™s REDLINK PLUSâ„¢ Intelligence ensures optimized performance and protection from overloading, overheating and over-discharging.Â The 18-volt lithium-ion circular sawâ€™s guards and shoe are built of cast magnesium to provide a durable, lightweight base. The saw also features an integrated LED light and a rafter hook for convenient storage on the job. The kit includes an M18â„¢ REDLITHIUMâ„¢ XC5.0 Extended Capacity Battery Pack, a multi-voltage charger, a carrying case, a blade wrench, and blade.</t>
  </si>
  <si>
    <t>a0997862-1e01-4f5f-b3e2-0ea9b2e78131</t>
  </si>
  <si>
    <t>Up to 25 Gallons Per Minute
HYDROPASSâ„¢ Filter Maximizes Flow in Heavy Debris
Pump up to 1000 Gallons on (1) M18â„¢ REDLITHIUMâ„¢ FORGEâ„¢ 12.0 Battery
17ft Max Head Height
1-1/4" NPT Threaded Outlet for Max Flowrate, Threaded Y-Adapter for 3/4" Standard Garden Hose Use
48â€ Submersible Reach for Easier Inlet Control
Threaded Filter Designed for Easy Removal
Brushless Motor Delivers More Power and Longer Life</t>
  </si>
  <si>
    <t>https://www.milwaukeetool.com/--/web-images/sc/21e44bd2547f45bcb7cc44049e62d021?hash=f4b312814adf281f28f8b344a7dee3ca&amp;lang=en</t>
  </si>
  <si>
    <t>2940-20</t>
  </si>
  <si>
    <t>Our M18â„¢ Brushless Stick Transfer Pump delivers superior filtration for the fastest handheld pumping in trenches, vaults, utility pole holes, and more. Powered by our M18â„¢ battery platform and brushless motor technology, this water pump transfers up to 25 gallons per minute and up to 1000 gallons on (1) M18â„¢ REDLITHIUMâ„¢ FORGEâ„¢ HD12.0 battery. Equipped with HYDROPASSâ„¢ filter technology, its 360Â° filter maximizes flow in heavy debris, minimizing downtime caused by clogging. With a 48â€ submersible reach, this stick transfer pump provides the extension needed to reach water at the bottom of trenches and difficult-to-reach areas. Compatible with a 1-1/4â€ discharge hose or up to two Â¾â€ standard garden hoses using the included Y-adapter, transfer water farther to the ideal deposit location with a 17ft maximum head height. Our M18â„¢ Brushless Stick Transfer Pump joins the M18â„¢ System of over 275+ solutions and is compatible with all M18â„¢ REDLITHIUM batteries.</t>
  </si>
  <si>
    <t>M18â„¢ Brushless Stick Transfer Pump</t>
  </si>
  <si>
    <t>9ff728e4-8512-4ac7-8388-48ecdfd26724</t>
  </si>
  <si>
    <t>https://cdn.shopify.com/s/files/1/0651/3668/9323/files/f52cb9ce10214e29ac7cf4f7dbec925b_600x600.jpg?v=1734043354&amp;width=100&amp;crop=center</t>
  </si>
  <si>
    <t>PCLCW01K</t>
  </si>
  <si>
    <t>The 18V ONE+ 6â€ Pruning Chainsaw Kit is equipped with a 6â€ bar and chain and powerful motor to tackle branches up to 4â€, making it ideal for light pruning and limbing. With over 50 cuts per charge and a premium full house chain, the pruning chainsaw delivers longer runtime and faster cutting. The compact design allows you to go where other chainsaws canâ€™t, getting into tight, hard-to-reach spaces. Experience exceptional performance with just the pull of a trigger, without the hassle of gas or cords. This saw features tool-less chain tensioning and an oil-free design for ultimate convenience, allowing you to adjust the tool without having to leave the work site. It is equipped with multiple safety features such as the chain &amp; handle guards that ensure every cut is a safe cut. The variable speed trigger gives you maximum control during any application. It's compatible with the A48CW02 6" Replacement Chain. Best of all, it is part of the RYOBI ONE+ system where any 18V ONE+ battery works with any 18V ONE+ product. This 18V ONE+ 6in Pruning Chainsaw Kit is backed by the RYOBI 3-Year Manufacturer's Warranty and includes the PCLCW01 18V ONE+ 6â€ Pruning Chainsaw, PBP006 18V ONE+ 2Ah Lithium Battery, 18V ONE+ Charger, Scabbard, and Operatorâ€™s Manuals.</t>
  </si>
  <si>
    <t>18V ONE+ 6" PRUNING CHAINSAW KIT</t>
  </si>
  <si>
    <t>9fdcfd04-90ce-4363-967f-0acf8e623e59</t>
  </si>
  <si>
    <t>https://www.milwaukeetool.com/--/web-images/sc/1843b114f9134cd682feb767dc661ba8?hash=e548e89d8d4cb432e38399464d07322d&amp;lang=en</t>
  </si>
  <si>
    <t>2836-20</t>
  </si>
  <si>
    <t>Our M18 FUELâ„¢ Oscillating Multi-Tool generates the fastest cuts, the power for demolition, and the lowest full tool vibration. The POWERSTATEâ„¢ Brushless Motor delivers 10,000 to 20,000 OPM with an aggressive 4.2-degree oscillation angle to deliver the fastest cuts over the competition. The cordless multi-tool also gives you the power to complete many demanding applications with ease, such as large cuts through hardwoods and nail embedded wood, pushing the limits of what a multipurpose oscillating tool can do. Vibration dampening technology delivers the lowest full tool vibration, letting you make cuts more comfortably with less fatigue. REDLINK PLUSâ„¢ Intelligence ensures you achieve unmatched levels of performance, protection, and compatibility. The M18â„¢ REDLITHIUMâ„¢ XC5.0 battery (not included) delivers more work per charge than competitive batteries on the market when used with the multitool.  The MILWAUKEEÂ® M18 FUELâ„¢ Oscillating Multi-Tool has a 10-Setting Dial with an additional Auto-Load Feature, allowing you to adjust the speed to the application. An integrated 180-degree LED light provides maximum visibility in low-light situations.</t>
  </si>
  <si>
    <t>M18 FUELâ„¢ Oscillating Multi-Tool</t>
  </si>
  <si>
    <t>9ec74d32-5696-4d8d-85bd-b6f91b4efce2</t>
  </si>
  <si>
    <t>https://www.milwaukeetool.com/--/web-images/sc/c6babea5e0104a1bbd91cf936e2fc8e3?hash=aea1c8c603bec81e3f97d71658698cd6&amp;lang=en</t>
  </si>
  <si>
    <t>2811-22</t>
  </si>
  <si>
    <t>Our M18 FUELâ„¢ SUPER HAWGÂ® Right Angle Drill with QUIK-LOKâ„¢ Kit delivers the next generation of ground-breaking performance with the power and speed to replace corded right angle drills. The cordless right angle drill is designed from the ground up to generate corded power, work as fast as the corded competition, and deliver you with up to 100 2-9/16" holes through 6" beams per battery charge on our M18â„¢ REDLITHIUMâ„¢ HIGH OUTPUTâ„¢ 6.0AH battery. The MILWAUKEEÂ® SUPER HAWGÂ® features our POWERSTATEâ„¢ Brushless Motor, optimized REDLINK PLUSâ„¢ electronics, and is powered by our REDLITHIUMâ„¢ HIGH OUTPUTâ„¢ Batteries. The drill's all-metal QUIK-LOKâ„¢ chuck provides you with ultimate durability and long tool life. The QUIK-LOKâ„¢ chuck also allows you to easily insert and remove attachments with one hand. An all-metal side handle and LED light ensures you have optimal control and visibility while operating your tool. The M18 FUELâ„¢ SUPER HAWGÂ® delivers the performance and run-time to complete single-family home rough-ins or the ability to rough-in multiple multi-family units on a single charge. In addition to the drill, this kit includes two M18â„¢ REDLITHIUMâ„¢ HIGH OUTPUTâ„¢ 6.0AH batteries, an M18â„¢ and M12â„¢ Rapid Charger, and a contractor bag.</t>
  </si>
  <si>
    <t>M18 FUELâ„¢ SUPER HAWGâ„¢ Right Angle Drill w/ QUIK-LOKâ„¢ Kit</t>
  </si>
  <si>
    <t>9d8b882c-c68a-4219-9928-ce1a951c80c7</t>
  </si>
  <si>
    <t>https://cdn.shopify.com/s/files/1/0651/3668/9323/files/1068669a2327485eb4d13f1095a48f15_600x600.jpg?v=1737054120&amp;width=100&amp;crop=center</t>
  </si>
  <si>
    <t>PCF02B</t>
  </si>
  <si>
    <t>Expand your RYOBI 18V ONE+ System with the RYOBI 18V 4 in. Clamp Fan. This 18V Clamp Fan is the ultimate in portability. Not only does it provide cordless power, but it has the ability to clamp to materials up to 1-1/2 in. thick, including pipe and 2-by lumber, providing optimal versatility on the jobsite or at home. With 2 speed settings and a multi-directional rotating head, the RYOBI 18V 4 in. Clamp Fan provides customized, personal airflow. The RYOBI 18V 4 in. Clamp Fan has unmatched airflow for its size, with over 180 CFM. With over 40 hours of runtime, you'll be able to stay cool all day long. This 18V 4 in. Clamp Fan is backed by the RYOBI 3-Year Manufacturer's Warranty. Battery and charger sold separately.</t>
  </si>
  <si>
    <t>18V ONE+ 4" CLAMP FAN</t>
  </si>
  <si>
    <t>9c992baf-da22-4e2f-95de-2e51dcbafb2a</t>
  </si>
  <si>
    <t>https://www.milwaukeetool.com/--/web-images/sc/86b56a4a92424f3681dd564d22fc6ff2?hash=1cd50179d1f55005038525beace940dd&amp;lang=en</t>
  </si>
  <si>
    <t>49-90-1996</t>
  </si>
  <si>
    <t>Our 1-7/8â€ x 9' Flexible Hose delivers unmatched durability and flexibility to survive the jobsite. Its two-part design allows for durable and crush-resistant construction to prevent tears that lead to downtime on the jobsite. The anti-static hose material helps prevent static buildup when cleaning fine particles. The high-performance swivel mechanism and hose material create more flexibility and ease of use during cleaning, preventing the hose from getting bound up or kinked while you move around. The dedicated custom rubber gasket improves airflow and performance when in use. This MILWAUKEEÂ® flexible vacuum hose has a gray color ring for quick identification of its 1-7/8â€ diameter.</t>
  </si>
  <si>
    <t>1-7/8" x 9' Flexible Hose</t>
  </si>
  <si>
    <t>9c94360b-a8ff-4166-963b-56f5ca2ed5eb</t>
  </si>
  <si>
    <t>https://cdn.shopify.com/s/files/1/0651/3668/9323/files/2a03202153244361bb8167b0d79a635e_600x600.jpg?v=1734040853&amp;width=100&amp;crop=center</t>
  </si>
  <si>
    <t>PBLRS01K1</t>
  </si>
  <si>
    <t>The RYOBI 18V ONE+ HP Brushless line of products is redefining power and performance. The 18V ONE+ HP Brushless Jig Saw features a brushless motor, which delivers 36% faster cutting and 78% longer runtime, ensuring you are able to cut through projects faster than ever. The variable speed dial and four orbital settings deliver maximum versatility and ultimate control when tackling any job. Lock on the trigger for additional control for detailed cutting and use the tool-free bevel adjustment to ensure accurate cuts. Change your blades out quickly with the easy release blade lever to save time on the job. This saw is backed by the RYOBI 3-Year Manufacturers Warranty and includes the PBLJS01B 18V ONE+ HP Brushless Jig Saw, T-shank wood cutting blade, non-marring shoe, operators manual, battery and charger.</t>
  </si>
  <si>
    <t>18V ONE+ HP RECIPROCATING SAW KIT</t>
  </si>
  <si>
    <t>9c83dd5e-9950-473c-9172-9f2b4c064e1f</t>
  </si>
  <si>
    <t>https://cdn.shopify.com/s/files/1/0651/3668/9323/files/PBLID04_2v1_Final_600x600.jpg?v=1737756282&amp;width=100&amp;crop=center</t>
  </si>
  <si>
    <t>PBLID04B</t>
  </si>
  <si>
    <t>The next generation RYOBI 18V ONE+ HP Brushless 4-Mode 1/4â€ Hex Impact Driver is the most powerful impact driver in the RYOBI lineup, delivering over 45% faster driving and up to 2,300 in-lbs. of torque to power through the most demanding jobs. RYOBI 18V ONE+ HP Technology delivers more power, runtime, durability and speed utilizing brushless motors, advanced electronics and HIGH PERFORMANCE lithium technology. Save time on the job by quickly driving or fastening with speeds reaching an impressive 0-4,200 IPM and 0-3,400 RPM. Three speeds + Assist Mode and the variable speed trigger provide unmatched control when driving a variety of fasteners from large lag screws to small sheet metal screws. Improve efficiency on the job with the 1/4â€ hex quick connect collet and one-handed bit release by quickly changing bits in seconds. The die cast gear case provides greater durability, built to withstand the toughest conditions. On-board LEDâ€™s clearly illuminate dimly lit workspaces for the best visibility while driving or fastening. Best of all, it is part of the RYOBI ONE+ system where any 18V ONE+ battery works with any 18V ONE+ product. This 18V ONE+ HP Brushless 4-Mode 1/4" Hex Impact Driver is backed by the RYOBI 3-year manufacturerâ€™s warranty and includes the 18V Brushless 4-Mode 1/4" Hex Impact Driver and Operator's Manual. Battery and charger sold separately.</t>
  </si>
  <si>
    <t>18V ONE+ HP BRUSHLESS 4-MODE 1/4" HEX IMPACT DRIVER</t>
  </si>
  <si>
    <t>9c4f43a4-37f7-48d0-8ab0-af95cfaca0b7</t>
  </si>
  <si>
    <t>https://cdn.shopify.com/s/files/1/0651/3668/9323/files/1566a1da0dc140458ce25e7f0c19e08b_600x600.jpg?v=1734042067&amp;width=100&amp;crop=center</t>
  </si>
  <si>
    <t>PBP004</t>
  </si>
  <si>
    <t>Enter the RYOBI 18V ONE+ System with the 18V ONE+ 4Ah Lithium-ion HIGH PERFORMANCE Battery. This 4Ah battery features up to 4X more runtime than the previous model increasing overall efficiency. INTELLICELL battery technology features advanced electronics allowing batteries to last longer, think smarter and deliver up to 30% more power. The COOL-CORE design reduces temperature to optimize battery performance and extend battery life. Advanced lithium-ion cells maximize performance and runtime during demanding applications. The robust design and anti-vibration technology increases durability and enhances user experience. This battery features a high visibility LED fuel gauge to clearly indicate remaining runtime. Easily install and remove the battery with secure quick-release latches. Pair this Lithium-ion HIGH PERFORMANCE battery with any 18V ONE+ HP tool to leverage high performance brushless motors and advanced electronics for more power, longer runtime and the overall best experience on the 18V ONE+ system. This 18V ONE+ 4Ah Lithium-ion HIGH PERFORMANCE Battery is backed by the RYOBI 3-Year Manufacturer's Warranty and includes (1) PBP004 18V ONE+ 4Ah Lithium-ion HIGH PERFORMANCE Battery and Operator's Manual. Charger sold separately.</t>
  </si>
  <si>
    <t>18V ONE+ 4AH LITHIUM-ION HIGH PERFORMANCE BATTERY</t>
  </si>
  <si>
    <t>9c4b3d1b-a079-4e5c-a26e-f37b3a3c469b</t>
  </si>
  <si>
    <t>https://cdn.shopify.com/s/files/1/0651/3668/9323/files/ryobi-power-tool-combo-kits-pblc_1_600x600.jpg?v=1759346197&amp;width=100&amp;crop=center</t>
  </si>
  <si>
    <t>PBLCK122K2</t>
  </si>
  <si>
    <t>The next generation RYOBI 18V ONE+ HP Brushless 2-Tool Combo Kit features the most powerful Hammer Drill &amp; Impact Driver in the RYOBI lineup to power through the most demanding jobs. RYOBI 18V ONE+ HP Technology, delivers more power, runtime, durability and speedâ€¯utilizing brushless motors, advanced electronics and HIGH PERFORMANCE lithium technology. The 1/2â€ Hammer Drill can easily drill through concrete, brick, and block with a powerful 850 in-lbs. of Torque and 0-34,000 BPM. Featuring a variable speed trigger, auxiliary handle, and 2-speed gearbox (0-700 / 0-2,150 RPM), this Hammer Drill offers unmatched control through any material. The 24-Position clutch with Hammer Mode provides the ability to switch between precision driving and drilling for the versatility to tackle a wide range of jobs. Save time by quickly driving or fastening with speeds reaching 0-4,200 IPM and 0-3,400 RPM when using the Impact Driver. It also features three speeds + Assist mode to provide unmatched control when driving a variety of fasteners. Best of all, it is part of the RYOBI ONE+ system where any 18V ONE+ battery works with any 18V ONE+ product. This 18V ONE+ HP Brushless 2-Tool Combo Kit is backed by the RYOBI 3-year manufacturerâ€™s warranty and includes the 18V Brushless 1/2" Hammer Drill, 18V Brushless 4-Mode 1/4" Hex Impact Driver, 18V 2Ah Lithium HIGH PERFORMANCE Battery, 18V 4Ah Lithium HIGH PERFORMANCE Battery, 18V Charger, Tool Bag, Auxiliary Handle, and Operator's Manuals.</t>
  </si>
  <si>
    <t>9b49bb59-522f-46f3-8355-d6aaac3e7350</t>
  </si>
  <si>
    <t>https://www.milwaukeetool.com/--/web-images/sc/6ce0290a189349bfa98ddfc0b9d94e07?hash=c8d379e4d6db3a52b15323c3eff683c3&amp;lang=en</t>
  </si>
  <si>
    <t>2680-22</t>
  </si>
  <si>
    <t>The M18Â®  Cordless LITHIUM-ION  4-1/2" Cut-off / Grinder provides speed, durability and ease-of-use to the industrial user. Built with a MilwaukeeÂ®   4-pole motor, the 2680-22 delivers maximum power when cutting or grinding. The 2680-22 is the only cordless cut-off / grinder in the market to provide the user-preferred paddle switch for comfort and ease-of use when operating in various positions. L-shape intake vents protect the cut-off / grinder by keeping harmful debris from entering the tool and damaging internal components.</t>
  </si>
  <si>
    <t>M18â„¢ Cordless LITHIUM-ION 4-1/2" Cut-off / Grinder Kit</t>
  </si>
  <si>
    <t>9b3fc83e-c470-4496-afa5-d12b839353e3</t>
  </si>
  <si>
    <t>POWERSTATEâ„¢ Brushless Motor delivers 600 CFM and 145 MPH
Delivers the highest constant power by maintaining performance throughout battery pack discharge
Reaches full throttle in under one second, boosting productivity and control
REDLINK PLUSâ„¢ Intelligence offers total system communication between tool and battery for unmatched levels of performance, protection, and productivity
Requires (2) M18â„¢ REDLITHIUMâ„¢ batteries to operate
(2) M18â„¢ Batteries Required for Operation
Variable Speed Trigger for increased user control
Compatible with MilwaukeeÂ® tapered, flat nozzle, and gutter attachments, optimizing airflow for different applications
No Gas Headaches: No Pull Start, No Engine Maintenance, Low Noise, No Emissions, Less Vibration
Fully compatible with the M18â„¢ System featuring over 200 tools</t>
  </si>
  <si>
    <t>https://www.milwaukeetool.com/--/web-images/sc/387c78825c83467aa3ffd0f199d06235?hash=107bb1e84ee5059fd3b379712f5dc61c&amp;lang=en</t>
  </si>
  <si>
    <t>2824-20</t>
  </si>
  <si>
    <t>Our M18 FUELâ„¢ Dual Battery Blower meets the performance, durability, and ergonomic needs of landscape maintenance professionals. Our blower provides the Highest Constant Power by delivering a power output higher than all handheld gas blowers and maintaining that power level throughout the full charge of the battery. The POWERSTATEâ„¢ Brushless Motor delivers 600 CFM and 145 MPH, providing the ability to take on demanding applications like clearing wet leaves. The advanced electronic package allows the blower to reach Full Throttle in Under One Second, boosting control and productivity. The ambidextrous variable speed sliding lock on lever provides the ability to easily lock in the blower to the desired clearing power. This speed control mechanism, combined with the optimized balance, provides the Best Clearing Control in its class. MILWAUKEEÂ® REDLINK PLUSâ„¢ Intelligence has total system communication between the tool and battery for unmatched levels of performance, protection, and productivity. This battery-powered blower is compatible with our tapered, flat nozzle, and gutter attachment, providing the ability to optimize airflow for different applications. The blower requires (2) M18â„¢ REDLITHIUMâ„¢ Batteries for operation and is optimized to be used with M18â„¢ REDLITHIUMâ„¢ HIGH OUTPUTâ„¢ batteries. The M18 FUELâ„¢ Dual Battery Blower is part of the M18â„¢ System, fully compatible with over 275+ solutions.</t>
  </si>
  <si>
    <t>M18 FUELâ„¢ Dual Battery Blower</t>
  </si>
  <si>
    <t>9b11e543-e312-4e04-8d02-63fdac6237fa</t>
  </si>
  <si>
    <t>https://www.milwaukeetool.com/--/web-images/sc/3958a781855943c68b22b4fd9ad41de4?hash=60a19c192a235819bea1a74fecc048ec&amp;lang=en</t>
  </si>
  <si>
    <t>49-16-2773</t>
  </si>
  <si>
    <t>The M18â„¢ 477 ACSR Jaws is the fastest way to cut. The patented anti-spreading open jaws powers through 477 Hen ACSR in seconds. Milwaukee delivers on its Heavy Duty promise making up to 1,000 cuts on a single set of blades.Use with the 2672-21S, M18â„¢ FORCE LOGICâ„¢ CABLE CUTTER KIT with 477 ACSR Jaws or maximize your versatility by using it with the 2678-22, 2678-22BG, 2678-22O or 2678-22K M18â„¢Â  FORCE LOGICâ„¢ 6T Crimpers.</t>
  </si>
  <si>
    <t>M18â„¢ 477 ACSR Jaw</t>
  </si>
  <si>
    <t>9ac067fb-0a6c-4a61-b7e6-b8fd9f8b69ab</t>
  </si>
  <si>
    <t>MilwaukeeÂ® POWERSTATEâ„¢ Brushless Motor provides more power, more run-time, and longer life.
REDLINK PLUSâ„¢ Electronic Intelligence enables advanced communication between your batteries and tools, allowing for unmatched levels of performance, protection, and productivity.
Sink 2-1/2â€ Finish Nails in Solid Oak
Zero Ramp-Up Time
No Gas Cartridges</t>
  </si>
  <si>
    <t>https://www.milwaukeetool.com/--/web-images/sc/70af3ecd4c3a41178a0718967c1b6bcc?hash=aa03c444942ce58866a1c8eaf7cd7853&amp;lang=en</t>
  </si>
  <si>
    <t>2741-21CT</t>
  </si>
  <si>
    <t>The M18 FUELâ„¢ 16ga Straight Finish Nailer delivers on the promise of peak productivity at your worksite, providing unmatched driving power, speed and efficiency â€“ with practically no set up and minimal maintenance. Using the exceptional application speed, power and durability of our compact POWERSTATEâ„¢ Brushless Motor, plus our ready to fire cylinder design, this tool is capable of fully sinking 2 Â½ â€ nails into solid oak with zero ramp-up time. This 18-volt nailer operates from the revolutionary REDLITHIUMâ„¢ Battery for unbeatable strength and run-time, eliminating the mess and cost of gas cartridges. It also includes REDLINK PLUSâ„¢ Intelligence, the most advanced electronic system on the market, to prevent damage to the nailer and battery from overloading and overheating. The M18 FUEL Nailer not only primes you for top performance; it also creates the experience of a pneumatic nailer that professional carpenters and remodelers expect, without the hassle of compressors and hoses.</t>
  </si>
  <si>
    <t>M18 FUELâ„¢ 16ga Straight Finish Nailer Kit</t>
  </si>
  <si>
    <t>9a83e9a8-e933-49e6-8f70-45dcea0243b5</t>
  </si>
  <si>
    <t>High Performance Heating Coil: Reach operational temperature in 7 seconds
REDLINKâ„¢ Intelligence: Temperature management system provides maximum life
Compatible with all M18â„¢ REDLITHIUMâ„¢ Battery Packs
Most compact electric heat gun: 6.4â€ long
Guarded Nozzle: Increased protection for work surfaces
Ladder Hook: Easily hang between applications
LED Light</t>
  </si>
  <si>
    <t>https://www.milwaukeetool.com/--/web-images/sc/e58f4cb8aa874c4e86767837a4d1ec43?hash=869567dfe388ef1e12e56971c7c67561&amp;lang=en</t>
  </si>
  <si>
    <t>2688-21</t>
  </si>
  <si>
    <t>Heat Connections Quickly. Anywhere, Anytime.    30% Faster Heat Up Than Corded    Most Compact, Stand &amp; Hang    One Charge, 40+ ConnectionsThe M18â„¢ Compact Heat Gun performs applications quickly by reaching operational temperature in less than 7 seconds. As the most compact electric heat gun among market leaders, it can go places where corded heat guns canâ€™t. The guarded nozzle provides increased protection for work surfaces and the ladder hook allows users to easily hang the tool between applications. Powered by REDLITHIUMâ„¢ battery technology, it is able to heat over 40 connections on a single XC5.0 battery, anywhere, anytime without the hassle of cords. The M18â„¢ Compact Heat Gun features REDLINK PLUSâ„¢ Intelligence with a temperature management system to provide maximum life.</t>
  </si>
  <si>
    <t>M18â„¢ Compact Heat Gun Kit</t>
  </si>
  <si>
    <t>9a5fd566-c756-495d-963f-1cc1e3a9d9f1</t>
  </si>
  <si>
    <t>https://cdn.shopify.com/s/files/1/0651/3668/9323/files/6132e095c8cc447c86a40c586bcecd6f_600x600.jpg?v=1734042151&amp;width=100&amp;crop=center</t>
  </si>
  <si>
    <t>PCL921B</t>
  </si>
  <si>
    <t>Expand your RYOBI 18V ONE+ System with the 18V ONE+ Glue Gun, delivering battery operated cordless gluing for ultimate portability. This glue gun delivers the same great performance in a more compact size, compared to the previous generation. Rapidly heating up in under 3 minutes, this tool is ready when you are and is designed for heavy duty gluing applications. Experience gluing versatility with interchangeable nozzles (A193302 sold separately) for a variety of applications. The on-board LED light indicates when the tool is on. You can experience ultimate convenience with this glue gun's self-standing design. This glue gun is compatible with 1/2" full size glue sticks and high strength adhesives. Best of all, it is part of the RYOBI ONE+ system where any 18V ONE+ battery works with any 18V ONE+ product. This 18V ONE+ Glue Gun is backed by the RYOBI 3-Year Manufacturer's Warranty and includes (3) 1/2" Full-Size Glue Sticks. Battery and charger sold separately.</t>
  </si>
  <si>
    <t>18V ONE+ GLUE GUN</t>
  </si>
  <si>
    <t>9a423e41-4505-4b36-957f-cbdd8e1f4352</t>
  </si>
  <si>
    <t>All-Metal Gear Case and Chuck: Provide maximum impact and shock durability
Compact Design: Allows greater accessibility in tight work spaces
MilwaukeeÂ® 4-Pole Frameless Motor: Features a robust design combined with rare-earth magnets for longer life, best-in-class 500 in-lbs of torque and 0-400/0-1,800 RPM
REDLINKâ„¢ Intelligence: Advanced overload protects the tool against abusive situations and provides maximum life</t>
  </si>
  <si>
    <t>https://www.milwaukeetool.com/--/web-images/sc/5bbde40e1d244cbe8bfbd78cd0b30c06?hash=a02e43d5d46f048330ac4e3bfd64b4ff&amp;lang=en</t>
  </si>
  <si>
    <t>2607-20</t>
  </si>
  <si>
    <t>The most Compact Hammer Drill/Driver in its class is more powerful than the competition. Built with a MilwaukeeÂ® 4-Pole frameless motor, the M18â„¢ 1/2" Hammer Drill/Driver delivers 500 in-lbs of torque and up to 1,800 RPM.  At only 7-3/4" length, this drill driver allows you access to the tightest work spaces. An all-metal gear case and 1/2" metal chuck provide maximum durability, even on the most challenging jobsites.  REDLINKâ„¢  Intelligence provides advanced protection in abusive situations and manages the tool's temperature to provide maximum life.</t>
  </si>
  <si>
    <t>M18â„¢ 1/2" Hammer Drill/Driver</t>
  </si>
  <si>
    <t>99ae1aa7-9cd5-4024-a352-4b5ddcb4a2a3</t>
  </si>
  <si>
    <t>https://www.milwaukeetool.com/--/web-images/sc/1e5408836ccf44d188abea15117e2568?hash=96a2497782b24a0647c3133969f4f696&amp;lang=en</t>
  </si>
  <si>
    <t>2950-20</t>
  </si>
  <si>
    <t>Our M18â„¢ Jobsite Radio + Charger w/ PACKOUTâ„¢ Compatibility is the ULTIMATE JOBSITE SOUND SYSTEM, fully compatible with all PACKOUTâ„¢ storage system solutions. This 10 speaker sound system delivers you with 360Â° sound. The Milwaukee M18â„¢ jobsite radio delivers full range connectivity with BluetoothÂ® 4.2, an auxiliary input, and an AM/FM radio. The Bluetooth speaker also features a built-in M18â„¢ charger. This heavy duty jobsite radio has a 2.1AH USB output to keep your M18â„¢ batteries and mobile devices charged all day long.</t>
  </si>
  <si>
    <t>M18â„¢ Jobsite Radio + Charger w/ PACKOUTâ„¢ Compatibility</t>
  </si>
  <si>
    <t>99a986b8-cb4d-4f98-93e7-1b4faf5221d6</t>
  </si>
  <si>
    <t>POWERSTATEâ„¢ Brushless Motor: Provides 2 ft-lbs of impact energy, 1,330 RPM, and 4,800 BPM
With the M18 REDLITHIUM HIGHOUTPUT 6.0 Battery, the M18 FUEL 1" SDS Plus Rotary Hammer can deliver up to 125 holes of runtime of 3/8" x 2" holes
REDLINK PLUS intelligence: integrates full-circle communication between tool, battery and charger
Fastest drilling rotary hammer in class
AUTOSTOP Kickback Control enhances safety by electronically sensing a tool bind-up and shutting the tool off
AVS Anti-Vibration System: Minimizes vibration for maximum comfort
3 Mode: Rotary Hammer, Hammer Only, Rotary Only
Compatible with ONE-KEYâ„¢ to Track and Manage</t>
  </si>
  <si>
    <t>https://www.milwaukeetool.com/--/web-images/sc/bb2e462c04e44b5c81f23d9d626f4084?hash=714c411ab113f67fcd8c3a0b58f5a4ab&amp;lang=en</t>
  </si>
  <si>
    <t>2914-22DE</t>
  </si>
  <si>
    <t>Our M18 FUELâ„¢ 1" SDS Plus Rotary Hammer w/ ONE-KEYâ„¢ &amp; HAMMERVACâ„¢ Dedicated Dust Extractor Kit is the next generation of cordless rotary hammer drills, delivering ultimate jobsite performance. The M18 FUELâ„¢ 1â€ SDS Plus Rotary Hammer is the fastest drilling rotary hammer in its class, includes AUTOSTOPâ„¢ Control for enhanced safety and drills up to (125) 3/8â€ x 2â€ holes per charge when paired with the M18â„¢ HIGH OUTPUTâ„¢ XC6.0 Battery. The POWERSTATEâ„¢ Brushless Motor delivers 2 ft-lbs of impact energy, 1,330 RPM and 4,800 BPM, providing speed and power in the most demanding applications. It has enhanced safety with the AUTOSTOPâ„¢ Kickback Control preventing over-rotation. The cordless rotary hammer is compatible with ONE-KEYâ„¢ to track the toolâ€™s performance and location. Our M18 FUELâ„¢ HAMMERVACâ„¢ 1â€ Dedicated Dust Extractor is engineered to connect directly and powered by the M18 FUELâ„¢ 1â€ SDS Plus Rotary Hammer. Utilizing the same replaceable certified HEPA filter as other HAMMERVACSâ„¢, which filters 99.97% of all particles greater than 0.3Âµm, means more compatibility on the jobsite. The built-in adjustable depth stop and ruler offer easy and precise adjustments. The dust extractor allows full OSHA Table One Compliance when drilling up to 1â€ in diameter and 6â€ in depth. This extractor features AUTOPULSEâ„¢ Filter Cleaning Mechanism that automatically cleans the filter after each use. The dust box comes with a vacuum port to suction out dust with a large vacuum or dust extractor.</t>
  </si>
  <si>
    <t>M18 FUELâ„¢ 1" SDS Plus Rotary Hammer w/ ONE-KEYâ„¢ Dust Extractor Kit</t>
  </si>
  <si>
    <t>992ee175-82ab-4f0e-9841-75cae45acac4</t>
  </si>
  <si>
    <t>https://cdn.shopify.com/s/files/1/0651/3668/9323/files/44697609eca64a46917109badde25d21_600x600.jpg?v=1734042419&amp;width=100&amp;crop=center</t>
  </si>
  <si>
    <t>P555</t>
  </si>
  <si>
    <t>RYOBI introduces the 18-Volt ONE+ 3-3/8 in. Multi-Material Plunge Saw (Tool Only). The saw is best suited for cutting non-ferrous metals, wooden sheet goods, and for making small cuts in tile. The multi-material saw includes (1) 3-3/8 in. metal blade, (1) 3-3/8 in. 24-tooth wood blade, and (1) 3-3/8in. tile abrasive wheel which together offer the ability to cut through various types of materials. With cutting speeds up to 4,200 RPM, the P555 18-Volt ONE+ 3-3/8 in. Multi-Material Saw has the strength and power to tackle a wide variety of cuts. Its compact size and light weight make it ideal for tight spaces in a variety of jobsite and workshop settings. Easily adjust the depth gauge on the saw to your materials thickness for creating up to 1" for plunge cuts in the material. Attach the included edge guide prior to cutting to ensure straight cuts and use the included dust port to keep dust under control when connected to a wet/dry vac. Backed by the RYOBI 3-Year Manufacturer's Warranty, the 18-Volt ONE+ Multi-Material Saw includes an edge guide, dust port, Allen wrench, 3-3/8 in. metal blade, 3-3/8 in.24-tooth wood blade, 3-3/8 in. diamond abrasive blade, and an operator's manual.  Battery and charger sold separately.</t>
  </si>
  <si>
    <t>18V ONE+ 3-3/8" MULTI-MATERIAL PLUNGE SAW</t>
  </si>
  <si>
    <t>990f4ed3-89f3-4105-9906-71fa1e4b7c33</t>
  </si>
  <si>
    <t>Only 28 lbs. with battery
Dual bevel with stops at 45 and 48
Over 600 cuts per charge
3-1/2 in. vertical capacity (base against fence)
2x8 horizontal capacity (lying flat at 90Â°)
2-5/8 in. nested crown capacity
Cam locking miter detent system
Shadow cut line indicator for quickly lining up cuts
Integrated top and side carry handles for easy transportation
Detent override for easily setting miter locations outside of detents
Includes: 7-1/4 in. dual bevel sliding compound miter saw, blade wrench, carbide tipped blade, dust bag, clamp, one REDLITHIUM extended capacity 5.0 Ah battery, M18 and M12 multi voltage charger</t>
  </si>
  <si>
    <t>https://www.milwaukeetool.com/--/web-images/sc/ced7821d8dc8448fb182ac5aac40aaa5?hash=6a6c3453085be853612e892c051b7d8b&amp;lang=en</t>
  </si>
  <si>
    <t>2733-21</t>
  </si>
  <si>
    <t>The M18 FUELâ„¢ 7-1/4" Dual Bevel Sliding Compound Miter Saw was designed for the demand needs of the professional carpenter and remodeler. Designed to increase productivity and efficiency on the jobsite, the 2733 combines the best in accuracy, portability and performance. Weighing in at only 28 lbs with battery, the 2733 is the Lightest Weight saw in its class. Dual bevel functionality provides users the most efficient and productive way make a variety of different cuts without flipping or turning the work piece. The combination of the POWERSTATEâ„¢ brushless motor and M18 REDLITHIUMâ„¢ XC5.0 battery delivers over 600 cuts per charge for all day run-time on a single charge.</t>
  </si>
  <si>
    <t>M18 FUELâ„¢ 7-1/4â€ Dual Bevel Sliding Compound Miter Saw Kit</t>
  </si>
  <si>
    <t>98f77564-3562-4594-afda-8f40c4b13854</t>
  </si>
  <si>
    <t>https://cdn.shopify.com/s/files/1/0651/3668/9323/files/5b068bffc21544df8f06f4aa6edeae7f_600x600.jpg?v=1734041052&amp;width=100&amp;crop=center</t>
  </si>
  <si>
    <t>PSBDD02B</t>
  </si>
  <si>
    <t>RYOBI introduces the 18V ONE+ HP Compact Brushless 1/2 in. Drill/Driver (Tool Only). This next generation of ONE+ HP compact brushless tools utilizes ONE+ HP Brushless technology to deliver more power, longer runtime, and longer motor life. Measuring at only 6.1" in length, this tool is the most compact and lightest weight RYOBI Drill/Driver, giving you better access to tight workspaces and overhead applications. It's also equipped with a brushless motor that delivers up to 450 in-lbs. of torque for maximum power when drilling and driving through tough materials. Additional features include a two-speed gearbox (0-450 and 0-1,700 RPM) and a 24-position clutch for maximum control while drilling and driving. The 1/2 in. single sleeve ratcheting chuck is custom designed with a unique knurling pattern to provide a durable grip for quick bit changes. Best of all, it is part of the RYOBI ONE+ System of over 300 Cordless Products that all work on the same battery platform. Backed by the RYOBI 3-Year Manufacturer's Warranty, this ONE+ HP 18V Compact Brushless 1/2 in. Drill/Driver includes an operator's manual. Battery and charger sold separately.</t>
  </si>
  <si>
    <t>18V ONE+ HP COMPACT BRUSHLESS 1/2" DRILL/DRIVER</t>
  </si>
  <si>
    <t>9891e096-0c99-4e53-9d8b-d458f64782d0</t>
  </si>
  <si>
    <t>Designed for the Sprinkler Fitter
Grooves 1-1/4â€ â€“ 6â€ Sch 10, 1-1/4â€ - 4â€ Sch 40
Fastest Setup to Finish, Work Anywhere
Easiest Way to Groove
Up to 50 2.5" Sch 10 Grooves Per Charge
Easiest Transportation for Maximum Productivity
No Ratcheting, No Cranking
Operates in Less Than 4-1/2â€ of Clearance for Best Access
One-Keyâ„¢ technology allows for tracking, tool security, and inventory management
REDLINK PLUSâ„¢ intelligence enables advanced communication between batteries and tools for unmatched performance, protection, and productivity.
POWERSTATEâ„¢ brushless motor provides more power, more run-time, and longer life</t>
  </si>
  <si>
    <t>https://www.milwaukeetool.com/--/web-images/sc/27e3310f8b6640c1b16532a28ed153b7?hash=f22a84d65327baca6da32197e82b87a3&amp;lang=en</t>
  </si>
  <si>
    <t>2927-22</t>
  </si>
  <si>
    <t>Our M18 FUELâ„¢ RINGERâ„¢ Roll Groover for 1-1/4â€ - 4â€ Sch 10/40, 6â€ Sch 10 is the industryâ€™s first cordless Roll Groover, designed to optimize the productivity of on-site grooving. Delivering on the fastest setup and unparalleled portability, the M18 FUELâ„¢ RINGERâ„¢ enables operators to work where it's most convenient without the limitations of a cord. Driven by the power of M18 FUELâ„¢, the RINGERâ„¢ eliminates the strain of traditional grooving, enabling sprinkler fitters the ability to work efficiently anywhere, even at the point of installation. With runtime up to 50 2.5â€ Sch 10 grooves per charge, the M18 FUELâ„¢ RINGERâ„¢ stands up to the demands of a day on the jobsite. The easy-to-use groove controls enable the operator to simply select pipe material, size, and schedule to control groove depth. The groove depth offset control also provides the ability to adjust groove depth to the tolerance of a specific pipe batch, eliminating ratcheting &amp; cranking, reducing guess and check, and enabling hands-free operation â€“ making the M18 FUELâ„¢ RINGERâ„¢ the easiest way to groove on-site.</t>
  </si>
  <si>
    <t>984e954a-58c4-40b3-a7e0-e7cf6a2714e7</t>
  </si>
  <si>
    <t>Powerful motor: Delivers 11,000 to 18,000 OPM
REDLITHIUMâ„¢ Battery Technology: Superior pack construction, electronics, and performance deliver more work per charge and more work over pack life than any battery on the market
All-metal gear case: Provides added jobsite durability
Tool-free blade change: Offers faster changes and no tools to misplace
Built-in LED light: Illuminates dark work spaces</t>
  </si>
  <si>
    <t>https://www.milwaukeetool.com/--/web-images/sc/555ebce642524fcf883c024ceb8cf58e?hash=e98514369375902669c29fca579fd245&amp;lang=en</t>
  </si>
  <si>
    <t>2626-22</t>
  </si>
  <si>
    <t>The MilwaukeeÂ® M18â„¢ Cordless Multi-Tool Kit cuts up to 50% faster and delivers up to 2X more cuts per charge than the competitors. With best-in-class speed and performance, the cordless Multi-Tool offers the versatility to complete problematic jobsite applications. Ideal for remodelers, flooring contractors, maintenance repair technicians and electricians, the cordless Multi-Tool cuts, grinds, sands and scrapes at odd angles and in areas difficult to work. Itâ€™s powered by the M18â„¢ REDLITHIUM Battery to deliver up to 40% more runtime. Use it to make flush or plunge cuts, remove grout, sand in corners and tackle other awkward jobs. Â The M18 Multi-Toolâ€™s Constant Power Technology maintains blade speed for faster cutting during heavy applications. The 12-setting dial allows users to match the speed to the application. The kit includes an M12 XC High Capacity REDLITHIUM Battery Pack, an M18 &amp; M12 Multi-Voltage Charger, 5 assorted sanding sheets, sanding pad, wood cutting blade and contractor bag.</t>
  </si>
  <si>
    <t>M18â„¢ Cordless LITHIUM-ION Multi-Tool Kit</t>
  </si>
  <si>
    <t>980601d3-ddde-49f7-b5f7-876cfa812d27</t>
  </si>
  <si>
    <t>1-1/4" Stroke length removes more material with each stroke
POWERSTATE&amp;trade; Brushless Motor: Increased cutting speed and power throught the toughtest applications
Customize, Track and Manage toolâ€™s performance and location.
REDLINK&amp;trade; Plus Intelligence: The most advanced system of cordless power tool electronics; provides optimized performance and overload protection using total sysem communication between tool, battery and charger
Anti-Corrosion Blade Clamp delivers prolonged blade clamp durability with less downtime due to corrosion
Lever Action QUIK-LOKâ„¢ Blade Clamp provides fast and easy blade changes
Unlimited customization of cut speed and trigger ramp up through the ONE-Key App
Easily toggle between 3 custom performance profiles that can be saved to the memory of the tool
Selectable Cut Brake Feature: Monitors the load on the tool throughout the cut and automatically stops the blade as it exits the material at the end of the cut in most applications
One-Key compatible: Customize, Track and manage tool performance and location
Hang hook: allows for convenient storage on the job
Metal Reinforced Battery Connection provides improved durability and battery retention over life
Built-In LED light illuminates the work surface while cutting
Adjustable shoe extends the life of the blade
Compatible with all M18â„¢ batteries and M18â„¢ chargers</t>
  </si>
  <si>
    <t>https://www.milwaukeetool.com/--/web-images/sc/d0e2c543807a4f83a9f9c33eb9185be3?hash=56f9aec0b2233df9154cacbf4227761a&amp;lang=en</t>
  </si>
  <si>
    <t>2822-22</t>
  </si>
  <si>
    <t>Our M18 FUELâ„¢ SAWZALLÂ® Recip Saw is the next generation of legendary performance and durability, designed for the toughest jobsite applications. The M18 FUELâ„¢ SAWZALLÂ® is the fastest cutting reciprocating saw in its class and leverages a POWERSTATEâ„¢ Brushless Motor to provide you with 3,000 SPM and a 1-1/4" stroke length for faster material removal. REDLINKâ„¢ PLUS electronics ensure maximum performance under stress in addition to protection from overloading, overheating, and over-discharging. The M18â„¢ REDLITHIUMâ„¢ XC5.0 Battery Pack delivers you up to 2.5X runtime and provides more work per charge and more work over the life of the pack than competitive batteries. This MILWAUKEEÂ® M18 FUELâ„¢ SAWZALLÂ® is designed to perform in the most demanding applications and is our most durable cordless reciprocating saw yet. A wear-resistant blade change, anti-corrosion blade clamp, and metal reinforced battery rails provide longer component life and stand up to the toughest jobsite conditions. The M18 FUELâ„¢ SAWZALLÂ® Recip Saw weighs less than the previous generation and features an adjustable shoe, integrated LED light, and a hanging hook for convenient storage on the job. Compatible with ONE-KEYâ„¢, this reciprocating saw wirelessly connects to a smartphone to customize, track, and manage the toolâ€™s performance and location. Tool customization allows you to connect and control settings such as output speed and trigger ramp up for smoother cut starts. A selectable Cut-Brake feature automatically stops the blade from reciprocating at the end of a cut, reducing the risk of damaging sensitive materials near the cut in most applications. The toolâ€™s memory supports up to 3 custom profiles that can be easily accessed with the touch of a button on the tool. Integrated tool tracking, also available through ONE-KEYâ„¢, provides you with full visibility to how and where tools are being used across your network of jobs and users.</t>
  </si>
  <si>
    <t>M18 FUELâ„¢ SAWZALLÂ® Recip Saw w/ ONE-KEYâ„¢ - 2 Battery XC5.0 Kit</t>
  </si>
  <si>
    <t>97e7ba0c-8a19-425b-af4c-60b0c9b1ca8e</t>
  </si>
  <si>
    <t>https://cdn.shopify.com/s/files/1/0651/3668/9323/files/5e5a8b7f31124c909b5d5ac2034e58c8_600x600.jpg?v=1734041093&amp;width=100&amp;crop=center</t>
  </si>
  <si>
    <t>PCL201K1</t>
  </si>
  <si>
    <t>The RYOBI 18V ONE+ 3/8" Drill has the power and speed to tackle everyday projects around the home like drilling pilot holes or driving screws. Designed with a 3/8â€ keyless chuck, attach most drill bits and various drill attachments, making this the perfect tool to have handy for projects like building, assembling, hanging and so much more. With speeds up to 600 RPM, quickly drill into a variety of materials. Weighing in at a light weight 2.8lbs., this drill's design allows for effortless and easy handling. Plus, it features an on-board LED worklight for visibility in dimly lit spaces and a variable speed trigger for control in all applications. Best of all, it is part of the RYOBI ONE+ system where any 18V ONE+ battery works with any 18V ONE+ product. This 18V ONE+ 3/8" Drill is backed by the RYOBI 3-Year Manufacturer's Warranty and includes PCL201 18V ONE+ 3/8" Drill, PBP002 18V ONE+ 1.5Ah Battery, 18V Charger and Operator's Manuals.</t>
  </si>
  <si>
    <t>18V ONE+ 3/8" DRILL KIT</t>
  </si>
  <si>
    <t>97c9f302-4ea7-43e9-a59e-769bff89c495</t>
  </si>
  <si>
    <t>https://www.milwaukeetool.com/--/web-images/sc/52f60e4bcc5d43fbb589a6c8d111d753?hash=0e68a63de4160b2d94ceecfa393a33e0&amp;lang=en</t>
  </si>
  <si>
    <t>2862-22R</t>
  </si>
  <si>
    <t>Our M18â„¢ FUELâ„¢ w/ ONE-KEYâ„¢ High Torque 1/2â€ Impact Wrench with Pin Detent provides the Most Powerful, Most Compact, and the Most Repeatable Impact Wrench in the industry! The POWERSTATEâ„¢ Brushless motor delivers up to 750ft-lbs of fastening torque and 1100ft-lbs of nut-busting torque, providing our users with a cordless solution that will eliminate the need for corded Impact Wrenches. The industryâ€™s most compact cordless High Torque Impact wrench at 8.1â€ length allows for more access in tight spaces. Our M18â„¢ REDLITHIUMâ„¢ XC5.0 Resistant Battery Packs provide increased protection against oils, greases, and solvents. Compatible with ONE-KEYâ„¢, this is the industryâ€™s first High Torque Impact Wrench that wirelessly connects to a smartphone to Customize, Track and Manage a toolâ€™s performance and location. Tool Customization allows our users to connect to the tool and access predetermined set-ups for specific fasteners and materials, or have complete control over output speed and power for the specific application at hand. Our users now have a tool that delivers the most repeatable torque output in the industry. Our solution will get users close to their targeted torque value, reducing the likelihood of significant under or over-torque. Users will experience less rework, less damage, and increased productivity that will get them closer to their torque target and will finish with a calibrated torque device to reach their targeted torque value.</t>
  </si>
  <si>
    <t>M18 FUELâ„¢  w/ ONE-KEYâ„¢ High Torque Impact Wrench 1/2" Pin Detent Kit</t>
  </si>
  <si>
    <t>97ba4c86-171d-4ac5-b38f-2b7e227447ab</t>
  </si>
  <si>
    <t>Most Power Dense - Best Combination of Power and Size.
POWERSTATEâ„¢ Brushless Motor delivers up to 1,100 ft-lbs of Fastening Torque &amp; 1,500 ft-lbs of Nut-Busting Torque w/ M18â„¢ REDLITHIUMâ„¢ XC5.0 Battery
Up to 2" Shorter Length. 7.6" in length provides most access in tight spaces.
Fastest Removal Speeds. Maximize productivity on the jobsite and in the shop.
Patented battery isolation system ensures a secure battery connection and controls vibration transmitted to the pack
Tri-LEDs deliver high definition lighting to increase workspace visibility with less shadows
4-Mode DRIVE CONTROLâ„¢ provides greater control over output speed and power. Includes auto shut-off and bolt-removal mode
Bolt removal mode provides maximum nut-busting torque to break fastener free, then slows to 750 RPM for more control when removing fasteners
AUTO-SHUTOFFâ„¢ control prevents over tightening and increases productivity by applying no more than 50 ft-lbs of torque
Mode 1 IPMs: 0 - 1,300; Mode 2 IPMs: 0 - 2,200; Mode 3 IPMs: 0 - 2,400; Mode 4 IPMs: 0 - 2,400
Mode 1 RPMs: 0 - 700; Mode 2 RPMs: 0 - 1,300; Mode 3 RPMs: 0 - 2,000; Mode 4 RPMs: FWD: 0 - 900, REV: 0 - 2,000 / 0 - 750
Friction ring (hog ring) ensures quick and easy socket changes
M18â„¢ REDLITHIUMâ„¢ XC5.0 Resistant Battery included provides increased protection against oils, greases, and solvents
REDLINK PLUSâ„¢ Intelligence: Ensures maximum performance and protects from overloads, heating, and over-discharge.
Compatible with all M18â„¢ batteries &amp; chargers</t>
  </si>
  <si>
    <t>https://www.milwaukeetool.com/--/web-images/sc/f51ed6c68da0416d8a4132ab2dd82ce2?hash=2a6d127fe03263de94b23207a464a19b&amp;lang=en</t>
  </si>
  <si>
    <t>2967-21B</t>
  </si>
  <si>
    <t>Our M18 FUELâ„¢ Â½â€ High Torque Impact Wrench w/ Friction Ring Kit includes the most power-dense impact wrench in its class, provides greater access in tight spaces, and maximizes productivity through faster removal speeds. The POWERSTATEâ„¢ Brushless Motor delivers up to 1,100 ft-lbs of Fastening Torque and 1,500 ft-lbs of Nut-Busting Torque when paired with our M18â„¢ REDLITHIUMâ„¢ XC5.0 Battery, while the compact size at 7.6" in length gives users greater access in tight spaces. The M18 FUELâ„¢ Â½â€ High Torque Impact Wrench w/ Friction Ring maximizes productivity on the jobsite and in the shop by removing stubborn bolts and fasteners faster than cordless competitors. Our patented battery isolation system provides a secure battery connection and controls vibration transmitted to the pack. Tri-LEDs surround the anvil to deliver brighter light with fewer shadows. 4-Mode DRIVE CONTROLâ„¢ offers greater precision with a range of pre-set RPM and IPM levels, selectable from a single button on the tool. By selecting Mode 4, AUTO SHUT-OFFâ„¢ control applies no more than 50 ft-lbs of torque for hand-tight fastening applications to prevent overtightening. Mode 4 also features Bolt Removal Control that delivers our users full torque output, then decreases RPMs once the bolt is loosened to prevent fastener drops. The Â½â€ Friction Ring design allows for quick &amp; tool-free socket changes. The M18â„¢ REDLITHIUMâ„¢ XC5.0 Resistant Battery included provides increased protection against oils, greases, &amp; solvents.</t>
  </si>
  <si>
    <t>M18 FUELâ„¢ 1/2" High Torque Impact Wrench w/ Friction Ring Kit</t>
  </si>
  <si>
    <t>97a674d4-a86e-4ef1-b115-7116af6be6f0</t>
  </si>
  <si>
    <t>DELIVERS CORDED PERFORMANCE
Part of the NEXUSâ„¢ Modular Vacuum System: Customize your cleanup experience with interchangeable motor heads for varying power, tanks for holding capacity, carts for mobility, and add-on components to enhance the cleanup experience
Requires (2) M18 REDLITHIUMâ„¢ batteries to operate
POWERSTATEâ„¢ Brushless Motor and REDLINK PLUSâ„¢ Intelligence outperforms 4.25 peak HP with 115 CFM and 80â€ of suction
MAX RUN-TIME MODE delivers up to 49 minutes of continuous cleaning time and up to 2,200 sq-ft. of debris clean up per charge on (2) M18 REDLITHIUMâ„¢ FORGEâ„¢ HD12.0 Battery Packs
MAX POWER MODE delivers up to 35 minutes of continuous cleaning time and up to 1,700 sq-ft. of debris clean up per charge on (2) M18 REDLITHIUMâ„¢ FORGEâ„¢ HD12.0 Battery Packs
Attaches to MilwaukeeÂ® NEXUSâ„¢ 6 Gal., 9 Gal., and 12 Gal. Wet/Dry Vacuum Tanks (0912, 0922, 0932)
Compatible with Milwaukee PACKOUTâ„¢ Modular Storage System
Includes VACLINKâ„¢ Wireless Dust Control Technology, providing users the ability to wirelessly activate the vacuum from the tool or remote for increased efficiency on the jobsite
Included Large High Efficiency Filter (49-90-1978) ensures optimal dust and microparticle collection
Can be used with a Milwaukee Fleece Dust Bags for less debris build up on the filter
1-7/8" Hose Diameter
Quickly swap or clean filters with the easy access quarter turn design
3 Year Warranty
Includes (1) M18 FUELâ„¢ NEXUSâ„¢ Dual-Battery Wet/Dry Vacuum Motor Head, (1) VACLINKâ„¢ Remote, (1) Large Wet/Dry Vacuum High Efficiency Filter, (1) 1-7/8 in. x 9 in. Flexible Hose, and (1) Dust Extraction Hose Clip Adapter</t>
  </si>
  <si>
    <t>https://www.milwaukeetool.com/--/web-images/sc/8ccdb144ddbc4b17a0972ef4726de83b?hash=01629f13e862e45e2f38d8f004b821db&amp;lang=en</t>
  </si>
  <si>
    <t>0926-20</t>
  </si>
  <si>
    <t>Our M18 FUELâ„¢ NEXUSâ„¢ Dual Battery Wet/Dry Vacuum Motor Head w/ PACKOUTâ„¢ Compatibility &amp; VACLINKâ„¢ DELIVERS CORDED PERFORMANCE to clean up common debris when attached to a MilwaukeeÂ® Wet/Dry Vacuum Tank. This Motor Head can clean up more jobsite debris than 4.25 Peak HP wet/dry vacuums without the corded headaches. On (2) M18â„¢ REDLITHIUMâ„¢ FORGEâ„¢ HD12.0 battery packs, it can clean up to 2,200 sqft. on a single charge or up to 49 minutes of continuous cleaning on max run-time mode. This cordless vacuum eliminates common corded hazards and the need to search for power on the job site. It is quieter than leading corded competitors and is ideal for use in any environment. This vacuum is part of the NEXUSâ„¢ Modular Vacuum System, allowing users to customize their cleanup experience with interchangeable motorheads for varying power, tanks for holding capacity, carts for mobility, and add-on components to enhance the cleanup experience. The top of the product is fully compatible with the MilwaukeeÂ® PACKOUTâ„¢ Modular Storage System. This Motor Head can be paired with any MilwaukeeÂ® NEXUSâ„¢ 6, 9, or 12 gallon Wet/Dry Vacuum Tank (0912, 0922, 0932). Also equipped with VACLINKâ„¢ Wireless Dust Control, compatible tools, and vacuums can connect, allowing users to activate their vacuum remotely. The included VACLINKâ„¢ Wireless Dust Control Remote provides on/off power control at the hose end, maximizing cleanup efficiency by eliminating wasted run-time.</t>
  </si>
  <si>
    <t>M18 FUELâ„¢ NEXUSâ„¢ Dual Battery Wet/Dry Vacuum Motor Head w/ PACKOUTâ„¢ Compatibility &amp; VACLINKâ„¢</t>
  </si>
  <si>
    <t>9799de81-b040-45dd-8a74-91af5d843b6e</t>
  </si>
  <si>
    <t>https://www.milwaukeetool.com/--/web-images/sc/09a0b67b3d104bcf92862d23b3e3a6a4?hash=77b1f2a9a06508123bcc73302fb837c6&amp;lang=en</t>
  </si>
  <si>
    <t>2723-20</t>
  </si>
  <si>
    <t>The MILWAUKEEÂ® M18 FUELâ„¢ Compact Router combines power, speed, and accurate depth adjustments to deliver clean accurate cuts in a variety of materials and applications. The compact router leverages the POWERSTATEâ„¢ Brushless Motor and REDLINK PLUSâ„¢ electronics. This delivers the power of corded 1.25 horsepower trim routers and best-in-class 31,000 RPM delivering users with power and speed for clean, quality cuts in hard materials. With an M18â„¢ REDLITHIUMâ„¢ XC5.0 battery, the cordless compact router cuts up to 250ft of 3/8" roundovers in red-oak, providing users with all-day run time with fewer trips to the charger. The handheld router is equipped with a micro-adjust dial and macro-adjust button, giving users fast and accurate depth adjustments for precise work. A variable-speed dial with speeds from 10,000 to 31,000 RPM gives users control in all applications. The trim router also features a sturdy 4" sub-base plate giving users stability, and dual-LED lights illuminate their work surface. The M18 FUELâ„¢ Compact Router is compatible with a plunge base and an offset base (sold separately).</t>
  </si>
  <si>
    <t>M18 FUELâ„¢ Compact Router</t>
  </si>
  <si>
    <t>97585192-a722-4425-8c03-7e7fae47cbb9</t>
  </si>
  <si>
    <t>Punches up to 4" Holes in 14 gauge Mild and Stainless Steel.
Quick Connect Alignment System speeds up alignment by delivering the easiest set-up, and enabling the clearest view of the work surface
40% Lighter Weight and Compact Size deliver the best clearance in tight spaces
EXACTâ„¢ Punches and Dies are rated for both mild and stainless steel punching
EXACTâ„¢ Dies feature vivid red cross hairs for clearest alignment
Large size ID markings permit easy punch and die selection
The tooth geometry of EXACTâ„¢ Punches, and Slug Removal Ports in EXACTâ„¢ Dies, deliver optimal slug removal
Compatible with competitive accessories
Part of the M18â„¢ System, featuring over 200+ tools</t>
  </si>
  <si>
    <t>https://www.milwaukeetool.com/--/web-images/sc/cb260323f6844e30ada39abe591becd0?hash=6bacd58d6d9637c3726f55ea0fcc21ca&amp;lang=en</t>
  </si>
  <si>
    <t>2677-02</t>
  </si>
  <si>
    <t>Each product within the our Knockout System was built upon the principles of reducing the tedious steps of hole making, improving the speed of the process, and limiting the fatigue of the user. The M18â„¢ FORCE LOGICâ„¢ 6 Ton Knockout Tool carries these benefits forward to service applications. It is powerful enough to punch up to  4" holes in 12-gauge mild steel and 14-gauge stainless steel, while being 40% lighter in weight. Its compact, right-angle design delivers the best clearance in tight spaces. The Quick Connect Alignment System delivers easy set-up without the weight of the tool, and speeds up repetitive punching. The EXACTâ„¢ punches and dies are rated for both mild and stainless steel punching. Vivid red cross hairs aid in accurate alignment, and the gripping surface on punches enables faster threading. The M18â„¢ FORCE LOGICâ„¢ 6 Ton Knockout Tool delivers the Easiest Way to Punch!</t>
  </si>
  <si>
    <t>M18â„¢ FORCE LOGICâ„¢ 6T Knockout Tool 1/2" - 2"</t>
  </si>
  <si>
    <t>970c5453-cafb-406f-a6fa-082d505f71e3</t>
  </si>
  <si>
    <t>https://cdn.shopify.com/s/files/1/0651/3668/9323/files/3eee70febfeb41d9a3f74c9a674e9d68_600x600.jpg?v=1734040944&amp;width=100&amp;crop=center</t>
  </si>
  <si>
    <t>PCL1600K2</t>
  </si>
  <si>
    <t>RYOBI introduces the 18V ONE+ 6-Tool Combo Kit with 1/2" Drill/Driver, 1/4" Impact Driver, Reciprocating Saw, 5-1/2" Circular Saw, Multi-Tool, LED Light, (1) 1.5Ah Lithium-ion Battery, (1) 4Ah Lithium-ion Battery, 18V Charger, and Bag. The ONE+ Drill/Driver provides up to 515 in-lbs. of torque and features a 1/2" ratcheting metal chuck to match your drilling and driving needs. The ONE+ Impact Driver is able to drive long deck screws or large lag screws with ease by delivering 3,400 IPM along with 1800 in-lbs. of torque controlled by a variable-speed trigger that churns out 2,700 RPM. The ONE+ Reciprocating Saw delivers better productivity with up to 3,400 SPM and 60% faster cutting. The ONE+ 5-1/2" Circular Saw has the ability to cut through 2-by material, with over 215 cuts per charge. The ONE+ Multi-Tool features an adjustable speed dial giving the ability to make cuts into drywall, metal, wood, plastic, composite and many other materials, along with the ability to sand the finest details. The ONE+ LED Light also has 280 Lumens of light output and has a 130Â° pivoting head for adjustable light beam direction. The ONE+ 4Ah and 1.5Ah Lithium-ion Batteries feature an integrated high visibility fuel gauge to monitor remaining runtime. The 18V Charger is compatible with RYOBI ONE+ Lithium-ion Batteries. Backed by the RYOBI 3-Year Manufacturer's Warranty, the 18V ONE+ 6-Tool Combo Kit includes (1) PCL206 18V ONE+ 1/2" Drill/Driver, (1) PCL235 18V ONE+ 1/4" Impact Driver, (1) PCL500 18V ONE+ 5-1/2" Circular Saw, (1) PCL515 18V ONE+ Reciprocating Saw, (1) PCL430 18V ONE+ Multi-Tool, (1) PCL660 18V ONE+ LED Light, 18T Carbide Blade, Hex Wrench, Reciprocating Saw Blade, Hex Key, Flush Cut Blade, Plunge Cut Blade, 6" Wood Blade, Sanding Pad, 5 Pcs. Sandpaper, (1) 18V ONE+ 4Ah Lithium-ion Battery, (1) 18V ONE+ 1.5Ah Lithium-ion Battery, Charger, Tool Bag and Operator's Manuals.</t>
  </si>
  <si>
    <t>18V ONE+ 6-TOOL COMBO KIT</t>
  </si>
  <si>
    <t>969aaec0-a4fa-449b-9a6d-9b17fff4dd28</t>
  </si>
  <si>
    <t>https://www.milwaukeetool.com/--/web-images/sc/675ecd88add3400d885370e889b3e17b?hash=c4c8ed58f80fd45972f30d10f36fce65&amp;lang=en</t>
  </si>
  <si>
    <t>49-16-2612</t>
  </si>
  <si>
    <t>The M18â„¢ ProPEXÂ® Expansion Heads are precision engineered for accurate expansion of UponorÂ® PEX-a tubing for ProPEXÂ® fittings. Featuring the auto-rotation interface for Milwaukee Cordless ProPEX Expansion Tools, the heads are not only compatible with M18â„¢ Tools, but also fit most Uponor cordless tools. Made from high strength steel, the chrome plated segments and black oxide ring combine durability and weather resistance. Color coded rings for easy size recognition add convenience.</t>
  </si>
  <si>
    <t>1-1/2" M18â„¢ ProPEXÂ® Expansion Head</t>
  </si>
  <si>
    <t>95bf36fc-8e9a-49e3-b7e9-bfbe0a390c6c</t>
  </si>
  <si>
    <t>https://www.milwaukeetool.com/--/web-images/sc/979455c0b85447b08bf3ac043db8e369?hash=ccd37e7f0ab184fea6e9a7d7e33301a0&amp;lang=en</t>
  </si>
  <si>
    <t>48-53-4835</t>
  </si>
  <si>
    <t>Our Small Opening Tool is designed to penetrate clogs and get water flowing. This drain opener tool is best used in 3" to 4" pipes. The steel construction and Rust Guardâ„¢ plating prevent corrosion, providing you with longer-lasting head attachments. This head attachment works with 1-1/4" Open Wind Sectional Cable designed for the MILWAUKEEÂ® M18 FUELâ„¢ Sewer Sectional Machine with CABLE-DRIVEâ„¢</t>
  </si>
  <si>
    <t>SMALL OPENING TOOL for 1-1/4" Sectional Cable</t>
  </si>
  <si>
    <t>95a56d78-74a5-443b-af63-b3eb69ddd1cc</t>
  </si>
  <si>
    <t>Patented Gear-Protecting Clutch extends the life of the tool
Lever Action QUIK-LOKâ„¢ Blade Clamp
Battery fuel gauge displays remaining run-time
Variable Speed Trigger</t>
  </si>
  <si>
    <t>https://www.milwaukeetool.com/--/web-images/sc/75fe4ad0921d439a8d5712de8ac78079?hash=fbc6f34be56830a722190fb457ca0376&amp;lang=en</t>
  </si>
  <si>
    <t>2620-20</t>
  </si>
  <si>
    <t>Truly an over achiever, this cordless LITHIUM-ION SAWZALLÂ® powered by an M18â„¢ XC High Capacity RED LITHIUMâ„¢ battery offers up to 75 more cuts per charge and is designed to cut up to 30% faster with less vibration. The 2620 features a patented gear-protecting clutch, which absorbs impact and extends the life of the tool. The QUIK-LOKâ„¢ blade clamp provides quick and efficient blade changes while the variable speed trigger optimizes speed for different applications. Weighing only 6.4 lbs., the saw is designed for maximum power, operator comfort and convenience.</t>
  </si>
  <si>
    <t>M18â„¢ SAWZALLÂ® Recip Saw (Tool Only)</t>
  </si>
  <si>
    <t>950ff660-090e-4dba-83eb-ed828127f425</t>
  </si>
  <si>
    <t>https://cdn.shopify.com/s/files/1/0651/3668/9323/files/4c12a0b8ffb142d2a2c598b9faeb79f0_600x600.jpg?v=1734040987&amp;width=100&amp;crop=center</t>
  </si>
  <si>
    <t>RYi150C</t>
  </si>
  <si>
    <t>Expand your RYOBI ONE+ System with the 150 Watt 18V Battery Power Source and Charger kit. This power source also doubles as an 18V ONE+ battery charger, and charges a 1.5Ah battery in as little as one hour. Utilizing the unitâ€™s USB-C port, you can charge an 18V ONE+ battery at home with a USB wall adapter, in the car with a 12V USB car adapter, or even outside with a USB-C compatible solar panel. Power or charge multiple small electronic devices such as phones, tablets, laptops, fans, and lights with up to 150 watts of portable power. You can charge your phone more than 3 times with the included 18V ONE+ 2Ah lithium battery. Itâ€™s ideal for situations like remote recreational use, travel, remote jobsites, power outages (for powering small electronics), charging on the go, or any time you need reliable power remotely. You can also illuminate your area using the on-board LED task light. This power source and charger features (2) USB-A Fast Charge Ports, (1) USB-C Input/Output Port, &amp; (1) 120-Volt AC Outlet. Best of all, itâ€™s part of the RYOBI ONE+ system - Any 18V ONE+ battery works with any 18V ONE+ product. The 150 watt power source and the included battery are backed by a 3-year manufacturerâ€™s warranty. This kit includes the RYi150CBT 150 Watt 18V Battery Inverter and charger, PBP006 18V 2Ah Lithium-ion Battery, Wall Plug, USB Charging Cable, and Operatorâ€™s Manuals.</t>
  </si>
  <si>
    <t>18V ONE+ 150-WATT BATTERY POWER SOURCE AND CHARGER KIT</t>
  </si>
  <si>
    <t>94ed3215-a1e2-46a8-b9a7-cd4db7dd1379</t>
  </si>
  <si>
    <t>POWERSTATEâ„¢ Brushless Motor delivers the power to complete cuts in demanding applications providing up to 2.7HP peak power and 3.2Nm of peak torque
Fully compatible with the M18â„¢ System, featuring over 250+ tools
Optimized for REDLITHIUMâ„¢ FORGEâ„¢ batteries delving 150 cuts per charge with an XC 8.0 and 225 cuts per charge with HD12.0 in cedar 4"x4"
REDLINK PLUSâ„¢ Intelligence: Ensures optimal performance and provides overload protection to prevent damage to the tool and battery during heavy applications
Completes the same applications as gas-powered top handle chainsaws without pull starts, high noise levels, emissions, mixing gas and oil, or engine maintenance
Easy access chain tensioner allows for quick adjustments to chain tension
Onboard storage for scrench
Metal bucking spikes allow for increased leverage and control during applications
Translucent oil reservoir allows for clear visibility to oil levels
Climbing scabbard covers bucking spikes, locks on to saw, and has tie off points for aerial applications
Variable speed trigger increases user control</t>
  </si>
  <si>
    <t>https://www.milwaukeetool.com/--/web-images/sc/c3c22f586120467d86a71da79e87057a?hash=450603c125abb6fb3496bec30e72f374&amp;lang=en</t>
  </si>
  <si>
    <t>2826-21T</t>
  </si>
  <si>
    <t>Our M18 FUELâ„¢ 14" Top Handle Chainsaw Kit cuts faster than 35cc gas, delivers the power to cut hardwoods, and eliminates the headaches associated with gas engines. The saw is designed to meet the performance, durability, and ergonomic needs of the professional arborist, power utility linemen, and landscape maintenance professional. M18 FUELâ„¢ technology allows the saw to reach full throttle in under 1 second providing ultimate control and cut faster than 35cc gas for increased application speed. The POWERSTATEâ„¢ Brushless Motor maintains speed under heavy loads without bogging down to outperform small gas engines and higher voltage systems. In addition to outperforming gas competitors, the saw eliminates all of the headaches associated with gas engines, such as pull starts, high noise levels, emissions, and regular maintenance. The REDLINK PLUSâ„¢ Intelligence enables full-circle communication between the tool and battery, providing you with unmatched levels of performance, protection, and productivity. Optimized for M18â„¢ REDLITHIUMâ„¢ FORGEâ„¢ batteries delving 150 cuts per charge with an XC8.0 (included) and 225 cuts per charge with HD12.0 (not included) in cedar 4"x4". The saw has a professionally demanded feature set including an easy access chain tensioner, automatic oiler, metal bucking spikes, onboard scrench storage, lanyard loop, and climbing scabbard. The M18 FUELâ„¢ 14" Top Handle Chainsaw is fully compatible with 250+ solutions on the M18â„¢ system.</t>
  </si>
  <si>
    <t>M18 FUELâ„¢ 14" Top Handle Chainsaw Kit</t>
  </si>
  <si>
    <t>94b6c707-15d9-4f95-8c83-e7f00125272b</t>
  </si>
  <si>
    <t>https://www.milwaukeetool.com/--/web-images/sc/7c05d3f172df4139ad13f372a897614f?hash=a9cda0f2090e8bcbd4dca4ec3b443327&amp;lang=en</t>
  </si>
  <si>
    <t>49-16-2676</t>
  </si>
  <si>
    <t>EXACTâ„¢ 3-1/2" Die</t>
  </si>
  <si>
    <t>94b1e127-f67b-4972-a772-ebc6c6b6e7f2</t>
  </si>
  <si>
    <t>https://www.milwaukeetool.com/--/web-images/sc/383d1d0766f14175988205e1de2c9baf?hash=c3a79e43ad2fedf7dc3314fb0c6b7820&amp;lang=en</t>
  </si>
  <si>
    <t>2744-21</t>
  </si>
  <si>
    <t>Our M18 FUELâ„¢ 21 Degree Framing Nailer Kit sets the new standard for cordless framing nailers. By leveraging our nitrogen spring mechanism, POWERSTATEâ„¢ brushless motor, and REDLINKâ„¢ Intelligence, this nailer provides you with pneumatic performance and the convenience and freedom of cordless power. Delivering the power to sink full round head nails into dense engineered lumbers, this framing nailer allows you to tackle even the most demanding framing applications. To keep you productive and efficient throughout the day, the framing gun fires 3 nails per second with zero ramp-up time, meaning a nail is fired as soon as you pull the trigger.  Additionally, the cordless framing nailer operates using only our REDLITHIUMâ„¢ Batteries (not included) and sealed compressed nitrogen to drive each nail, completely eliminating the cost of gas cartridges and reducing maintenance that is associated with competitorsâ€™ nailers. The M18 FUELâ„¢ 21 Degree Framing Nailer delivers the pneumatic performance and durability that professional carpenters and remodelers expect, without the hassle of a compressor and hose or gas cartridge. In addition to the framing nailer, this kit includes one M18â„¢ REDLITHIUMâ„¢ XC5.0 battery pack, an M18â„¢ &amp; M12â„¢ Multi-Voltage Charger, a rafter hook, non-marring tip, and a contractor bag.</t>
  </si>
  <si>
    <t>M18 FUELâ„¢ 21 Degree Framing Nailer Kit</t>
  </si>
  <si>
    <t>94933bb1-ad94-4c69-a39a-5e9f9dcfb279</t>
  </si>
  <si>
    <t>Powerful Airflow System: Circulates Air Over 40 Feet
REDLITHIUM&amp;trade; XC5.0 Battery: Provides Up to 17 Hours of Run-Time on Low
Adjustable Head: 120&amp;deg; Adjustable Head, and 9 Stopping Positions, Provide Best Control of Airflow Direction
AC Adaptor Included for Extended Run-Time
Up to 284 CFMs &amp;amp; 15.5MPH Max Air Velocity
3 Speed Settings: High, Medium, Low
4 Keyhole Hangers Allow for Multiple Hanging Orientations
Hanging Holes Allow Fan to be Hung from Various Jobsite Materials
Compact &amp;amp; Lightweight for Easy Storage and Transportation
Compatible with all M18&amp;trade; REDLITHIUM&amp;trade; Batteries</t>
  </si>
  <si>
    <t>https://www.milwaukeetool.com/--/web-images/sc/876de6689e354250834559e2c5bc3474?hash=9d2645d58b01589b6f725bdd1d03b747&amp;lang=en</t>
  </si>
  <si>
    <t>0886-20</t>
  </si>
  <si>
    <t>The M18â„¢ Jobsite Fan provides the most powerful airflow, and unmatched run-time in a compact size. The Jobsite Fan can circulate air over 40 feet, making it ideal for drying or cooling on a variety of jobsites. Powered by the M18â„¢ REDLITHIUMâ„¢ battery the Jobsite Fan delivers up to 17 hours of run-time on low* for all day run-time on a single battery charge. This jobsite fan features a 120Â° adjustable head, 9 stopping positions and 3 speed settings which provide optimal airflow control. The cordless jobsite fan also includes an AC adaptor for extended run-time. *17 hours with a M18â„¢ REDLITHIUMâ„¢ XC 5.0 battery (batteries and charger sold separately)</t>
  </si>
  <si>
    <t>M18â„¢ Jobsite Fan</t>
  </si>
  <si>
    <t>94847d26-2581-4d7f-9893-e83e04d104ab</t>
  </si>
  <si>
    <t>https://cdn.shopify.com/s/files/1/0651/3668/9323/files/PCL1701_2_Final_600x600.jpg?v=1758814621&amp;width=100&amp;crop=center</t>
  </si>
  <si>
    <t>PCL1701B</t>
  </si>
  <si>
    <t>The RYOBI 18V VORTEX Soap Dispensing Telescoping Scrubber is the ultimate tool for effortless and efficient cleaning. Say goodbye to manual scrubbing and backaches, and let this motorized scrubber do the hard work for you. Its cordless, lightweight design offers ultimate portability, both indoors and out. Featuring integrated soap and water dispensing technology, simply spray the included RYOBI Soap Solution and let the scrubber power through dirt and grime. This scrubber is compatible with over 25 Hex Shank and Triangle Connector accessories â€“ ranging from plush microfiber for gentle cleaning to abrasive bristles for material removal (sold separately). The included 7â€ VORTEX Medium Bristle Brush is ideal for cleaning tile, fiberglass, siding, and more. The 6 position pivoting head and 51â€ telescoping pole allows you to clean hard to reach areas both high and low. You can clean with confidence knowing the scrubberâ€™s battery enclosure is IPX7 Water Resistance Rated â€“ meaning this tool can be submerged in up to 3 feet of water for 30 minutes. Best of all, it is part of the RYOBI 18V ONE+ System of over 300 Cordless Products that all work on the same battery platform. This 18V ONE+ Soap Dispensing Telescoping Scrubber is backed by the RYOBI 3-Year Manufacturerâ€™s Warranty and includes a 7â€ VORTEX Medium Bristle Brush, 8oz. Soap Solution and Operatorâ€™s Manual. Battery and charger sold separately.</t>
  </si>
  <si>
    <t>18V ONE+ VORTEX SOAP DISPENSING TELESCOPING SCRUBBER</t>
  </si>
  <si>
    <t>944e7a3f-54a9-41d8-9f9a-36bc558b38d1</t>
  </si>
  <si>
    <t>https://www.milwaukeetool.com/--/web-images/sc/1c07329fdf0446ceac91d8643a7020ab?hash=6780539343bc086977099c2e02c8c576&amp;lang=en</t>
  </si>
  <si>
    <t>48-53-2673</t>
  </si>
  <si>
    <t>5/16" x 35' Inner Core Bulb Head Cable w/ RUST GUARDâ„¢ Plating</t>
  </si>
  <si>
    <t>944d96f4-17ae-4202-b532-11f76b1ad8ef</t>
  </si>
  <si>
    <t>https://www.milwaukeetool.com/--/web-images/sc/71113b0ee5af461a9615a2a12cb1d2d0?hash=dd00d34d73aa96c17fad72ae13b35e84&amp;lang=en</t>
  </si>
  <si>
    <t>49-16-2661S</t>
  </si>
  <si>
    <t>EXACTâ„¢ 1/2" Stainless Steel Punch</t>
  </si>
  <si>
    <t>94403586-9d5a-4fed-93dc-0d308dae8bfd</t>
  </si>
  <si>
    <t>Withstands 2m Drops
Reduces Interference - Strobe Light Protection
Easy Read Backlit Display
Working Range (2000) Ft. Diameter
5 Accuracy Settings (Down to +/- 1/32 In.)
Adjustable Audio: High, Low, Off
4 Different Digitial Readout Settings (Metric, Inches Decimal, Inches Fractional, and Feet (10ths)
IP 67 Rated Protection
For Use With Milwaukee M18â„¢ Red Exterior Rotary Laser (3701-21)
Includes Material Clamp
Includes (2) AA Batteries
2 Year Tool Warranty</t>
  </si>
  <si>
    <t>https://www.milwaukeetool.com/--/web-images/sc/0c7f5e60c67e42c9bdbcad01c9d758cd?hash=6efbc9b6fc76647af287bd4c0bcc0bc2&amp;lang=en</t>
  </si>
  <si>
    <t>Our Red Exterior Rotary Laser Receiver detects the red laser line up to 2000 ft (Diameter) for quick and easy elevations. Its durable rubber over-mold housing allows it to withstand drops up to 2 meters. With its built-in strobe protection, it reduces interference from other light sources on the jobsite which ensures a consistent and accurate readout. The Red Exterior Rotary Laser Receiver also features an easy-to-read backlit display, making it more visible for any application. The MILWAUKEEÂ® Red Exterior Rotary Laser Receiver is compatible with the M18â„¢ Red Exterior Rotary Laser (3701-21) and is backed by a 2-year tool warranty.</t>
  </si>
  <si>
    <t>Red Exterior Rotary Laser Receiver</t>
  </si>
  <si>
    <t>94234229-99f1-4d4f-aa07-ed071535ce31</t>
  </si>
  <si>
    <t>https://www.milwaukeetool.com/--/web-images/sc/25437e48787b46f0a54d60014d66a8f8?hash=15942eac8ad6c34c5c99b1d6d3d77e67&amp;lang=en</t>
  </si>
  <si>
    <t>2678-22</t>
  </si>
  <si>
    <t>The M18â„¢ FORCE LOGICâ„¢ 6T Crimpers are the Most Reliable Way to Crimp. Moving the Grip to the Center of Tool Delivers Ultimate Control in Class 3 Gloves, Improving Alignment and Accuracy. M18â„¢ FORCE LOGICâ„¢ 6T Crimpers, feature the industryâ€™s first adaptive pressure control system, PFMâ„¢. PFMâ„¢ actively measures pressure and automatically modifies all performance levels of the system allowing the high speed hydraulic pump to power through the beginning of a cycle and land at precisely the right pressure to complete the crimp. The result, MilwaukeeÂ® crimpers are the most accurate, fastest and most durable crimpers in the world. MilwaukeeÂ® Crimpers feature a fully enclosed high speed hydraulic pump, Brushless Motor, REDLINKâ„¢ Electronics and REDLITHIUMâ„¢ Batteries delivering Ultimate Reliability in the toughest conditions and up to 4x longer life. MilwaukeeÂ® 6T Utility Crimpers deliver Confidence for any Power Emergency. Featuring MilwaukeeÂ® ONE KEYâ„¢ Technology, MilwaukeeÂ® 6T Crimpers enable you to store real time crimp data, generate professional reports, view historical tool performance data and sync it all wirelessly to the cloud for easy access. For ultimate versatility Milwaukee M18â„¢ 750 MCM Cable Cutting Jaw (49-16-2772) and M18â„¢ 477 ACSR Jaw (49-16-2773) are easily interchangeable on all 2678-20 models. The kit includes (2) M18â„¢ 2.0 REDLITHIUMâ„¢ Batteries and Snub-Nose Crimping Jaw.</t>
  </si>
  <si>
    <t>M18â„¢ FORCE LOGICâ„¢ 6T Utility Crimper Kit with D3 Grooves "Snub Nose"</t>
  </si>
  <si>
    <t>93fe8960-a8ab-4474-888f-a0510a19ef46</t>
  </si>
  <si>
    <t>1/2 in. hammer drill driver with Milwaukee 4-pole frameless motor delivers up to 525 in. lbs. of peak torque and up to 28,800 BPM for reliable power
Digital power management electronics provide optimized performance and overload protection, temperature management and discharge protection
1/4 in. hex compact impact driver with impact mechanism delivers up to 1500 in. lbs. of torque
Runs on M18 XC extended capacity REDLITHIUM batteries and M18 compact REDLITHIUM batteries for maximum compatibility
Milwaukee 4-pole frameless motor features a robust design with rare-earth magnets for longer life
REDLITHIUM battery technology for superior pack construction, electronics and performance
REDLINK PLUS intelligence provides optimized performance and overload protection using total system communication between tool, battery and charger
Milwaukee engineered impact mechanism delivers maximum application speed for greater efficiency on the job
Compatible with all M18 batteries and M18 chargers
Includes: M18 cordless lithium-ion 1/2 in. hammer drill/driver, M18 1/4 in. hex compact impact driver, 2 M18 compact REDLITHIUM batteries, 1 M18 lithium-ion battery charger and contractor bag
5-year limited tool warranty</t>
  </si>
  <si>
    <t>https://www.milwaukeetool.com/--/web-images/sc/69177bc3c4d3482cb6b726d2c60fedbd?hash=46349c5d8beda44b327d90e9406d0f18&amp;lang=en</t>
  </si>
  <si>
    <t>2697-22CT</t>
  </si>
  <si>
    <t>The 2697-22CT M18â„¢ Cordless 2-Tool Combo Kit includes the M18â„¢ 1/2â€ Hammer Drill Driver (2607-20) and the M18â„¢ 1/4â€ Hex Compact Impact Driver (2657-20). The M18â„¢  Cordless System's patented technologies and electronics, innovative motor design, and superior ergonomics provide the most efficient blend of power, weight and performance in the industry. Powered by RED LITHIUMâ„¢  the M18â„¢ cordless system delivers more torque, more power, and longer run-time than the competition.</t>
  </si>
  <si>
    <t>93dfbd08-be0a-463d-99b9-825860e0e3b1</t>
  </si>
  <si>
    <t>https://cdn.shopify.com/s/files/1/0651/3668/9323/files/PAD01B_600x600.png?v=1737564217&amp;width=100&amp;crop=center</t>
  </si>
  <si>
    <t>PAD01B</t>
  </si>
  <si>
    <t>This RYOBI 18V ONE+ Speaker with Bluetooth Wireless Technology is a game-changing addition to your ONE+ collection. Our new Smart Amplifier Technology delivers powerful, crisp sound at any volume, with 8.5X more clarity than the P746. With 125 ft. Bluetooth range and over 10 hours of runtime on a RYOBI 18V ONE+ 4.0 Ah battery, this speaker is the perfect partner to get you through any job. The integrated handle allows you to bring bold sound with you, wherever you go. This speaker also comes with a 2.1 Amp USB charging port to charge your phone or tablet while you work. Voice prompts indicate power on/off and Bluetooth connection to make operating this speaker easier than ever. This Speaker is backed by the RYOBI 3-Year Manufacturer's Warranty and includes the PAD01 18V ONE+ Speaker and Operator's Manual. Battery and charger sold separately.</t>
  </si>
  <si>
    <t>18V ONE+ SPEAKER WITH BLUETOOTHÂ® WIRELESS TECHNOLOGY</t>
  </si>
  <si>
    <t>939aaf0a-d40f-4336-a67a-be16023774e3</t>
  </si>
  <si>
    <t>Fastest Rough-Ins
Up to 220 7/8" Holes Per Charge
POWERSTATEâ„¢ Brushless Motor provides constant power under heavy load to power through 2-9/16" in. holes
M18â„¢ REDLITHIUMâ„¢ HIGH OUTPUTâ„¢ XC6.0 Battery Pack delivers over 220 7/8" holes per charge, and has 50% More Power and Runs 50% Cooler vs. REDLITHIUMâ„¢ XC
Compatible with all M18â„¢ batteries
Lightest Right Angle Drill
QUIK-LOKâ„¢ Chuck
REDLINK PLUSâ„¢ Intelligence ensures maximum performance and protects from overloads, heating and over-discharge
LED light to illuminate the work area
Ergonomic Top Handle for maximum comfort</t>
  </si>
  <si>
    <t>https://www.milwaukeetool.com/--/web-images/sc/569ace3dd54f48528f1a4ea3b8f06a46?hash=9a6a525285b041411f8d08f8deb28d0a&amp;lang=en</t>
  </si>
  <si>
    <t>2808-20</t>
  </si>
  <si>
    <t>MILWAUKEEÂ® Tool continues to innovate in a category they invented 70 years ago by delivering ground-breaking performance with the introduction of the next generation of M18 FUELâ„¢ HOLE HAWGâ„¢S with the power and speed to replace corded right angle drills. Designed from the ground-up with an upgraded POWERSTATEâ„¢ Brushless Motor and optimized REDLINK PLUSâ„¢ electronics and paired the REDLITHIUMâ„¢ HIGH OUTPUTâ„¢ 6.0AH Batteries, the new M18 FUELâ„¢ HOLE HAWGâ„¢ is the fastest in applications when drilling 7/8" ship augers, delivering the ability to perform the fastest rough-ins in the industry. The tool is the lightest in class at around 7lbs. When paired with the kitted paired the REDLITHIUMâ„¢ HIGH OUTPUTâ„¢ 6.0AH Batteries, the new M18 FUELâ„¢ HOLE HAWGâ„¢ is able to drill up to 220 7/8" holes with a ship auger on a single charge.</t>
  </si>
  <si>
    <t>M18 FUELâ„¢ Hole Hawgâ„¢ Right Angle Drill w/Quik-Lokâ„¢ - Bare Tool</t>
  </si>
  <si>
    <t>9352f655-8e07-4f65-8701-19ecc58086fe</t>
  </si>
  <si>
    <t>https://www.milwaukeetool.com/--/web-images/sc/a3e7f807de9f47bcb564b7cff95fb1bc?hash=461bbfce085d1740a001b18b9501b1d8&amp;lang=en</t>
  </si>
  <si>
    <t>48-11-1815</t>
  </si>
  <si>
    <t>Delivers more runtime, power and speed than standard lithium-ion batteries. The M18â„¢ Compact REDLITHIUMâ„¢ Battery is designed with superior pack construction, electronics and performance to optimize work per charge and work over pack life. It offers 1.5 amp-hours of runtime. With built-in Milwaukee durability, this battery runs cooler and performs in climates below 0Â°F/-18Â°C. Its compact, lightweight design fits in tight work spaces and reduces user fatigue.Â Managed by Milwaukeeâ€™s exclusive REDLINKâ„¢ Intelligence, the battery features overload protection to prevent you from damaging your cordless power tools in heavy-duty situations, while the discharge protection prevents cell damage. The temperature management system and individual cell monitoring help maximize battery life. Use this compact battery to power your Milwaukee M18 cordless power tools.</t>
  </si>
  <si>
    <t>M18â„¢ Compact REDLITHIUMâ„¢ Battery</t>
  </si>
  <si>
    <t>931320f3-3079-4a27-8582-d4ca9072982a</t>
  </si>
  <si>
    <t>https://www.milwaukeetool.com/--/web-images/sc/5fa1accf0d33486b9471a7596931e9e9?hash=d2665c00ffab1c72223512c3cc8aef72&amp;lang=en</t>
  </si>
  <si>
    <t>49-16-2660JS</t>
  </si>
  <si>
    <t>Our M18 FUELâ„¢ 1/4" Blind Rivet Tool w/ ONE-KEYâ„¢ Jaw Set uses a 3-jaw design and is made with premium steel alloy material, which increases jaw durability and life while decreasing the money you spend on jaw replacements. The jaws can be easily swapped in and out of the rivet tool and install 3/16", 7/32", 1/4" and 9/32" blind rivets. Compatible with the MILWAUKEEÂ® M18 FUELâ„¢ 1/4" Blind Rivet Tool w/ ONE-KEYâ„¢ 2660 only (sold separately).</t>
  </si>
  <si>
    <t>M18 FUELâ„¢ 1/4" Blind Rivet Tool w/ ONE-KEYâ„¢ Jaw Set</t>
  </si>
  <si>
    <t>930c18c1-99a3-4551-b638-9de25628d44e</t>
  </si>
  <si>
    <t>POWERSTATEâ„¢ Brushless Motor Delivers Power to Clear Roots 200ft
M18â„¢ REDLITHIUMâ„¢ FORGEâ„¢ HD12.0 Battery powers through multiple jobs on a single charge, the first to bring cordless mobility, safety, and power supply to the drain cleaning industry
REDLINK PLUSâ„¢ Intelligence ensures maximum performance under load
CABLE-DRIVEâ„¢ Automatic Feed and Retract reduces user fatigue
Easiest Set Up and Transport
Enclosed Cable Reels: Containing the Mess of Used Cables
Utilizes 7/8" and 1-1/4" Cables
Warranty: 5 Year Tool / 2 Year Battery</t>
  </si>
  <si>
    <t>2871-22</t>
  </si>
  <si>
    <t>Our M18 FUELâ„¢ Sewer Sectional Machine with CABLE DRIVEâ„¢ Automatic Feed and Retract is the first cordless sectional machine to clear the toughest blockages in 2â€ to 8â€ sewer lateral lines. The POWERSTATEâ„¢ Brushless Motor and REDLINK PLUSâ„¢ Intelligence deliver you the power to clear roots up to 200 ft out, providing full power at the maximum capacity of the machine. The sewer cable machine features CABLE DRIVEâ„¢, a first-of-its-kind automatic feed-and-retract system. This reduces your fatigue by eliminating the need to manually pull back the heavy cable from the pipes. The M18â„¢ REDLITHIUMâ„¢ FORGEâ„¢ HD12.0 Battery Pack powers through multiple jobs on a single charge, delivering the easiest setup and transportation, increasing safety, and providing power anywhere without the use of extension cords. The sewer sectional is compatible with ONE-KEYâ„¢. Integrated Tool Security provides the ultimate theft protection with features like tool lock-out, allowing you to protect your investments. If your machine is lost or stolen, you can render it inoperable by sending a remote command to the machine to shut itself off the next time it comes within range of any ONE-KEYâ„¢ app. In addition to the sewer sectional machine, this kit includes two M18â„¢ REDLITHIUMâ„¢ FORGEâ„¢ HD12.0 batteries and an M18â„¢ &amp; M12â„¢ Rapid Charger.</t>
  </si>
  <si>
    <t>M18 FUELâ„¢ Sewer Sectional Machine w/ CABLE-DRIVEâ„¢  Kit</t>
  </si>
  <si>
    <t>92db6c18-dec2-4250-b9f4-16f75446fa2b</t>
  </si>
  <si>
    <t>https://www.milwaukeetool.com/--/web-images/sc/c27eef79eb7b409ab043d4839f30ba29?hash=f0541c0f8774ff58dec901d13eaaad5e&amp;lang=en</t>
  </si>
  <si>
    <t>2726-20</t>
  </si>
  <si>
    <t>M18 FUELâ„¢ 24" Hedge Trimmer (Tool Only)</t>
  </si>
  <si>
    <t>92d5b0b6-36ba-4c9d-9bf4-614f4280ff45</t>
  </si>
  <si>
    <t>Inline design delivers unmatched access
Lightest weight allows maximum control
PREDICTIVE FORCE MONITORING (PFMâ„¢) ensures full pressure
Inline design and 340Â° rotating head for unmatched access into confined spaces
Enlarged trigger and slim grip area designed specifically for use with Class 3 gloves
Easy to reach dual electronic release buttons enable easy activation for right- and left-handed users
Compatible with all industry standard W-Style dies
Optimized latched head enables dies to be inserted while latch is closed
Hydraulic system optimized for consistent performance from -4Â° to 140Â° F
Instant verification of a successful cycle with Green LED
Pre-crimp battery check automatically ensures enough charge to complete each crimp
Records &amp; Stores Every Crimp Made for Professional Report Building through ONE-KEYâ„¢
Compatible with the entire M18â„¢ System</t>
  </si>
  <si>
    <t>2979-22</t>
  </si>
  <si>
    <t>92c30e75-1833-4e38-8467-3a98bc5a3917</t>
  </si>
  <si>
    <t>https://www.milwaukeetool.com/--/web-images/sc/165a0ab9322f4b998318802f421bce82?hash=31c42123f1c8379df259ec28cdf219af&amp;lang=en</t>
  </si>
  <si>
    <t>2697-26</t>
  </si>
  <si>
    <t>Our M18â„¢ 6-Piece Combo Kit is powered by the MILWAUKEEÂ® M18â„¢ cordless system to deliver you more torque, power, and longer run-time than the competition. This M18â„¢ REDLITHIUMâ„¢ cordless systemâ€™s patented technology and electronics feature an innovative motor design and superior ergonomics to provide the most efficient blend of power, weight, and performance in the industry. This 6  piece power tool kit includes the 1/2 in. M18â„¢ Compact Drill/Driver (2606-20), M18â„¢ 1/4 in. Hex Impact Driver (2656-20), M18â„¢ Circular Saw (2630-20), M18â„¢ Sawzall (2621-20), M18â„¢ Grinder (2680-20), (2626-20) M18â„¢ Multi-Tool (2626-20), M18â„¢ 3.0 Ah Battery (48-11-1828), M18â„¢ 1.5 Ahr. Battery (48-11-1818), and an M12â„¢/M18â„¢ Dual Voltage Charger (48-59-1812).</t>
  </si>
  <si>
    <t>M18â„¢ 6-Tool Combo Kit</t>
  </si>
  <si>
    <t>92a92ca1-e34a-4826-b8df-474bccfab18d</t>
  </si>
  <si>
    <t>https://www.milwaukeetool.com/--/web-images/sc/06f76cdb12134065a16511fe1ed9582f?hash=47a83a6b0c72e6c7e097ea76704d7d0b&amp;lang=en</t>
  </si>
  <si>
    <t>49-90-2008</t>
  </si>
  <si>
    <t>Our 2-1/2" Crevice Tool is designed to access tight areas and makes cleaning around edges easier. The vacuum crevice tool allows you to clean hard-to-reach areas where other vacuum attachments will not fit. The red color indication ring allows for quick size identification of its 2-1/2â€ diameter. This Crevice Tool is compatible with MILWAUKEEÂ® 2-1/2" Vacuum Hoses (49-90-2004, 49-90-2006) and other 2-1/2" diameter vacuum hoses.</t>
  </si>
  <si>
    <t>2-1/2" Crevice Tool</t>
  </si>
  <si>
    <t>92329753-4ada-4bcf-aba7-4fa2f3c7991c</t>
  </si>
  <si>
    <t>Only 68dB(A)
Easily carry design for less fatigue taking on and off the jobsite
Single Turn Regulator
POWERSTATEâ„¢ Brushless Motor delivers maximum power and long motor life
M18â„¢ REDLITHIUMâ„¢ Battery Pack: Delivers more work per charge and more work over the life of the pack than competitors
REDLINK PLUS intelligence: integrates full-circle communication between tool, battery and charger
Up to 1,600 nails per charge</t>
  </si>
  <si>
    <t>https://www.milwaukeetool.com/--/web-images/sc/daa8f5ba54814024889c479576176504?hash=557f7b42db34f4b995fbe40e91e04349&amp;lang=en</t>
  </si>
  <si>
    <t>2840-20</t>
  </si>
  <si>
    <t>Our M18 FUELâ„¢ 2 Gallon Compact Quiet Compressor is designed for the professional carpenter and remodeler. This quiet air compressor is only 68dB(A), making it the quietest cordless compressor on the market and quieter than most corded options. Weâ€™ve designed this 2-gallon air compressor to be high performing while reducing the noise professionals deal with on jobsites. Its low profile and stackable design allow our portable air compressor to be easily stored and transported on, around, and back off the jobsite. It has run-time professionals need to stay productive, giving you up to 1,600 18ga brad nails per charge. It is compatible with all MILWAUKEEÂ® M18â„¢  REDLITHIUMâ„¢ batteries making it easy to swap packs and keep running to finish your job.</t>
  </si>
  <si>
    <t>M18 FUELâ„¢ 2 Gallon Compact Quiet Compressor</t>
  </si>
  <si>
    <t>9191ebd1-7c6a-495f-affd-ce526eeaadc7</t>
  </si>
  <si>
    <t>POWERSTATEâ„¢ Brushless Motor delivers up to 2,000 ft-lbs. Nut-Busting Torque, Making it the World's Most Powerful Cordless Impact Wrench
Unmatched Performance with the runtime to install Up To 200 1-1/4" Bolts on a single M18â„¢ REDLITHIUMâ„¢ FORGEâ„¢ HD12.0 Battery Pack
Eliminates Compressors and Hoses, providing greater productivity, portability, and lower cost of ownership
4-Mode DRIVE CONTROLâ„¢ provides greater control over output speed and power.
ONE-KEYâ„¢ Compatible: Ability to Customize, Track and Manage tools for increased productivity and investment protection. Includes the ability to set a repeatable torque output for maximum control
Tri-LEDs deliver high definition lighting to increase workspace visibility with less shadows
360Â° adjustable and removable side handle
Integrated lanyard loop allows for safer use and easier storage
REDLINK PLUSâ„¢ Intelligence ensures maximum performance and protects from overloads, heating and over-discharge
Premium rubber overmold withstands corrosive materials and provides increased comfort when in use
Compatible with all M18â„¢ batteries
A patented battery isolation system manages high frequency vibrations, enabling battery movement that prevents damage and ensures a constant connection between the battery and tool when in use.</t>
  </si>
  <si>
    <t>https://www.milwaukeetool.com/--/web-images/sc/fa1e034cafa24adca048a4b3676305f1?hash=015359e82cf781cc0ff010d63e577afc&amp;lang=en</t>
  </si>
  <si>
    <t>2868-20</t>
  </si>
  <si>
    <t>Our M18 FUELâ„¢ 1" D-Handle High Torque Impact Wrench w/ ONE-KEYâ„¢ Kit is the worldâ€™s first cordless 1â€ D-Handle High Torque Impact Wrench. The POWERSTATEâ„¢ Brushless Motor delivers up to 2,000 ft-lbs of nut-busting torque and 1,900 ft-lbs of fastening torque, making this the world's most powerful cordless impact wrench, enabling you to complete the most demanding applications. With the runtime to install up to 200 1-1/4" bolts on a single FORGEâ„¢ HD12.0Ah battery, this portable impact gun provides unmatched performance. The battery-powered impact wrench provides you with cordless convenience and eliminates the need for compressors, generators, cords, and hoses. With no compressor or hose, you have greater productivity and portability to complete applications not accessible with a pneumatic unit. This reduces your cost of ownership by lowering energy costs and eliminating routine maintenance on compressors and generators. The REDLINK PLUSâ„¢ Intelligence ensures you achieve maximum performance and protects the High Torque Impact Wrench against overloads, over-heating, and over-discharge. M18â„¢ REDLITHIUMâ„¢ FORGEâ„¢ Battery Packs are compatible with all M18â„¢ tools, providing this high torque cordless impact wrench with more work per charge and more work over the life of the pack. A patented battery isolation system manages high frequency vibrations, enabling battery movement that prevents damage and ensures a constant connection between the battery and tool when in use. The 4-Mode DRIVE CONTROLâ„¢ provides you with greater control over the output speed and power of the MILWAUKEEÂ® High Torque Impact Wrench. The ONE-KEYâ„¢ Technology allows you to customize, track, and manage the impact wrench with the ability to set a repeatable torque output for maximum control.</t>
  </si>
  <si>
    <t>M18 FUELâ„¢ 1" D-Handle High Torque Impact Wrench w/ ONE-KEYâ„¢</t>
  </si>
  <si>
    <t>9189a4ee-3974-4905-a260-b4fe4397327b</t>
  </si>
  <si>
    <t>https://www.milwaukeetool.com/--/web-images/sc/35f0bbc7bf3544fc83c4ead21a062bd8?hash=7621939ed30dbbbae518e5fa37cb1a7b&amp;lang=en</t>
  </si>
  <si>
    <t>3974-20</t>
  </si>
  <si>
    <t>Our 200â€™ Pipeline Inspection Reel designed for 3â€-10â€ drain lines is powered by the M18â„¢ 500 GB Control Hub and is part of the MILWAUKEEÂ® M18â„¢ Modular Pipeline Inspection System. Featuring the industryâ€™s shortest 34 mm HDR self-leveling camera head, and the ability to digitally zoom up to 4X and optimize light output inside of pipes,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The sewer line camera has a telescoping handle and wide wheelbase making transportation on and off the job easier than ever. The 200â€™ Pipeline Inspection Reel comes equipped with small and medium camera skids as well as a camera head sleeve to center and protect the camera while inside pipes.</t>
  </si>
  <si>
    <t>200â€™ Stiff Modular Pipeline Inspection Reel</t>
  </si>
  <si>
    <t>915bbb33-e136-49d5-9278-4e5104418d35</t>
  </si>
  <si>
    <t>https://www.milwaukeetool.com/--/web-images/sc/8c6717cca2fc4cbc92979cbe923acb3f?hash=67d38f1e5dcd6272bbb450173760f06b&amp;lang=en</t>
  </si>
  <si>
    <t>49-16-2650S</t>
  </si>
  <si>
    <t>Our IPS-IA Jaws &amp; Rings for M18â„¢ FORCE LOGICâ„¢ Press Tool are for use on Isotubi USA stainless steel fittings. IPS-IA Jaws &amp; Rings are a more efficient alternative to welding and threading, enabling you to press connections on schedule 5 &amp; 10 Type 304/304L and 316/316L stainless steel piping. The jaws and ring jaws connect directly to M18â„¢ FORCE LOGICâ„¢ Press Tools, creating secure joints in one cycle. Our M18â„¢ FORCE LOGICâ„¢ Press Tools, combined with the IPS-IA Jaws &amp; Rings, feature an in-line design delivering unrivaled access in tight spaces and around installed pipes, providing you with controlled, flameless steel connections for unmatched productivity.</t>
  </si>
  <si>
    <t>1/2" IPS-IA Jaw for M18â„¢ FORCE LOGICâ„¢ Press Tool</t>
  </si>
  <si>
    <t>91518a62-1252-4cd6-9289-4d7bb91eb52d</t>
  </si>
  <si>
    <t>https://www.milwaukeetool.com/--/web-images/sc/813397deab704a8180ed560ff865358d?hash=7b47b9f527031b3e4da373634f6c9bcc&amp;lang=en</t>
  </si>
  <si>
    <t>48-53-2772</t>
  </si>
  <si>
    <t>5/16" x 75' Inner Core Drop Head Cable w/ RUST GUARDâ„¢ Plating</t>
  </si>
  <si>
    <t>914fff7c-f760-42d8-a851-aeed9f7a1328</t>
  </si>
  <si>
    <t>https://www.milwaukeetool.com/--/web-images/sc/e17047d9ab2947a3a6f0d7c7c3c5799e?hash=53915ed7336c3bbcb3b4703d3fd7115d&amp;lang=en</t>
  </si>
  <si>
    <t>48-53-2786</t>
  </si>
  <si>
    <t>MilwaukeeÂ® Drain cables and attachment heads with RUST GUARDâ„¢ plating set a new standard in the market for rust protection, maneuverability, and durability, delivering up to 3x longer life. Traditional cables and attachments will oxidize, causing fragments of steel to erode off, damaging the structural integrity. Through a proprietary plating process, RUST GUARDâ„¢ delivers 20X more rust resistance, protecting against metal fatigue. A unique cable wind geometry provides stronger pull force and sustains shape. The smallest diameter connecting point and a solid polymer core provide the best maneuverability through the entire cable. MilwaukeeÂ® cable attachments are compatible with all coupling cables w/ RUST GUARDâ„¢ plating.</t>
  </si>
  <si>
    <t>Medium Funnel Head Attachment w/ RUST GUARDâ„¢ Plating</t>
  </si>
  <si>
    <t>910b3b25-f48a-4a7e-b38b-d1a3aec7bf95</t>
  </si>
  <si>
    <t>https://cdn.shopify.com/s/files/1/0651/3668/9323/files/794657be4d924f68aaab2574bba66f9e_600x600.jpg?v=1734042364&amp;width=100&amp;crop=center</t>
  </si>
  <si>
    <t>PBLRS01B</t>
  </si>
  <si>
    <t>The RYOBI 18V ONE+ HP Brushless line of products is redefining power and performance. The 18V ONE+ HP Brushless Reciprocating Saw features a brushless motor, which provides 64% faster cutting and delivers over 380 cuts per charge, saving time and energy on the job. The pivoting shoe, variable speed trigger, and easy release blade lever, all work together to ensure you have optimized performance and ultimate control on every cut. Best of all, it is part of the RYOBI ONE+ system where any 18V ONE+ battery works with any 18V ONE+ product. This saw is backed by the RYOBI 3-Year Manufacturer's Warranty and includes the PBLRS01B 18V ONE+ HP Brushless Reciprocating Saw, 6 in. wood blade, and operator's manual. Battery and charger sold separately.</t>
  </si>
  <si>
    <t>18V ONE+ HP BRUSHLESS RECIPROCATING SAW</t>
  </si>
  <si>
    <t>90ec95f3-5018-444f-af7a-d5d211e6ec7b</t>
  </si>
  <si>
    <t>https://cdn.shopify.com/s/files/1/0651/3668/9323/files/e34ae4e9bf3c40b9901550a054a67a31_600x600.jpg?v=1734043186&amp;width=100&amp;crop=center</t>
  </si>
  <si>
    <t>P29014BTL</t>
  </si>
  <si>
    <t>Get back to enjoying the outdoors with the RYOBI 18V ONE+ Bug Zapper! This tool provides up to 1 _ acres of coverage in your favorite outdoor settings like your backyard, camping, or tailgating. Equipped with an electric mesh, the bug zapper delivers 2,550 volts to eliminate those bugs and give you peace of mind. RYOBI makes the cleanup simple and easy with the removable disposal tray feature. It also has a portable carrying handle and an LED light with 3-settings for use as a lantern when needed. This bug zapper is compatible with all RYOBI 18V batteries. It is backed by a 3-year tool warranty.</t>
  </si>
  <si>
    <t>18V ONE+ BUG ZAPPER</t>
  </si>
  <si>
    <t>90a0d463-3aa8-4bde-9227-bacdbec9f8a5</t>
  </si>
  <si>
    <t>Fastest drilling rotary hammer in class
AUTOSTOP Kickback Control enhances safety by electronically sensing a tool bind-up and shutting the tool off
With the M18â„¢ REDLITHIUMâ„¢ HIGH OUTPUTâ„¢ 6.0 Battery, the M18 FUEL 1" SDS Plus Rotary Hammer can deliver up to 125 holes of runtime of 3/8" x 2" holes
Includes M18â„¢HAMMERVAC 1" Dedicated Dust Extractor
AUTOPULSE Filter Cleaning Mechanism cleans the dust extractor filter automatically after use
OSHA Table 1 Compliant Solution
Dust Extractor Capacity: Up to 1" in diameter and up to 6" in depth
Dust Box Vacuum Port
AVS Anti-Vibration System: Minimizes vibration for maximum comfort
3 Mode: Rotary Hammer, Hammer Only, Rotary Only
POWERSTATE Brushless Motor: Provides 2 ft-lbs of impact energy, 1,330 RPM, and 4,800 BPM
REDLINK PLUSâ„¢ Intelligence: Integrates full-circle communication between tool, battery and charger to protect from overloading, overheating, and over-discharging
The M18â„¢ REDLITHIUMâ„¢ HIGH OUTPUTâ„¢ XC6.0 Battery Pack provides 50% more power and runs 50% cooler vs M18â„¢ REDLITHIUMâ„¢ XC battery packs</t>
  </si>
  <si>
    <t>https://www.milwaukeetool.com/--/web-images/sc/e1732be6be1344de8ae6185c8840ea29?hash=0dcab9a10149a46c37e5e661ca22fe19&amp;lang=en</t>
  </si>
  <si>
    <t>2912-22DE</t>
  </si>
  <si>
    <t>Our M18 FUELâ„¢ 1"  SDS Plus Rotary Hammer with Dust Extractor Kit is the next generation of cordless rotary hammer drills delivering you ultimate jobsite performance and productivity. The MILWAUKEEÂ® M18 FUELâ„¢ 1â€ SDS Plus Rotary Hammer is the fastest drilling rotary hammer in its class, includes AUTOSTOPâ„¢ Control for enhanced safety and can drill up to (125) 3/8â€ x 2â€ holes per charge when paired with the M18â„¢ HIGH OUTPUTâ„¢ XC6.0 Battery. The POWERSTATEâ„¢ Brushless Motor delivers 2 ft-lbs of impact energy, 1,330 RPM, and 4,800 BPM, providing speed and power in the most demanding applications. REDLINK PLUSâ„¢ Intelligence tool technology ensures maximum rotary drill performance and protects it from overload, overheating, and over-discharge. Our M18 REDLITHIUMâ„¢ â„¢ HIGH OUTPUTâ„¢ XC6.0 Battery delivers 50% more power while running 50% cooler than our M18â„¢ REDLITHIUMâ„¢ XC batteries. This hammer drill provides maximum control and enhanced safety with the AUTOSTOPâ„¢ Kickback Control, preventing over-rotation if the tool gets bound up while drilling in rebar or hard aggregate. Our AVS Anti-Vibration System minimizes vibration for maximum comfort. The Milwaukee HAMMERVACâ„¢ 1â€ Dedicated Dust Extractor (2912-DE) features an inline design engineered to connect directly to and be powered by the M18 FUELâ„¢ 1â€ SDS Plus Rotary Hammer (2912-20 and 2914-20). Utilizing the same replaceable certified HEPA filter as other HAMMERVACSâ„¢, which filters 99.97% of all particles greater than 0.3Âµm, means more compatibility on the jobsite. The built-in adjustable depth stop and ruler offer easy and precise adjustments. The dust extractor allows full OSHA Table One Compliance when drilling up to 1â€ in diameter and 6â€ in depth. This extractor features our AUTOPULSEâ„¢ Filter Cleaning Mechanism that automatically cleans the filter after each use, ensuring you can drill more effectively and for longer before needing to empty the dust box. The dust box comes equipped with a vacuum port that allows you to suction out the dust with a large vacuum or dust extractor instead of dumping the dust out into a trash receptacle, ensuring minimal possible exposure.</t>
  </si>
  <si>
    <t>M18 FUELâ„¢ 1â€ SDS Plus Rotary Hammer w/ Dust Extractor Kit</t>
  </si>
  <si>
    <t>90365b31-dc9e-4a32-8f0c-fb435bb62809</t>
  </si>
  <si>
    <t>https://www.milwaukeetool.com/--/web-images/sc/aa8813ab9f0a4b94b6ee98da3d761b45?hash=dfcaf8ecec13a94f302c980ce832461a&amp;lang=en</t>
  </si>
  <si>
    <t>49-16-2677</t>
  </si>
  <si>
    <t>EXACTâ„¢ 3-1/2" Punch</t>
  </si>
  <si>
    <t>9014a6b2-f78a-46c6-a578-b67513fb24d1</t>
  </si>
  <si>
    <t>https://www.milwaukeetool.com/--/web-images/sc/0e796489b4b14aa0999e4005e6ef2e93?hash=2df3567b829ddfe0badbe56be5d6bb09&amp;lang=en</t>
  </si>
  <si>
    <t>49-08-2403</t>
  </si>
  <si>
    <t>Our ProPEXÂ® Expander Grease is a premium quality lubricant specifically for high-stress environments. The narrow applicator tip allows you to easily grease the collar and integrated cone design of the 2â€ head (49-16-2613). Used to protect the surface between the ProPEXÂ® tools and ProPEXÂ® expander heads, frequent lubrication of the tools and heads significantly prolongs life. For use with all MILWAUKEEÂ® ProPEXÂ® Expanders.</t>
  </si>
  <si>
    <t>150g ProPEXÂ® Expander Grease with 2â€ Head Applicator</t>
  </si>
  <si>
    <t>901433f8-1f67-4b8f-b0c3-982fd5ac8ab5</t>
  </si>
  <si>
    <t>https://cdn.shopify.com/s/files/1/0651/3668/9323/files/df8b792eacf24e4ebc541ba2e36b1079_600x600.jpg?v=1734043138&amp;width=100&amp;crop=center</t>
  </si>
  <si>
    <t>P20019BTL</t>
  </si>
  <si>
    <t>The RYOBI 18V ONE+ HP Brushless 15" String Trimmer truly harnesses the power of 18V ONE+. It has a brushless motor for maximum power and durability and as part of our WHISPER SERIES it is among our quietest range of products giving you the power without the hassle of noise. This trimmer is equipped with the REEL EASY+ bump feed Head with SPEED WINDER crank which can be reloaded in 60-seconds or less. The variable speed trigger and 2-speed switch deliver increased control for any application. The adjustable 13" to 15" cutting width allows you to optimize your trimmer for increased runtime or a wider cutting width. This lightweight and well-balanced design also has a front handle for comfort. As a part of the RYOBI 18V ONE+ system, it is compatible with all 18V ONE+ batteries. Backed by a 3-year warranty.</t>
  </si>
  <si>
    <t>18V ONE+ HP BRUSHLESS 15â€ STRING TRIMMER</t>
  </si>
  <si>
    <t>8f45d6ad-89e8-4cbc-8123-304cbea84bf2</t>
  </si>
  <si>
    <t>https://www.milwaukeetool.com/--/web-images/sc/c9e0a1fbbb994bb6bd61ebaeadbb35ab?hash=7e0fa20c8a985975ad22a12dc3268ec7&amp;lang=en</t>
  </si>
  <si>
    <t>5PC Medium Cable Head Attachment Kit w/ RUST GUARDâ„¢ Plating</t>
  </si>
  <si>
    <t>8f2ff379-69b7-4518-8344-2b15239e6e2f</t>
  </si>
  <si>
    <t>https://www.milwaukeetool.com/--/web-images/sc/fccbf8fa846241fe9cf661a40fd9ae0f?hash=5bc9c798ee242609b0ab84a28131e84b&amp;lang=en</t>
  </si>
  <si>
    <t>49-16-2741</t>
  </si>
  <si>
    <t>Our M18 FUELâ„¢ QUIK-LOKâ„¢ Bristle Brush Attachment is powered by the M18 FUELâ„¢ Power Head w/ QUIK-LOKâ„¢ and is compatible with our split boom M18 FUELâ„¢ QUIK-LOKâ„¢ Attachment System. This split shaft attachment's optimized bristle design is great for removing debris like mulch and dirt from hard surfaces and allows for longer life while covering a 23" clearing width. Our bristle brush's optimized guard design offers the best material containment. Our QUIK-LOKâ„¢ Attachments feature protected drive shafts for increased durability against drops and storage elements. The bristle brush attachment also features optimized gearing to manage the cordless M18 FUELâ„¢ Power Head RPM output specifically for this attachment.</t>
  </si>
  <si>
    <t>M18 FUELâ„¢ QUIK-LOKâ„¢ Bristle Brush Attachment</t>
  </si>
  <si>
    <t>8e3bf476-5af0-4d5e-b981-b001fb859b86</t>
  </si>
  <si>
    <t>Lightest 12T Crimper
Most Balanced with Ergonomic Grip Design
Bold Alignment Marks aid accuracy in crimp placement
PFMâ„¢ (Predictive Force Monitoring) with Auto Complete Ensures Full Pressure
PFMâ„¢ (Predictive Force Monitoring) Provides Instant Pressure Verification with Green Indicator
Pre-Crimp Battery Check Automatically Ensures Enough Charge to Complete Each Crimp
350Ëš Head Rotation Provides Easy Access in Tight Spaces
The Tool Records &amp; Stores Every Crimp Made for Professional Report Building through ONE KEYâ„¢
The Tool Records &amp;amp; Stores Every Crimp Made for Professional Report Building through ONE KEYâ„¢
Part of the M18â„¢ System, featuring over 200+ tools</t>
  </si>
  <si>
    <t>https://www.milwaukeetool.com/--/web-images/sc/9af1bc03559d42f5a256705859aa1713?hash=edd54b4aebf268d6f1ae3bfadae36157&amp;lang=en</t>
  </si>
  <si>
    <t>2779-750AL</t>
  </si>
  <si>
    <t>Our M18â„¢ FORCE LOGICâ„¢ 750 MCM Crimper is the Easiest Way to Crimp.Â It delivers cULus classified crimps per UL 486A-B standards for #8â€“750 MCM Cu and Dual Rated connectors from Anderson, BlackburnÂ®, Burndy, Ilsco, Panduit, Penn-Union, and Thomas &amp; Betts. MILWAUKEEÂ® EXACTâ„¢ 12T U-Style Dies are engineered for precision and speed, with die lengths tailored to each connector, vivid color coding, and center alignment markings for easy selection. Each die imprints wire size onto the connector and is 100% serialized for unmatched accuracy and inspection. Designed for balance and control, itâ€™s the lightest, most balanced 12T crimper with a 350Â° rotating head and red alignment marks for fast, confident alignment. PFMâ„¢ ensures consistent speed and pressure, with instant pressure verification, auto-complete, and a pre-crimp battery check to guarantee every crimp is completed. Built with a fully enclosed hydraulic pump, POWERSTATEâ„¢ Brushless Motor, REDLINKâ„¢ Electronics, and REDLITHIUMâ„¢ Batteries (sold separately), it delivers Ultimate Reliability in the toughest conditions. ONE-KEYâ„¢ Technology enables real-time crimp data storage, report generation, tool tracking, and inventory managementâ€”all synced to the cloud.</t>
  </si>
  <si>
    <t>M18â„¢ FORCE LOGICâ„¢ 750 MCM Crimper with #6 - 750 MCM Al Dies</t>
  </si>
  <si>
    <t>8e072073-2a16-4c18-95e1-9377a0793a80</t>
  </si>
  <si>
    <t>https://cdn.shopify.com/s/files/1/0651/3668/9323/files/579a5200c47a4b309a71507cbeed6f50_600x600.jpg?v=1734041932&amp;width=100&amp;crop=center</t>
  </si>
  <si>
    <t>PCL430K1</t>
  </si>
  <si>
    <t>Expand your RYOBI 18V ONE+ System with the new and improved 18V ONE+ Cordless Multi-Tool. With increased power and up to 20,000 max OPM (Oscillations Per Minute) you can take on the most demanding applications. This multi tool features the lowest vibration in it's class helping to reduce user fatigue and ensure precise accuracy. The adjustable speed dial gives the ability to make cuts in drywall, metal, wood, plastic, composite and many other materials, along with the ability to sand the finest details. A built-in LED light illuminates your dark work area for improved visibility and the convenient on-board Allen wrench storage helps make switching accessories fast and easy. The 18V ONE+ Cordless Multi-Tool is compatible with most multi-tool accessories from other brands. This Multi-Tool is backed by the RYOBI 3-Year Manufacturer's Warranty and includes the PCL430B 18V ONE+ Cordless Multi-Tool, Plunge Cut Blade, Finish Cut Blade, Sanding Pad, (3) Pieces of Sandpaper Assortment, and an operator's manual. Battery and charger sold separately.</t>
  </si>
  <si>
    <t>18V ONE+ MULTI-TOOL KIT</t>
  </si>
  <si>
    <t>8dcc14d0-e194-4397-9c64-00663e7813e5</t>
  </si>
  <si>
    <t>POWERSTATEâ„¢ Brushless Motor delivers a constant 500 CFM, 120 MPH, and 12.2 N of blow force
Reaches full throttle in under one second, boosting productivity and control
Fully compatible with the M18â„¢ System, featuring over 275+ tools
Up to 40% quieter than competitors at only 54 dB(A)
Variable Speed Trigger for increased user control
REDLINK PLUSâ„¢ Intelligence offers total system communication between tool and battery for unmatched levels of performance, protection, and productivity
Optimized balance and ambidextrous sliding lock-on deliver improved clearing control
No Gas Headaches: No Pull Start, No Engine Maintenance, Low Noise, No Emissions, Less Vibration
Nozzle attachment capable, optimizing airflow for different applications</t>
  </si>
  <si>
    <t>https://www.milwaukeetool.com/--/web-images/sc/d225c605e73942ee835d1468cafb4781?hash=4d09aa49549de5e4fe146da529c899cd&amp;lang=en</t>
  </si>
  <si>
    <t>3017-21HD</t>
  </si>
  <si>
    <t>Our M18 FUELâ„¢ Blower Kit is designed to meet the needs of the landscape maintenance professional in quick, routine cleanups. The POWERSTATEâ„¢ Brushless motor delivers 500 CFM, 120 MPH, and 12.2 N providing users with Higher Constant Power levels allowing users to clear more leaves, grass, and light debris, and reach Full Throttle in Under One Second. This cordless leaf blower has low noise levels of 54dB(A), Up To 40% Quieter than the competition, allowing users to work comfortably and reducing disturbance to bystanders. REDLINKPLUSâ„¢ Intelligence offers total system communication between the blower and battery for unmatched levels of performance, protection, and productivity. The lightweight, balanced design and ambidextrous variable speed sliding lock on the lever provides users with more clearing control. This blower is optimized for use with M18â„¢ REDLITHIUMâ„¢ FORGEâ„¢ batteries. The M18â„¢ REDLITHIUMâ„¢ FORGEâ„¢ HD12.0 Battery Pack (Battery Included) provides users best-in-class power and run time. Our M18 FUELâ„¢ Blower is part of the M18â„¢ System, fully compatible with over 275+ solutions.</t>
  </si>
  <si>
    <t>M18 FUELâ„¢ Blower Kit</t>
  </si>
  <si>
    <t>8d5a5f90-b9b1-4cd5-af70-a7ffb6b3aa90</t>
  </si>
  <si>
    <t>Best power to weight ratio is offered as the tool provides 650 ft-lbs. of nut-busting torque at only 5.1 lbs. with a 5.0Ah battery.
6.0" in length provides most access in tight spaces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35 ft-lbs. of torque.
Bolt-removal mode offers more control after bolt breakaway as RPMs drastically slow down once the bolt is loosened.
Mode 1 RPMs: 0-1,250; Mode 2 RPMs: 0-1,950; Mode 3 RPMs: 0-2,575; Mode 4 RPMs: 0-2,575
Mode 1 IPMs: 0-900; Mode 2 IPMs: 0-2,100; Mode 3 IPMs: 0-3,100; Mode 4 IPMs: 0-3,100
REDLINK PLUSâ„¢ Intelligence ensures maximum performance and protects from overloads, heating and over-discharge
Works in up to to 69kV environments
Compatible with all M18â„¢Â batteries &amp; Chargers
The POWERSTATEâ„¢ brushless motor delivers up to 550 ft-lbs. of max fastening torque</t>
  </si>
  <si>
    <t>https://www.milwaukeetool.com/--/web-images/sc/21cef79d68764865957cc3bbaef912fe?hash=31b0930ce70766b497711a81f78db00f&amp;lang=en</t>
  </si>
  <si>
    <t>2962P-22</t>
  </si>
  <si>
    <t>Our M18 FUELâ„¢ 1/2" Mid-Torque Impact Wrench w/ Pin Detent delivers the best power to weight ratio, most access in tight spaces, and faster removal speed. It provides 650 ft-lbs of nut-busting torque and only weighs 5.1 lbs, making it extremely versatile, capable of performing a wide variety of applications. Its POWERSTATEâ„¢ Brushless Motor generates the power needed to quickly perform many tasks, such as removing large bolts or lug nuts. This MILWAUKEEÂ® 3/8" Impact Wrench is the most compact in its class, giving you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you full torque output, then decreases RPMs once the bolt is loosened to prevent fastener drops. REDLINK PLUSâ„¢ Intelligence ensures maximum performance, protecting the tool against overloads, over-heating, and over-discharge. The included two M18â„¢ REDLITHIUMâ„¢ 5.0 batteries fit all M18â„¢ tools, delivering more work per charge and more work over the life of the pack.</t>
  </si>
  <si>
    <t>8d4bed39-d278-4a23-9b39-6ee48f832b2a</t>
  </si>
  <si>
    <t>Rafter hook included
Belt Hook
REDLITHIUMâ„¢ battery technology: superior pack construction, electronics and performance deliver more work per charge and more work over pack life than any battery on the market
REDLINKâ„¢ PLUS intelligence: provides optimized performance and overload protection using total system communication between tool, battery and charger
Dry Fire Lockout
No-Mar Tip Cover
On/Off Power Button
Fires 3 Nails Per Second
Power to Sink Nails in Engineered Lumber
Zero Ramp Up Time
No Gas Cartridge Required - Completely Battery Operated
On Board Hex Key Storage
Sequential and Contact Actuation Firing Modes
Accessory Extended Capacity Available Separately</t>
  </si>
  <si>
    <t>https://www.milwaukeetool.com/--/web-images/sc/fbd1929f911245d0b70c8f008ced1a26?hash=6f068e0f10b15a2be93c52990c1c659e&amp;lang=en</t>
  </si>
  <si>
    <t>2745-21</t>
  </si>
  <si>
    <t>Our M18 FUELâ„¢ 30 Degree Framing Nailer Kit sets the new standard for cordless framing nailers. By leveraging our nitrogen spring mechanism, POWERSTATEâ„¢ brushless motor, and REDLINKâ„¢ Intelligence, this nailer provides you with pneumatic performance and the convenience and freedom of cordless power. Delivering the power to sink full round head nails into dense engineered lumbers, this framing nailer allows you to tackle even the most demanding framing applications. To keep you productive and efficient throughout the day, the framing gun fires 3 nails per second with zero ramp-up time, meaning a nail is fired as soon as you pull the trigger. Additionally, the cordless framing nailer operates using only our REDLITHIUMâ„¢ Batteries (not included) and sealed compressed nitrogen to drive each nail, completely eliminating the cost of gas cartridges and reducing maintenance that is associated with competitorsâ€™ nailers. The M18 FUELâ„¢ 30 Degree Framing Nailer delivers the pneumatic performance and durability that professional carpenters and remodelers expect, without the hassle of a compressor and hose or gas cartridge. In addition to the framing nailer, this kit includes one M18â„¢ REDLITHIUMâ„¢ XC5.0 battery pack, an M18â„¢ &amp; M12â„¢ Multi-Voltage Charger, a rafter hook, non-marring tip, and a contractor bag.</t>
  </si>
  <si>
    <t>M18 FUELâ„¢ 30 Degree Framing Nailer Kit</t>
  </si>
  <si>
    <t>8d3d040a-c5e2-456b-8257-d089306abd3f</t>
  </si>
  <si>
    <t>https://cdn.shopify.com/s/files/1/0651/3668/9323/files/c7fa8a77c6d84043b073df0a24b5c7d5_600x600.jpg?v=1734042815&amp;width=100&amp;crop=center</t>
  </si>
  <si>
    <t>P326KN</t>
  </si>
  <si>
    <t>RYOBI introduces the 18V ONE+ 16-Gauge Cordless AirStrike Finish Nailer with 1.5 Ah Battery and Charger. This Finish Nailer features AirStrike Technology, which eliminates the need for noisy compressors, bulky hoses, or expensive gas cartridges. This means faster setup and easy maneuverability on the job site. This Straight Finish Nailer is capable of sinking up to 2-1/2 in. nails in hardwoods. The tool-free depth of drive adjustment allows for proper setting of nail heads. This nailer allows for extended periods of continuous work by sinking up to 1,000 nails per charge. It additionally offers a 78% smaller nose for tight spot access and superior drive quality, compared to P325. There is also a convenient adjustment dial to regulate air pressure speed for optimal performance. Great for crown molding, baseboard and exterior trim, this Finish Nailer is the perfect addition to any carpenter or DIYer's tool collection. The included battery and charger are compatible with all RYOBI 18V ONE+ Tools. This kit is backed by the RYOBI 3-Year Manufacturer's Warranty and includes 2 non-marring pads, a 1.5 Ah Battery, an 18V Charger, and operator's manuals.</t>
  </si>
  <si>
    <t>18V ONE+ AIRSTRIKE 16GA FINISH NAILER KIT</t>
  </si>
  <si>
    <t>8d0a4248-1fbb-4830-875c-1304236b157f</t>
  </si>
  <si>
    <t>DELIVERS CORDED PERFORMANCE
OVER 40 MIN OF CONTINUOUS CLEANING
CLEAN ANYWHERE, NO CORD LIMITATIONS
Part of the NEXUSâ„¢ Modular Vacuum System: Customize your cleanup experience with interchangeable motor heads for varying power, tanks for holding capacity, carts for mobility, and add-on components to enhance the cleanup experience
POWERSTATEâ„¢ Brushless Motor and REDLINK PLUSâ„¢ Intelligence outperforms 3.5 Peak HP with 95 CFM and 63â€ of suction
MAX RUN-TIME MODE delivers up to 44 minutes of continuous cleaning time and up to 1,800 sq-ft. of debris clean up per charge on an M18 REDLITHIUMâ„¢ FORGEâ„¢ HD12.0 Battery Pack
MAX POWER MODE delivers up to 31 minutes of continuous cleaning time and up to 1,300 sq-ft. of debris clean up per charge on an M18 REDLITHIUMâ„¢ FORGEâ„¢ HD12.0 Battery Pack
Compatible with Milwaukee PACKOUTâ„¢ Modular Storage System
Included Large High Efficiency Filter (49-90-1978) ensures optimal dust and microparticle collection
Can be used with a Milwaukee Fleece Dust Bags (49-90-1979) for less debris build up on the filter
1-7/8" Hose Diameter
Quickly swap or clean filters with the easy access quarter turn design
3 Year Warranty
Includes (1) M18 FUELâ„¢ NEXUSâ„¢ Motor Head, (1) NEXUSâ„¢ 6 Gallon Tank, (1) NEXUSâ„¢ Cart, (1) High Efficiency Filter, (1) 1-7/8" x 9' Flexible Hose, (1) 1-7/8" Crevice Tool, (1) 1-7/8" Utility Nozzle, and (2) 1-7/8" Extension Wands</t>
  </si>
  <si>
    <t>https://www.milwaukeetool.com/--/web-images/sc/af97227ef97f4d77a4318f52344f6319?hash=016b7020b824d386fc4de3f968aad2e9&amp;lang=en</t>
  </si>
  <si>
    <t>0915-20</t>
  </si>
  <si>
    <t>Our M18 FUELâ„¢ NEXUSâ„¢ 6 Gallon Wet/Dry Vacuum w/ PACKOUTâ„¢ Compatibility DELIVERS CORDED PERFORMANCE with OVER 40 MIN OF CONTINUOUS CLEANING, allowing users to CLEAN ANYWHERE, WITH NO CORD LIMITATIONS. The POWERSTATEâ„¢ Brushless Motor and REDLINK PLUSâ„¢ Intelligence deliver 95 CFM and the power to clean up more common jobsite debris than 3.5 Peak HP wet/dry vacuums in the same amount of time without the corded headaches. On an M18 REDLITHIUMâ„¢ FORGEâ„¢ HD12.0 battery pack, this vacuum can clean up to 1,800 sqft. on a single charge with up to 44 minutes of continuous cleaning on max run-time mode. This cordless vacuum eliminates common corded hazards like slips, trips, and falls. The need to search for power on the job site has also been eliminated. This vacuum is quieter than leading corded competitors, allowing use in all job site environments. The M18 FUELâ„¢ NEXUSâ„¢ 6 Gallon Wet/Dry Vacuum w/ PACKOUTâ„¢ Compatibility is part of the NEXUSâ„¢ Modular Vacuum System. This system allows users to customize their cleanup experience with interchangeable motorheads for varying power, tanks for holding capacity, carts for mobility, and add-on components to enhance the cleanup experience. The top of the product is fully compatible with the MilwaukeeÂ® PACKOUTâ„¢ Modular Storage System, allowing more convenient transportation of tools and material on, off, and around the job site.</t>
  </si>
  <si>
    <t>M18 FUELâ„¢ NEXUSâ„¢ 6 Gallon Wet/Dry Vacuum w/ PACKOUTâ„¢ Compatibility</t>
  </si>
  <si>
    <t>8c9b79e9-58a8-4483-b9e2-bce9a90415f7</t>
  </si>
  <si>
    <t>https://www.milwaukeetool.com/--/web-images/sc/25f485b5def1450f95338b3fd555047d?hash=8ea0f7280efebdc083a3420cf09c2466&amp;lang=en</t>
  </si>
  <si>
    <t>49-16-2651</t>
  </si>
  <si>
    <t>Our 3/4" CTS-V Press Jaw is optimized for the M18â„¢ FORCELOGICâ„¢ Press Tools. The CTS-V Press Jaw is a more efficient alternative to sweat and solder, enabling you to press connections on copper and copper tube sized (CTS) stainless steel pipe. The jaws and ring jaw connects directly to M18â„¢ FORCELOGICâ„¢ Press Tools, providing you with secure joints in one cycle. The 3/4" CTS-V Press Jaw combined with M18â„¢ FORCELOGICâ„¢ Press Tools have the lightest in-line design giving you unrivaled access in tight spaces and around installed pipes, providing you with controlled, flameless copper connections for unmatched productivity.</t>
  </si>
  <si>
    <t>3/4" CTS-V Press Jaw for M18â„¢ FORCELOGICâ„¢ Press Tools</t>
  </si>
  <si>
    <t>8c983c49-b274-4cf0-9d10-beecb5bbc80e</t>
  </si>
  <si>
    <t>https://cdn.shopify.com/s/files/1/0651/3668/9323/files/92027ce58045422c8db708ddaa9d1541_600x600.jpg?v=1734042305&amp;width=100&amp;crop=center</t>
  </si>
  <si>
    <t>PBP005</t>
  </si>
  <si>
    <t>Enter the RYOBI 18V ONE+ System with the 18V ONE+ 4Ah Lithium-ion Battery. With up to 3X more runtime than the previous model, this lithium-ion battery provides an improved user experience. The new compact design is lighter weight and reduces overall user fatigue. This battery features a high visibility LED fuel gauge to clearly indicate remaining runtime. Fade-free power allows users to optimize the entire charge of the battery in all weather conditions. The robust design and anti-vibration technology increases durability and enhances user experience. Easily install and remove the battery with secure quick-release latches. This 18V ONE+ 4Ah Lithium-ion Battery is backed by the RYOBI 3-Year Manufacturer's Warranty and includes (1) PBP005 18V ONE+ 4Ah Lithium-ion Battery and Operator's Manual. Charger sold separately.</t>
  </si>
  <si>
    <t>18V ONE+ 4AH LITHIUM BATTERY</t>
  </si>
  <si>
    <t>8c76f37b-5779-4e8d-9676-b86ed22088f1</t>
  </si>
  <si>
    <t>Milwaukee POWERSTATEâ„¢ Brushless Motor provides more power, more run-time, and longer life
REDLINK PLUSâ„¢ Intelligence: Most advanced system of electronics in the industry, enabling communication between batteries and tools, allowing for unmatched levels of performance, protection, and compatibility.
M18â„¢ REDLITHIUMâ„¢ XC5.0 battery pack (not included) delivers up to 12" of weld bead removed
Generating 11A Corded Power, The M18 FUELâ„¢ Braking Die Grinder gives users the power they need to replace Corded Solutions
RAPIDSTOPâ„¢ Brake stops cutting and sanding accessories in under 2 seconds.
Spindle Lock, One Wrench Accessory Change
Slide Switch, Designed to Reduce User Fatigue
Fits all 1/4" Shank Accessories
27,000 RPM Brushless Motor is designed to deliver corded performance with 2" Accessory Sanding and Cutting Wheel Compatibility
Compatible with all M18â„¢ Batteries</t>
  </si>
  <si>
    <t>https://www.milwaukeetool.com/--/web-images/sc/b19130284af44ff8aa693a9fc3925428?hash=9ce656862e8dd177849388096dadd9d3&amp;lang=en</t>
  </si>
  <si>
    <t>2939-20</t>
  </si>
  <si>
    <t>Our M18 FUELâ„¢ Braking Die Grinder, Slide Switch, allows users to step up from their corded solutions by delivering 11A Corded Power, and the ability to remove up to 12" of weld bead on (1) M18â„¢ 5.0ah XC Battery. Equipped with RAPIDSTOPâ„¢ technology that Provides Braking in under 2 seconds, our M18 FUELâ„¢ Braking Die Grinder, Slide Switch, Provides Enhanced Safety while maximizing work done. The POWERSTATEâ„¢ brushless motor delivers 27,000 RPM and maximum power to allow our users to maintain grinding power while in the tightest of spaces. This cordless braking die grinder tool delivers up to 2" Accessory  Compatibility for material removal and surface prep applications. Our Die Grinder features REDLINK PLUSâ„¢ Intelligence, the most advanced system of Cordless Power tool electronics for maximum performance and longest tool life.</t>
  </si>
  <si>
    <t>M18 FUELâ„¢  Braking Die Grinder, Slide Switch</t>
  </si>
  <si>
    <t>8c02315e-4f1a-44b8-9981-07bf7a1ee3cf</t>
  </si>
  <si>
    <t>https://www.milwaukeetool.com/--/web-images/sc/2214a95d216a4ad7a6713f590eb5bbe7?hash=af343269403fb00c597deba4326f62c2&amp;lang=en</t>
  </si>
  <si>
    <t>49-16-2653</t>
  </si>
  <si>
    <t>Our 1-1/4" CTS-V Press Jaw is optimized for the M18â„¢ FORCELOGICâ„¢ Press Tools. The CTS-V Press Jaw is a more efficient alternative to sweat and solder, enabling you to press connections on copper and copper tube sized (CTS) stainless steel pipe. The jaws and ring jaw connects directly to M18â„¢ FORCELOGICâ„¢ Press Tools, providing you with secure joints in one cycle. The 1-1/4" CTS-V Press Jaw combined with M18â„¢ FORCELOGICâ„¢ Press Tools have the lightest in-line design giving you unrivaled access in tight spaces and around installed pipes, providing you with controlled, flameless copper connections for unmatched productivity.</t>
  </si>
  <si>
    <t>1-1/4" CTS-V Press Jaw for M18â„¢ FORCELOGICâ„¢ Press Tools</t>
  </si>
  <si>
    <t>8bd425ac-f372-4e13-8035-4afc5d18c2f4</t>
  </si>
  <si>
    <t>https://cdn.shopify.com/s/files/1/0651/3668/9323/files/80e6a8a18c124167b24b4f152767d16b_600x600.jpg?v=1734041711&amp;width=100&amp;crop=center</t>
  </si>
  <si>
    <t>P2930</t>
  </si>
  <si>
    <t>The RYOBI 18V HP Auger is lightweight, powerful and gives you the convenience of battery power. Simply insert the 18V battery and pull the trigger to start. The premium HP brushless motor provides more power, longer runtime, and a longer motor life. At under 16 lbs. this Auger is 50% lighter weight than the average gas unit. Equipped with advanced technology to reduced vibration for increased comfort as you work, and the anti-kickback system provides added safety when working around rocks and roots. This auger also features forward and reverse functions and is ideal for light cultivation, preparing soil, and digging for fences and landscaping. The quick connect capability allows for easy bit change to other accessory auger bits available for sale. This tool is backed by a 3-year Limited Warranty.</t>
  </si>
  <si>
    <t>18V ONE+ HP BRUSHLESS 6" AUGER KIT</t>
  </si>
  <si>
    <t>8bad8d5f-21dc-4d81-bb49-986abf9f0d5e</t>
  </si>
  <si>
    <t>POWERSTATEâ„¢ Brushless Motor delivers the power to clear heavy roots out to 150ft
M18â„¢ REDLITHIUMâ„¢ High Outputâ„¢ HD12.0 Battery powers through multiple jobs on a single charge.
REDLINK PLUSâ„¢ Intelligence ensures maximum performance under load
Lighest, most portable for the easiest set up and transportation
Tool-free cable size changes ensures that switching between 5/8" and 7/8" cable takes only seconds
On-board pin key storage for convenient decoupling of cables and cable attachments
No tool lubrication required
Enclosed Cable Reels: Containing the Mess of Used Cables
Rear Guide hose is optimized for easiest transportation</t>
  </si>
  <si>
    <t>https://www.milwaukeetool.com/--/web-images/sc/a91620655aaf46d98d1409c4da8eed3e?hash=bb596716fa822213164bf86f8fb8a581&amp;lang=en</t>
  </si>
  <si>
    <t>2818A-21</t>
  </si>
  <si>
    <t>Our M18 FUELâ„¢ Sectional Machine with 7/8" Cable is the most portable and most powerful sectional machine for 1-1/4" - 6" drain lines. The MILWAUKEEÂ® POWERSTATEâ„¢ Brushless Motor and REDLINKâ„¢ Plus Intelligence delivers you the power to clear heavy roots up to 150 ft out, providing more power than corded even at the maximum capacity of the machine. This sectional machine is the lightest weight and most compact tool in its class with carry strap connection points for hands-free transportation, ensuring the easiest transportation and setup on all jobs. While tool-free cable size changes ensure that switching between 5/8" and 7/8" cable takes only seconds. The M18â„¢ REDLITHIUMâ„¢ High Outputâ„¢ HD12.0 Battery Pack that powers through multiple jobs on a single charge increases safety by providing power anywhere without the use of extension cords. The M18 FUELâ„¢ Sectional Machine is compatible with ONE- KEYâ„¢. Integrated Tool Security provides you with the ultimate theft protection with features like tool lock-out. If the machine is lost or stolen, you can render it inoperable by sending a remote command to the machine to shut itself off the next time it comes within the range of any ONE-KEYâ„¢ app.</t>
  </si>
  <si>
    <t>M18 FUELâ„¢ Sectional Machine with 7/8â€ Cable</t>
  </si>
  <si>
    <t>8b9f5a83-5f3c-4c2c-b7d6-8853dcf44a60</t>
  </si>
  <si>
    <t>https://cdn.shopify.com/s/files/1/0651/3668/9323/files/7f8edb0a25cd42aba775202b2eed7f38_600x600.jpg?v=1734041240&amp;width=100&amp;crop=center</t>
  </si>
  <si>
    <t>P2850</t>
  </si>
  <si>
    <t>Enter the RYOBI 18V ONE+ System with the 18V ONE+ Fogger Kit. The powerful motor provides a spray distance of 15â€™, covers up to 1,000 sq. ft. per minute, and sprays up to 10,000 sq. ft. per charge. Experience exceptional performance with just the pull of a trigger. The Â½ gallon translucent tank is ideal for use with herbicides, insecticides, fungicides, and most other lawn and garden chemicals. Easily transport this fogger from one job to the next with its lightweight, portable design. Utilize your fogger all year long with a spraying solution for every season. Best of all, it is part of the RYOBI ONE+ system where any 18V ONE+ battery works with any 18V ONE+ product. This 18V ONE+ Fogger Kit is backed by the RYOBI 3-Year Manufacturer's Warranty and includes P2805 18V ONE+ Multi-Purpose Fogger, P190 18V 2Ah Lithium Battery, P118B 18V Charger, and Operatorâ€™s Manuals.</t>
  </si>
  <si>
    <t>18V ONE+ 1/2 GALLON CHEMICAL FOGGER/MISTER KIT</t>
  </si>
  <si>
    <t>8b9c95aa-17b8-4438-8d35-b28bec9e887e</t>
  </si>
  <si>
    <t>Power To Cut Reinforced Concrete
No Gas Headaches
Up To 50% Lighter
Cut Depth: 3.4"
Blade Diameter: 9"
RPM: 6,600
Blade Arbor: 7/8"
Onboard Water Connection: Quick Connect
Load Indicator Light
Weight (Bare Tool): 10.6 lbs
RAPIDSTOPâ„¢ Blade Brake
ONE-KEYâ„¢ Compatible: Ability to Customize, Track and Manage tools for increased productivity and investment protection
Fully Adjustable Guard</t>
  </si>
  <si>
    <t>https://www.milwaukeetool.com/--/web-images/sc/533487c4ddd94ad5a3a9f9ac42249ad4?hash=34ca2a6b2c0d1bad30c090e4f8c94135&amp;lang=en</t>
  </si>
  <si>
    <t>2786-22HD</t>
  </si>
  <si>
    <t>Our M18 FUELâ„¢ 9" Cut-Off Saw w/ ONE KEYâ„¢ Kit is an extremely versatile solution for cutting a large variety of materials. The cordless cut off saw runs on our MILWAUKEEÂ® M18â„¢ REDLITHIUMâ„¢ batteries instead of using gas like most traditional cut off saws. The cut off saw delivers you with the Power To Cut Reinforced Concrete as well as a large variety of other metal and masonry materials. It delivers this performance while still being Up To 50% Lighter Than Gas demo saws that are in the market today. By utilizing our M18â„¢Â REDLITHIUMâ„¢ FORGEâ„¢ HD12.0 Batteries, the saw also ensures you will experience No Gas Headaches. The concrete cutting saw produces no fumes so you can use it indoors. It also starts up instantly, eliminates your need to mix gas and oil, and there is no gas engine maintenance. The M18 FUELâ„¢ 9" Cut-Off Saw also has ONE-KEYâ„¢ integrated so you can wirelessly connect the tool with your smartphone to track and manage the tool. In addition to the tool, this kit includes two M18â„¢Â REDLITHIUMâ„¢ FORGEâ„¢ HD12.0 Batteries and an M18â„¢/M12â„¢ Rapid Charger.</t>
  </si>
  <si>
    <t>M18 FUELâ„¢ 9" Cut-Off Saw w/ ONE-KEYâ„¢ Kit</t>
  </si>
  <si>
    <t>8af3815d-7d7d-4c5f-bb9d-d4aa148964e9</t>
  </si>
  <si>
    <t>https://cdn.shopify.com/s/files/1/0651/3668/9323/files/Screenshot2025-09-25at11.40.05AM_600x600.png?v=1758814864&amp;width=100&amp;crop=center</t>
  </si>
  <si>
    <t>PCL1701K</t>
  </si>
  <si>
    <t>The RYOBI 18V VORTEX Soap Dispensing Telescoping Scrubber Kit is the ultimate tool for effortless and efficient cleaning. Say goodbye to manual scrubbing and backaches, and let this motorized scrubber do the hard work for you. Its cordless, lightweight design offers ultimate portability, both indoors and out. Featuring integrated soap and water dispensing technology, simply spray the included RYOBI Soap Solution and let the scrubber power through dirt and grime. This scrubber is compatible with over 25 Hex Shank and Triangle Connector accessories â€“ ranging from plush microfiber for gentle cleaning to abrasive bristles for material removal (sold separately). The included 7â€ VORTEX Medium Bristle Brush is ideal for cleaning tile, fiberglass, siding, and more. The 6 position pivoting head and 51â€ telescoping pole allows you to clean hard to reach areas both high and low. You can clean with confidence knowing the scrubberâ€™s battery enclosure is IPX7 Water Resistance Rated â€“ meaning this tool can be submerged in up to 3 feet of water for 30 minutes. Best of all, it is part of the RYOBI 18V ONE+ System of over 300 Cordless Products that all work on the same battery platform. This 18V ONE+ Soap Dispensing Telescoping Scrubber is backed by the RYOBI 3-Year Manufacturerâ€™s Warranty and includes an 18V 2Ah Battery, Charger, 7â€ VORTEX Medium Bristle Brush, and 8oz. Soap Solution.</t>
  </si>
  <si>
    <t>18V ONE+ VORTEX SOAP DISPENSING TELESCOPING SCRUBBER KIT</t>
  </si>
  <si>
    <t>8ac221ef-5660-4eb3-868b-b7116dff95b5</t>
  </si>
  <si>
    <t>Tool Free Depth Adjustment
Tool Free Jam Clearing Latch
Sequential and contact actuation firing modes
Tip Storage On Magazine
LED Work Light
Reversible Belt Hook
No Gas Cartridge
Power to Nail Hardwoods &amp; Softwoods
Compatible with all 16GA Angled Finsih Nails
Part of the M18â„¢ system, featuring over 200+ solutions
POWERSTATEâ„¢ Brushless Motor delivers longer life and higher performance
REDLINKâ„¢ PLUS Intelligence: Provides optimized performance and overload protection using total system communication between tool, battery and charger
Fires 3 Nails Per Second
Fires 800 Nails Per Charge on M18â„¢ CP2.0 Battery
110 Nail Magazine Capacity</t>
  </si>
  <si>
    <t>https://www.milwaukeetool.com/--/web-images/sc/d2113801ec9b49bdbb14495fd23d5534?hash=d46c8c59273ec6e8ec5d7638bd780181&amp;lang=en</t>
  </si>
  <si>
    <t>2841-20</t>
  </si>
  <si>
    <t>Our M18 FUELâ„¢ 16 Gauge Angled Finish Nailer provides peak productivity at your jobsite, delivering unmatched nailing performance without the hassle of a compressor and hose. Leveraging our nitrogen air spring mechanism, the 16 Gauge Angled Finish Nailer allows you to consistently sink nails to your required depth in hard and soft woods while leaving clean nail holes, making for repeatable results and easy filling. The nitrogen air spring mechanism, combined with our POWERSTATEâ„¢ Brushless Motor and REDLINK PLUSâ„¢ Intelligence, delivers a pneumatic-like nailing response with zero ramp-up time from nail to nail, keeping you productive and efficient throughout your job. This cordless finish nailer features a compact and ergonomic design providing access into tight spaces where nailing is required while limiting fatigue when using the tool. When paired with an M18â„¢ REDLITHIUMâ„¢ CP2.0 battery pack, this battery-powered nailer fires up to 800 nails per charge and is fully compatible with all M18â„¢ REDLITHIUM batteries. The MILWAUKEEÂ® M18 FUELâ„¢ 16 Gauge Angled Finish Nailer delivers the pneumatic performance that professional carpenters and remodelers demand, with the freedom and convenience of cordless.</t>
  </si>
  <si>
    <t>M18 FUELâ„¢ 16 Gauge Angled Finish Nailer</t>
  </si>
  <si>
    <t>8999ab89-efc4-4798-b34a-d3d84900587d</t>
  </si>
  <si>
    <t>Fastest 12T crimper for 12T Kearney dies
PREDICTIVE FORCE MONITORING (PFMâ„¢) ensures full pressure
Most balanced inline design delivers maximum control
Inline design and 340Ëš rotating head provides easy access in tight spaces
Pull pin die retention system allows for fast, toolless die changes
Pre-crimp battery check automatically ensures enough charge to complete each crimp
Instant verification of successful cycle with green LED
Hydraulic system optimized for consistent performance from -4Ëš to 140Ëš F
Compatible with all industry standard Kearney dies
Longer life with POWERSTATEâ„¢ brushless motor &amp; weather protected electronics that keep dirt, dust, &amp; moisture out
Records &amp; stores every crimp made for professional report building through ONE KEYâ„¢
Part of the M18â„¢ System, featuring over 200+ tools</t>
  </si>
  <si>
    <t>https://www.milwaukeetool.com/--/web-images/sc/3709afd5d3fe4676a521c0ca9749d20a?hash=5ca511cd4fe1429d934d25af5b0864a5&amp;lang=en</t>
  </si>
  <si>
    <t>2878K-20</t>
  </si>
  <si>
    <t>M18â„¢ FORCE LOGICâ„¢ 12T Kearney Linear Crimper</t>
  </si>
  <si>
    <t>8990076c-94c2-4713-a862-9bf0d58ab483</t>
  </si>
  <si>
    <t>7/8" stroke length removes more material with each stroke resulting in the faster cuts
Compact and lightweight design allows for easier cutting in tight spaces or overhead applications
Cuts up to 50% faster than competitive one-handed recip saws
One-handed design provides superior control and versatitily over standard reciprocating saws
Pivoting shoe provides constant contact with the work-piece resulting in smoother cuts with less bucking and vibration
M18&amp;trade; REDLITHIUM&amp;trade; Battery packs, compatible with 125+ solutions
POWERSTATE&amp;trade; Brushless Motor: Increased cutting speed and power throught the toughtest applications
REDLINK PLUS&amp;trade; intelligence and POWERSTATE&amp;trade; Brushless Motor combine to provide up to 3x longer tool life than competitive one-handed recips
REDLINK&amp;trade; Plus Intelligence: The most advanced system of cordless power tool electronics; provides optimized performance and overload protection using total sysem communication between tool, battery and charger
REDLITHIUM&amp;trade; battery technology: Superior pack construction, electronics and performance deliver more work per charge and more work over pack life than any battery on the market
Up to 4x lower vibration for smooth cut starts &amp;amp; one-handed control</t>
  </si>
  <si>
    <t>https://www.milwaukeetool.com/--/web-images/sc/73324db6cd694a6cafe524197f383d9f?hash=b9eb29742622cacdd18572c0a9b1d9a6&amp;lang=en</t>
  </si>
  <si>
    <t>2719-20</t>
  </si>
  <si>
    <t>The Milwaukee M18â„¢ FUELâ„¢ HACKZALLÂ® is the fastest cutting and most powerful one-handed reciprocating saw. Utilizing a POWERSTATEâ„¢ Brushless Motor and a best in class 7/8" stroke length, the M18â„¢ FUELâ„¢ HACKZALLÂ® cuts up to 50% faster than competitors. The compact, one-handed design provides superior control and the ability to make cuts in tight spaces. The dual gear counter balance mechanism provides up to 4x lower vibration than traditional reciprocating saws, resulting in faster cut-starts in metal and reduced user fatigue. REDLINK PLUSâ„¢ Intelligence ensures optimized performance and protects your investment from overload, overheating, and over-discharge. The M18â„¢ REDLITHIUMâ„¢ XC5.0 Battery Pack provides more work per charge and more work over the life of the pack than competitive batteries. A rubber seal and weep holes provide superior protection against water and debris.</t>
  </si>
  <si>
    <t>M18 FUELâ„¢ HackzallÂ®</t>
  </si>
  <si>
    <t>894d8a1e-881c-49bd-9d0d-9d8f4fcb23d7</t>
  </si>
  <si>
    <t>POWERSTATEâ„¢ Brushless Motor delivers up to 1,800 ft-lbs. Nut-Busting Torque, Making it the World's Most Powerful Cordless Impact Wrench
Up to 7 lbs. Lighter Weight allowing for less user fatigue
Eliminates Compressors and Generators, providing greater portability and lower cost of ownership
4-Mode DRIVE CONTROLâ„¢ provides greater control over output speed and power.
Integrated lanyard loop allows for safer use and easier storage
REDLINK PLUSâ„¢ Intelligence ensures maximum performance and protects from overloads, heating and over-discharge
Handle rotates 270 degrees and easily adjusts without a tool
LED light to illuminate work areas
Premium rubber overmold withstands corrosive materials and provides increased comfort when in use
Compatible with all M18â„¢ batteries
ONE-KEYâ„¢ Compatible: Ability to Customize, Track and Manage tools for increased productivity and investment protection. Includes the ability to set a repeatable torque output for maximum control.</t>
  </si>
  <si>
    <t>https://www.milwaukeetool.com/--/web-images/sc/f3126db36cf8443dba7f2dfd79b8eb17?hash=86f2fcac3d83f69ce47b9226c2964ef1&amp;lang=en</t>
  </si>
  <si>
    <t>2867-20</t>
  </si>
  <si>
    <t>Our M18 FUELâ„¢ 1" High Torque Impact Wrench w/ ONE-KEYâ„¢ is the worldâ€™s first cordless 1â€ High Torque Impact Wrench. The POWERSTATEâ„¢ Brushless Motor delivers up to 1,800 ft-lbs of Nut-Busting Torque and 1,500 ft-lbs of fastening torque, making this the most powerful cordless impact torque wrench and enabling you to complete the most demanding applications. At only 13 lbs with battery, the tool is up to 7 lbs. lighter than corded units, providing you with less fatigue while making overhead applications easier to complete on the job site. The battery-powered impact wrench provides you with cordless convenience and eliminates your need for compressors, generators, cords, and hoses. This reduces your cost of ownership by lowering energy costs and eliminating routine maintenance on compressors and generators. With no cord or hoses, you have greater portability and the ability to complete applications you were not able to do with a corded or pneumatic unit. The REDLINK PLUSâ„¢ Intelligence ensures you achieve maximum performance and protects your high torque impact gun against overloads, over-heating, and over-discharge. M18â„¢ REDLITHIUMâ„¢ FORGEâ„¢ Battery Packs are compatible with all M18â„¢ tools, providing this high torque cordless impact wrench with more work per charge and more work over the life of the pack.The 4-Mode DRIVE CONTROLâ„¢ provides you with greater control over the output speed and power of the high power impact wrench. The ONE-KEYâ„¢ capabilities provide you with the ability to Customize, Track and Manage the impact wrench. ONE-KEYâ„¢ technology also gives you the ability to set a repeatable torque output for maximum control.</t>
  </si>
  <si>
    <t>M18 FUELâ„¢ 1" High Torque Impact Wrench w/ ONE-KEYâ„¢</t>
  </si>
  <si>
    <t>88cf89d0-e707-4a17-90e0-6c20b266a21f</t>
  </si>
  <si>
    <t>https://www.milwaukeetool.com/--/web-images/sc/86a0b7a652194611ab037d76d3423e69?hash=76a6b7ba290dabd289dbfdaa4758b52a&amp;lang=en</t>
  </si>
  <si>
    <t>49-16-2703</t>
  </si>
  <si>
    <t>The M18â„¢ 10T and 6T Knockout allow users to align the punches and dies without the awkwardness of balancing the tool. Reducing the tedious steps of hole making, improving the speed of the process, and limiting the fatigue of the user.Â The EXACTâ„¢ Rapid Reset Draw Studs simplifies the process of punching repetitive holes by removing the tedious step of unthreading the punch from the drawstud. A 1/4 turn releases the ball pull, dump the slug and setting up for the next hole is as simple as a 1/4 turn to lock the ball pull back on. Â MilwaukeeÂ® continues to innovate, delivering the Easiest Way to Punch.</t>
  </si>
  <si>
    <t>EXACTâ„¢ Rapid Reset 3/4" Draw Stud Set</t>
  </si>
  <si>
    <t>88ac3b89-5c76-49b8-a563-6af3181cef42</t>
  </si>
  <si>
    <t>https://www.milwaukeetool.com/--/web-images/sc/c67ea1af1263463a8022a908c24bffb9?hash=c4dda2e736532c492d807c8df801876a&amp;lang=en</t>
  </si>
  <si>
    <t>2636-22</t>
  </si>
  <si>
    <t>Our M18â„¢ 14 Gauge Double Cut Shear features a redesigned body and inline wrist design that maximizes control during use. These shears offer a 14 gauge steel capacity, providing them with the power to get through heavy gauge stainless metal. These shears replace your need for hand snips, allowing you to get through more work in less time. The M18â„¢ 14 Gauge Double Shears are optimized for straight cuts. These cordless metal cutting shears feature a 360Â° rotating head and a variable speed trigger that provide you with maximum control. In addition to the double cut shear, this kit includes  (1) M18â„¢ &amp; M12â„¢ Multi-Voltage Charger, (2) M18â„¢ REDLITHIUMâ„¢ XC3.0 Batteries and Contractor Bag.</t>
  </si>
  <si>
    <t>M18â„¢ 14 Gauge Double Cut Shear Kit</t>
  </si>
  <si>
    <t>8897f1c8-3ea3-4383-ae67-5ed7a928df25</t>
  </si>
  <si>
    <t>https://www.milwaukeetool.com/--/web-images/sc/f518febf20864f338f9a1e4354a7160d?hash=d2940df279808dbbcb2066ce63df1ed6&amp;lang=en</t>
  </si>
  <si>
    <t>3697-27</t>
  </si>
  <si>
    <t>Our M18 FUELâ„¢ 7-Tool Combo Kit delivers the most advanced 18-volt cordless drilling, fastening, and cutting technology in the industry. This power tool kit features seven M18 FUELâ„¢ 18-Volt lithium-ion brushless cordless tools, including a 1/2 in. hammer drill, 1/4 in. impact driver, 1/2 in. mid-torque impact wrench, SAWZALLÂ® reciprocating saw, 6-1/2 in. circular saw, 4-1/2 in. / 5 in. grinder and LED work light. M18 FUELâ„¢ is fully compatible with the MILWAUKEEÂ® M18â„¢ Cordless system, featuring over 250 plus tools. M18 FUELâ„¢ features the most advanced cordless technology in the industry with a POWERSTATEâ„¢ Brushless Motor, REDLINKâ„¢ PLUS Intelligence, and REDLITHIUMâ„¢ Battery Technology, for longer motor life, longer run time, and more power.</t>
  </si>
  <si>
    <t>M18 FUELâ„¢ 7-Tool Combo Kit</t>
  </si>
  <si>
    <t>88698d77-96d8-4ddd-b8e9-f6a5130a8282</t>
  </si>
  <si>
    <t>https://www.milwaukeetool.com/--/web-images/sc/4a142f9308164bfab4f6c8a3c2b1f33f?hash=b94d459f3bef78b2e78c4c1357c18d43&amp;lang=en</t>
  </si>
  <si>
    <t>2615-21CT</t>
  </si>
  <si>
    <t>The most compact 18-volt right angle drill driver on the market. With a total profile length of just 3-3/4â€, the M18TM Cordless Lithium-Ion Right Angle Drill is a compact, powerful solution for drilling and driving in tight spaces. It features the industryâ€™s first electronic clutch, with 12 torque settings and LED indicator for fastening with complete control. It comes with the REDLITHIUMâ„¢ Compact Battery Pack and M18â„¢ and M12â„¢ multi-voltage charger, and is compatible with the XC Extended Battery Pack, which delivers more work per charge and more work over pack life than the competitors, even in extreme conditions. The onboard fuel gauge helps you monitor the charge precisely, so thereâ€™s less downtime on the job, and a built-in LED Light illuminates the work surface. An extended multi-position paddle switch gives you ultimate comfort and convenience during prolonged use.</t>
  </si>
  <si>
    <t>88330886-34b5-4808-881d-cc9312d2d301</t>
  </si>
  <si>
    <t>POWERSTATEâ„¢ Brushless Motor delivers the power to clear heavy roots out to 150ft
M18â„¢ REDLITHIUMâ„¢ FORGEâ„¢ HD12.0 Battery powers through multiple jobs on a single charge.
REDLINK PLUSâ„¢ Intelligence ensures maximum performance under load
Lighest, most portable for the easiest set up and transportation
Tool-free cable size changes ensures that switching between 5/8" and 7/8" cable takes only seconds
On-board pin key storage for convenient decoupling of cables and cable attachments
No tool lubrication required
Enclosed Cable Reels: Containing the Mess of Used Cables
Rear Guide hose is optimized for easiest transportation</t>
  </si>
  <si>
    <t>https://www.milwaukeetool.com/--/web-images/sc/12263f304d3142e593cb6fea340178e1?hash=aca80d3e912018c522c90a5390680b5c&amp;lang=en</t>
  </si>
  <si>
    <t>2818-21</t>
  </si>
  <si>
    <t>Our M18 FUELâ„¢ Sectional Machine for 5/8" and 7/8" Cables is the most portable and most powerful sectional machine for 1-1/4" - 6" drain lines. The POWERSTATEâ„¢ Brushless Motor and REDLINKâ„¢ Plus Intelligence deliver the power to clear heavy roots up to 150 ft out, providing more power than corded even at the maximum capacity of the machine. This sectional machine is the lightest weight and most compact tool in its class with carry strap connection points for hands-free transportation, ensuring the easiest transportation and setup on all jobs. Tool-free cable size changes allow you to switch between 5/8" and 7/8" cables in just seconds. The M18â„¢ REDLITHIUMâ„¢ FORGEâ„¢ HD12.0 Battery Pack powers through multiple jobs on a single charge and increases safety by providing power anywhere without the use of extension cords. The M18 FUELâ„¢ Sectional Machine is equipped with ONE- KEYâ„¢. This integrated tool security provides you with ultimate theft protection with features like tool lock-out. If your machine is lost or stolen, you can render it inoperable by sending a remote command to the machine to shut itself off the next time it comes within the range of any ONE-KEYâ„¢ app. In addition to the MILWAUKEEÂ® M18 FUELâ„¢ Sectional Machine, this kit includes a Carrying Strap, Large Rear Guide Hose, M18â„¢ REDLITHIUMâ„¢ FORGEâ„¢ HD12.0 battery, and an M18â„¢ &amp; M12â„¢ Rapid Charger.</t>
  </si>
  <si>
    <t>M18 FUELâ„¢ Sectional Machine for 5/8â€ &amp; 7/8" Cable</t>
  </si>
  <si>
    <t>88243140-cf78-4995-b78d-e091af6a3a15</t>
  </si>
  <si>
    <t>Lightest, in-line design for unrivaled access
Adjustable stroke for optimized cycle time
Longest calibration interval, 50,000 cycles
Auto-cycle ensures full press every time
Smallest, most intelligent extended length press tool
Industry's first brushless press tool
Green LED indicator shows complete press cycle
Pre-press battery check
5-year warranty, 2-year battery warranty
Compatible with all M18â„¢ batteries</t>
  </si>
  <si>
    <t>https://www.milwaukeetool.com/--/web-images/sc/dcee3d358df14e819c710f1ea268a986?hash=f3224df02344ccb7fa5fb901b74fa8f3&amp;lang=en</t>
  </si>
  <si>
    <t>2773-22L</t>
  </si>
  <si>
    <t>Our M18â„¢ FORCE LOGICâ„¢ Long Throw Press Tool 1/2" -1" SS Kit is the smallest, most intelligent extended length press tool on the market. An adjustable stroke length delivers optimized cycle time on 1 1/2â€ â€“ 2â€ Grinnell stainless steel press connections. The press tool's in-line design offers unrivaled access for navigating around installed pipes, while also delivering on the highest level of press accuracy and reliability. Utilizing REDLINKâ„¢ Intelligence, the plumbing press tool features auto-cycle and pre-press battery checks to prevent partial presses and provide you peace of mind. A green LED indicator on the tool visually indicates both a completed press cycle and when calibration is needed. The cordless press tool will operate 50,000 cycles before calibration is needed, delivering the longest calibration interval in the industry and keeping the tool on the job to maximize your return on investment. Powered by the MILWAUKEEÂ® M18â„¢ REDLITHIUMâ„¢ Battery Pack, this is the only press system where you can Cut, Fasten and Connect on one system.</t>
  </si>
  <si>
    <t>M18â„¢ FORCE LOGICâ„¢ Long Throw Press Tool 1/2" -1" Kit</t>
  </si>
  <si>
    <t>88154ad7-3e0d-4167-a169-54a05dfb8af1</t>
  </si>
  <si>
    <t>Provides fasted crimp time in the industry
PFM (Predictive Force Monitoring): delivers fastest crimp time in the industry
Receive instant pressure verification: green light delivers peace of mind
In-line design and 350 degree head rotation: easy access in the tightest panels
LED light provides instant pressure verification
Proprietary jaw alignment system: holds connector for instant alignment
Hydraulic system is optimized for consistent performance from 0Â°F - 122Â°F
Designed for use in temperatures between 0-122 degrees F
Weather protected electronics keep dirt, dust and moisture out
Tool records and stores every crimp made, ONE-KEYâ„¢ enabled for professional report building
Part of the M18â„¢ System, featuring over 200+ tools</t>
  </si>
  <si>
    <t>https://www.milwaukeetool.com/--/web-images/sc/558e73d3109549a0926133e42e2a9e29?hash=7e9394b1e84a6bd694f758d516137904&amp;lang=en</t>
  </si>
  <si>
    <t>2679-600CU</t>
  </si>
  <si>
    <t>Our M18â„¢ FORCE LOGICâ„¢ 600 MCM Crimper is the Most Accurate Way to Crimp.Â It delivers cULus classified crimps per UL 486A-B standards for #8â€“600 MCM Cu and #8â€“350 MCM Dual Rated connectors from Anderson, BlackburnÂ®, Burndy, Ilsco, Panduit, Penn-Union, and Thomas &amp; Betts. MILWAUKEEÂ® U Style Dies feature vivid wire size and color markings and imprint wire size onto connectors for easy inspection. Designed for commercial electricians, the new jaw design holds connectors for instant alignment, while Predictive Force Monitoring (PFMâ„¢) ensures proper pressure on every crimp. PFMâ„¢ actively adjusts system performance, allowing the high-speed hydraulic pump to power through the cycle and land at precise pressure, protecting internal components and completing the crimp with confidence. Built with a fully enclosed hydraulic pump, POWERSTATEâ„¢ Brushless Motor, REDLINKâ„¢ Electronics, and RREDLITHIUMâ„¢ Batteries (sold separately), it delivers Ultimate Reliability and up to 4x longer life in the harshest conditions. ONE-KEYâ„¢ Technology lets you store real-time crimp data, generate reports, and sync performance to the cloud. Kit includes #8â€“600 MCM Cu U Style Dies and a carrying case that holds up to 15 die sets.</t>
  </si>
  <si>
    <t>M18â„¢ FORCE LOGICâ„¢ 600 MCM Crimper with #8 - 600 MCM Cu Dies</t>
  </si>
  <si>
    <t>87bf8491-ee8e-46cd-9c4c-be5b8dea49c7</t>
  </si>
  <si>
    <t>https://cdn.shopify.com/s/files/1/0651/3668/9323/files/bcf68a3bc5cb41a0bffb881e07529069_600x600.jpg?v=1737053605&amp;width=100&amp;crop=center</t>
  </si>
  <si>
    <t>PTS01B</t>
  </si>
  <si>
    <t>Enhance your RYOBI 18V ONE+ System with the RYOBI 18V ONE+ HP Brushless 6-1/2" Track Saw. ONE+ HP Technology combines a powerful brushless motor, advanced electronics, and High Performance lithium-ion batteries to deliver up to 260 linear feet of cutting per charge, when paired with a 4Ah High Performance battery. Combine (2) 27.5" included tracks for up to 55" of controlled, accurate cuts, and add additional tracks for extended continuous cutting. This saw can make -1Â° to 48Â° bevel cuts and has a 1-15/16" depth of cut capacity at 90Â° (with track). Make controlled and accurate cuts quickly, with up to 4,300 RPM. Cut with confidence, as this saw comes equipped with an adjustable depth control switch and depth scale for precise score and plunge cuts, as well as a track adjust and anti-tip adjustments to ensure smooth and accurate cuts. This brushless track saw is backed by the RYOBI 3-Year Manufacturer's Warranty and includes the 18V ONE+ HP brushless 6-1/2" track saw, 40T carbide-tipped blade, (2) 27.5" tracks, riving knife, track clamp, blade wrench, track wrench and operator's manual. Battery and charger sold separately.</t>
  </si>
  <si>
    <t>18V ONE+ HP BRUSHLESS 6-1/2" TRACK SAW</t>
  </si>
  <si>
    <t>87949f97-9e40-49d2-9f72-f0875ef93ed2</t>
  </si>
  <si>
    <t>https://www.milwaukeetool.com/--/web-images/sc/fc9c2c5c0fda412f9f901600ee058742?hash=cf4c3682639483b74f3ee75d9279a113&amp;lang=en</t>
  </si>
  <si>
    <t>2697-25</t>
  </si>
  <si>
    <t>"The most Compact Hammer Drill/Driver in its class is more powerful than the competition. Built with a MILWAUKEEÂ® 4-Pole frameless motor, the M18â„¢ Compact 1/2"" Hammer Drill/Driver delivers 500 in-lbs of torque and up to 1,800 RPM.  At only 7-3/4"" length, this drill driver allows you access to the tightest work spaces. An all-metal gear case and 1/2"" metal chuck provide maximum durability, even on the most challenging jobsites.  REDLINKâ„¢  Intelligence provides advanced protection in abusive situations and manages the tool's temperature to provide maximum life.
The M18â„¢ Cordless 1/4"" Hex Impact Driver is the most powerful 1/4"" hex compact impact driver in its class and offers the best power to size ratio among like competitors.  Featuring a MILWAUKEEÂ® built 4-Pole frameless motor and optimized impact mechanism, this impact driver delivers up to 2,750 RPM, 3,450 IPM and 1,500 in-lbs of fastening torque for class-leading performance.  REDLINKâ„¢ Intelligence provides optimized performance and overload protection using total system communication between tool, battery and charger. The M18â„¢ Cordless 1/4"" Hex Impact Driver features an LED Light to illuminate work surfaces, and includes an all-metal, reversible belt clip for temporary tool storage.
The M18â„¢ SAWZALLÂ® Reciprocating Saw delivers unmatched durability, speed, and run-time. The all metal gearing and REDLINKâ„¢ Intellgence provide ultimate performance and protection against jobsite conditions. The M18â„¢ SAWZALLÂ® Reciprocating Saw provides up to 30% faster cutting and 50% more run-time in key applications versus leading competitors.
The M18â„¢ 4-1/2"" Cut-off/Grinder provides you with the speed, durability, and ease-of-use to handle industrial applications. The cut-off grinder has a 4-pole motor, giving you maximum power when cutting or grinding. The tool is the only cordless cut-off/grinder in the market to feature the user-preferred paddle switch, providing you with comfort and ease-of-use when operating in various positions. L-shape intake vents protect the grinder cut-off tool by keeping harmful debris from entering the tool and damaging internal components. The tool is powered by our M18â„¢ REDLITHIUMâ„¢ battery packs, giving you 35% faster cutting speed and up to 50% more cuts on a single charge.
The M18â„¢ Cordless Lithium-ion 1/2"" High-Torque Impact Wrench features a MilwaukeeÂ® 4-pole motor and powerful impact mechanism to deliver a reliable 450 ft-lbs of torque with maximum runtime. The REDLITHIUMâ„¢ Extended Capacity Battery Pack (sold separately) delivers more work per charge and more work over pack life than the competitors, as well as best-in-class performance in extreme jobsite conditions. Youâ€™ll get consistent speed control between 0-1900 RPM and 0-2200 IPM with the variable-speed trigger. A 1/2â€ anvil with friction ring allows quick and easy one-handed socket changes."</t>
  </si>
  <si>
    <t>M18â„¢ BRUSHED 5PC COMBO KIT</t>
  </si>
  <si>
    <t>8775d783-c5da-4bfe-b902-bee3ed4bb104</t>
  </si>
  <si>
    <t>POWERSTATEâ„¢ Brushless Motor: Purposely built for the M18 FUELâ„¢ 4-1/2" / 5" Angle Grinder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REDLITHIUMâ„¢ Battery. Superior pack construction, electronics and performance deliver more work per charge and more work over pack lifespan than any battery on the market.
RAPIDSTOPâ„¢ Brake stops all accessories in 2 seconds or less
Electronic Clutch for Kickback Protection
Paddle Switch Design for Increased Comfort and Ease-Of-Use when Operating in Various Positions
Overload Protection to Maximize Motor Life
Tool-Free Guard Adjustment for faster guard installations and adjustments
Anti-Vibration Side Handle for Increased User Comfort and Safety
Compatible with all M18â„¢ batteries
5/8"-11 Spindle for Use with Common Grinding Accessories</t>
  </si>
  <si>
    <t>https://www.milwaukeetool.com/--/web-images/sc/76cd7ab000e148b3badd53850ffd8cad?hash=93cabd32808010f4efdc6a11fa2ad674&amp;lang=en</t>
  </si>
  <si>
    <t>2880-20</t>
  </si>
  <si>
    <t>Our M18 FUELâ„¢ 4-1/2" / 5" Braking Grinder Paddle Switch, No Lock is the next advancement in power and performance, generating 11A corded power, fastest cutting, and delivering up to 135 cuts per charge. The M18 FUELâ„¢ 4-1/2" / 5" Braking Grinder generates 11A corded power allowing you to complete the toughest grinding and cutting applications, all on the M18â„¢ Cordless System. The POWERSTATEâ„¢ Brushless Motor delivers maximum sustained power and 8,500 RPM to remove material faster and increase productivity. REDLINK PLUSâ„¢ Intelligence ensures unmatched levels of performance, protection, and compatibility. The RAPIDSTOPâ„¢ Brake provides stop times under 2 seconds with an abrasive disc.  The M18 FUELâ„¢ 4-1/2" / 5" Braking Grinder includes an electronic clutch for kickback protection, as well as overload protection to maximize motor life. The M18â„¢ REDLITHIUMâ„¢ HIGH OUTPUTâ„¢ XC6.0 Batteries (not included) deliver 50% more power while running 50% cooler than our M18â„¢ REDLITHIUMâ„¢ XC Batteries and are compatible with 200+ Tools in the M18â„¢ System. With tool-free accessory and guard adjustments, you will experience faster accessory changes, and less downtime, while remaining fully compatible with the most common accessories in the market. The MILWAUKEEÂ® M18 FUELâ„¢ 4-1/2" / 5" Braking Grinder takes cordless grinders to the next level in performance and run-time.</t>
  </si>
  <si>
    <t>M18 FUELâ„¢ 4-1/2" / 5" Braking Grinder Paddle Switch, No-Lock</t>
  </si>
  <si>
    <t>86e78364-8794-4616-b166-43c498379b5f</t>
  </si>
  <si>
    <t>POWERSTATEâ„¢ Brushless Motor:
delivers 220 ft-lbs. of fastening torque
REDLINK PLUSâ„¢ Intelligence:
prevents damage to the tool and battery due to overloading or overheating
REDLITHIUMâ„¢ XC5.0:
Batteries deliver more work per charge and more work over the life of the battery
ONE-KEYâ„¢ Compatible:
Customize, Track and Manage toolâ€™s performance and location.
Easily toggle between up to four custom performance profiles that can be saved to the memory of the tool</t>
  </si>
  <si>
    <t>https://www.milwaukeetool.com/--/web-images/sc/58011dde808d4f2381b841049ea0f78a?hash=717758afe378ad2fc9cb37e604c1a95d&amp;lang=en</t>
  </si>
  <si>
    <t>2759B-22</t>
  </si>
  <si>
    <t>M18 FUELâ„¢ with ONE-KEYâ„¢ 1/2" Compact Impact Wrench w/ Friction Ring Kit</t>
  </si>
  <si>
    <t>86e15ce7-932b-420b-ae17-7a5ae687a63a</t>
  </si>
  <si>
    <t>https://cdn.shopify.com/s/files/1/0651/3668/9323/files/309ea1e477024b10b1f7a2b8f8b04040_600x600.jpg?v=1734041862&amp;width=100&amp;crop=center</t>
  </si>
  <si>
    <t>RYi8030A</t>
  </si>
  <si>
    <t>Expand your RYOBI ONE+ System with the 800 Watt Automotive Power Inverter, one of RYOBIâ€™s most versatile power sources. This power inverter utilizes 18V ONE+ batteries, a 12V car power port, or a 12V car battery for convenient, portable power. Power or charge multiple devices and small appliances such as phones and laptops using the 12V car adaptor (up to 120 watts of output), fans and lights using an 18V ONE+ lithium battery (up to 300 watts of output) and even TVs and slow cookers using a car battery (up to 800 watts of output). Charge a phone up to 6 times or even run a 32â€ TV for up to 2 hours with just (1) 18V ONE+ 4Ah lithium battery. Itâ€™s ideal for situations like remote recreational use, travel, remote jobsites, charging while driving, tailgating, camping, or any other time you need reliable, portable power. Monitor power output, power source, input voltage, and battery level with the on-board LCD screen. You can also illuminate your area using the LED task light. This power inverter features a variety of outlets, including (2) USB-A Ports, (1) USB-C PD Port, (2) 120-Volt AC Outlets and (1) 12V Car Power Port. Best of all, itâ€™s part of the RYOBI ONE+ system - Any 18V ONE+ battery works with any 18V ONE+ product. The 800 Watt automotive power inverter is backed by a 3-year manufacturerâ€™s warranty and includes the RYi8030A 800 Watt Power Inverter, Alligator Clamps, 12V Car Adaptor, (4) Mounting Brackets, and Operatorâ€™s Manual. Battery and charger sold separately.</t>
  </si>
  <si>
    <t>18V ONE+ 800-WATT AUTOMOTIVE POWER INVERTER</t>
  </si>
  <si>
    <t>86a1d089-3273-4ac3-8eb9-034fa91f1630</t>
  </si>
  <si>
    <t>https://www.milwaukeetool.com/--/web-images/sc/71d785f79905404b98ee7ca12fb6d68e?hash=354c1109e2372223575ca1a49581edaa&amp;lang=en</t>
  </si>
  <si>
    <t>48-11-1880</t>
  </si>
  <si>
    <t>The M18â„¢ REDLITHIUMâ„¢ HIGH OUTPUTâ„¢ XC8.0 Battery Pack provides 50% more power and runs 50% cooler vs M18â„¢ REDLITHIUMâ„¢ XC battery packs. The optimized combination of smaller size and increased power of the 18-volt battery provides a great solution for the entire range of M18â„¢ products. The lithium-ion battery delivers fade-free power and runs substantially cooler through heavy applications, allowing trade professionals to push their cordless tools throughout a wide application range. The M18â„¢ XC8.0 battery provides increased power in extreme-cold weather conditions (below 0F / -18C) and delivers more work per charge, driving corded replacement. The REDLITHIUMâ„¢ HIGH OUTPUTâ„¢ XC8.0 extended capacity battery is fully compatible with all Milwaukee M18â„¢ solutions.</t>
  </si>
  <si>
    <t>M18â„¢ REDLITHIUMâ„¢ HIGH OUTPUTâ„¢ XC8.0 Battery</t>
  </si>
  <si>
    <t>861599a8-288f-4bff-96b2-cc90af7b068e</t>
  </si>
  <si>
    <t>https://cdn.shopify.com/s/files/1/0651/3668/9323/files/aabf033282bf4e38bb2cf2df4bff1aac_600x600.jpg?v=1734042566&amp;width=100&amp;crop=center</t>
  </si>
  <si>
    <t>PCL630B</t>
  </si>
  <si>
    <t>Expand your RYOBI 18V ONE+ System with the RYOBI 18V ONE+ Hybrid LED Flood Light. You won't have to worry about being left in the dark with over 12 hours of runtime using a ONE+ 4Ah battery while Hybrid technology provides unlimited runtime using any extension cord. Illuminate your work space with 1,800 lumens and three light settings for a variety of applications. This light can be mounted to any 2-by material or standard tripod (1/4"-20) while the 360Â°rotating head provides the most visibility possible. This 18V Flood Light is backed by the RYOBI 3-Year Manufacturer's Warranty. Battery and charger sold separately.</t>
  </si>
  <si>
    <t>18V ONE+ HYBRID LED FLOOD LIGHT (TOOL ONLY)</t>
  </si>
  <si>
    <t>8610bda3-d5c5-4ed2-998c-e36716e4f30e</t>
  </si>
  <si>
    <t>4,400 Lumens of TRUEVIEWâ„¢ High Definition Output
High Impact Polycarbonate Lens
Task, Area, and Overhead Lighting
AC In and Out: String up to 10 together
Protected AC Plugs
Self-Centering Metal Hook for Easy Overhead Hanging
180Â° and 360Â° Electronic Light Control
Low Battery Indicator
Powered by M18 REDLITHIUM Battery or Extension Cord
IP54 Rated: Water and Dust Resistant
ONE-KEYâ„¢ Integrated Tool Tracking &amp;amp; Security
ONE-KEYâ„¢ Technology allows you to set light remotely from up to 100ft
TRUEVIEWâ„¢ High Definition Output provides neutral white color and produces an even beam pattern for clear visibility
Part of the M18â„¢ System, Featuring 200+ Solutions
LED Limited Lifetime Warranty: LEDs never need to be replaced</t>
  </si>
  <si>
    <t>https://www.milwaukeetool.com/--/web-images/sc/1b4efc301ab94925aa9b84603fb6bd03?hash=993655529a025ddcd7e2b5911782e51f&amp;lang=en</t>
  </si>
  <si>
    <t>2147-20</t>
  </si>
  <si>
    <t>Our M18â„¢ RADIUSâ„¢ Compact Site Light with ONE-KEYâ„¢ and Twist Lock is the most versatile light on site. It is the worldâ€™s first high output cordless site light on the market and provides light in task, area, and overhead applications. The compact LED site light offers 4,400 lumens of TRUEVIEWâ„¢ High Definition Output. Our portable site light provides enough light to illuminate large work areas and can be turned down to as low as 1,000 lumens for work in confined areas. A high impact polycarbonate lens and IP54 ingress protection allow it to work in the toughest job site conditions. Integrated ONE-KEYâ„¢ technology allows you to customize, track and manage your light via Bluetooth to keep your investment secure. We also added Twist Lock plug compatibility for added versatility. Our high-quality LEDs never need to be replaced and are backed by a limited lifetime warranty. MILWAUKEEÂ® RADIUSâ„¢ Site Lights provide maximum coverage for task, area, or overhead applications with their ability to fill an entire workspace with 360 degrees of light.</t>
  </si>
  <si>
    <t>M18â„¢ RADIUSâ„¢ Compact Site Light w/ ONE-KEYâ„¢ (Twist lock)</t>
  </si>
  <si>
    <t>85c480eb-bb9e-430d-b13c-110b588ba569</t>
  </si>
  <si>
    <t>https://cdn.shopify.com/s/files/1/0651/3668/9323/files/145f754d03f4407e8be93651e55a1896_600x600.jpg?v=1734041815&amp;width=100&amp;crop=center</t>
  </si>
  <si>
    <t>P755</t>
  </si>
  <si>
    <t>RYOBI introduces the 18V ONE+ Cordless Compact Workshop Blower (Tool Only). This compact and lightweight blower is ideal for cleaning up your workshop after a DIY job and professional jobsite areas. With a maximum air speed up to 160 MPH you can blow away dust and other messes in a flash. This workshop blower also features a variable speed trigger with 3-speed settings so you can adjust the speed to your needs. Backed by the RYOBI 3-Year Manufacturer's Warranty, the 18V ONE+ Compact Workshop Blower includes an operator's manual. Battery and charger sold separately.</t>
  </si>
  <si>
    <t>18V ONE+ CORDLESS COMPACT WORKSHOP BLOWER</t>
  </si>
  <si>
    <t>854ed779-c6af-40ed-9b8c-2574a1f360a3</t>
  </si>
  <si>
    <t>f5d9e3df-cdc0-4d7c-b648-dc6e1844db29</t>
  </si>
  <si>
    <t>Can make over 280 cuts on a M18â„¢ 2.0 Battery (sold separately)
Fully balanced design delivers easiest alignment wearing class 3 gloves
Hydraulic system is optimized for consistent performance from 0Â°F - 122Â°F
Jaws automatically open when cut is complete
Optimized blade geometry delivers up to 1000 cuts per blade
Patented anti-spreading jaw design provides the best power to size ratio in the industry
Powerful 6T hydraulic pump
POWERSTATEâ„¢ brushless motor delivers up to 4X longer life
Part of the M18â„¢ System, featuring over 200+ tools</t>
  </si>
  <si>
    <t>https://www.milwaukeetool.com/--/web-images/sc/2a68a888c6904c1bac8e0c9db185854a?hash=ad422bcc7c069c99fb20dbda6d916eae&amp;lang=en</t>
  </si>
  <si>
    <t>2672-20</t>
  </si>
  <si>
    <t>Our M18â„¢ FORCE LOGICâ„¢ CABLE CUTTER KIT with 750 MCM Cu/Al Jaws delivers the fastest installation-ready cuts. This open jaw, fully balanced in-line tool allows you to cut effortlessly in the tightest panels without looping. Featuring the best power-to-size ratio, this compact tool powers through 750 MCM copper or 1000 MCM aluminum 2x faster than the leading competitor. Powered by a MilwaukeeÂ® Powerstateâ„¢ Brushless Motor and M18â„¢ REDLITHIUMâ„¢ 2.0 Battery (sold separately), this tool can make over 250 cuts per charge, delivering industry-leading run-time and unmatched productivity. The kit includes a Carrying Case.</t>
  </si>
  <si>
    <t>M18â„¢ FORCE LOGICâ„¢ Cable Cutter with 750 MCM Cu Jaws</t>
  </si>
  <si>
    <t>854a198f-fe0e-4bd1-98c5-b0119b91da0e</t>
  </si>
  <si>
    <t>https://cdn.shopify.com/s/files/1/0651/3668/9323/files/c9768e556b0e4b588ea9073d39b3dc95_600x600.jpg?v=1734042880&amp;width=100&amp;crop=center</t>
  </si>
  <si>
    <t>P7110</t>
  </si>
  <si>
    <t>Expand your RYOBI ONE+ System with the RYOBI 18V ONE+ Jump Starter kit, the industryâ€™s first jump starter within a cordless system. Use any of your RYOBI 18V ONE+ batteries to jump start your car - up to 20 times using just the included 2Ah battery. All you need is the jump starter and an 18V ONE+ battery, no second vehicle required. This unit is capable of jump starting up to a 6.0L V8 engine with 1600 peak amps, and can operate in temperatures as low as -4Â°F with 800 cold cranking amps. Engineered with safety in mind, the jump starter features anti-spark technology and reverse polarity protection to ensure cables are safely connected to the battery. Using the on board Quick Start guide with step by step instructions, you can jump your car in as little as 60 seconds. The unit also features a LED work light for increased visibility in roadside and low light situations. Best of all, itâ€™s part of the RYOBI ONE+ system - Any 18V ONE+ battery works with any 18V ONE+ product. The jump starter and the included battery are backed by a 3-year manufacturerâ€™s warranty. This kit includes the P7101 1600 Peak Amp 18V ONE+ Jump Starter, PBP006 18V 2Ah Lithium Battery, PCG002 18V Charger and Operatorâ€™s Manuals.</t>
  </si>
  <si>
    <t>18V ONE+ JUMP STARTER KIT</t>
  </si>
  <si>
    <t>8526d92f-c1dd-44a7-bcf5-4b51e8c12cdd</t>
  </si>
  <si>
    <t>https://www.milwaukeetool.com/--/web-images/sc/c5cf3970147d4b60b1f20485f03b7d8e?hash=142d765f6bc56c04e3209895b88a5162&amp;lang=en</t>
  </si>
  <si>
    <t>2721-22HD</t>
  </si>
  <si>
    <t>M18 FUELâ„¢ SAWZALLÂ® Reciprocating Saw w/ ONE-KEYâ„¢ HD 9.0 Kit</t>
  </si>
  <si>
    <t>84b965c3-00f0-4243-abbf-1f1a4d907ba2</t>
  </si>
  <si>
    <t>Tool Free Depth Adjustment
Tool Free Jam Clearing Latch
Sequential and contact actuation firing modes
Tip Storage On Magazine
LED Work Light
Reversible Belt Hook
No Gas Cartridge
Power to Nail Hardwoods &amp; Softwoods
Comptible with all 15GA DA Style Finish Nails
Part of the M18â„¢ system, featuring over 200+ solutions
POWERSTATEâ„¢ Brushless Motor delivers longer life and higher performance
REDLINKâ„¢ PLUS Intelligence: Provides optimized performance and overload protection using total system communication between tool, battery and charger
Fires 3 Nails Per Second
Fires 750 Nails Per Charge on M18â„¢ CP2.0 Battery
110 Nail Magazine Capacity</t>
  </si>
  <si>
    <t>https://www.milwaukeetool.com/--/web-images/sc/ff98bd22dd8c43b999669785a1131708?hash=f3ae5307a94911f628ed989958f9992d&amp;lang=en</t>
  </si>
  <si>
    <t>2839-20</t>
  </si>
  <si>
    <t>Our M18 FUELâ„¢ 15 Gauge Finish Nailer provides peak productivity at your jobsite, delivering unmatched nailing performance without the hassle of a compressor and hose. Leveraging our nitrogen air spring mechanism, the 15 Gauge Finish Nailer allows you to consistently sink nails to your required depth in hard and soft woods while leaving clean nail holes, making for repeatable results and easy filling. The nitrogen air spring mechanism, combined with our POWERSTATEâ„¢ Brushless Motor and REDLINK PLUSâ„¢ Intelligence, delivers a pneumatic-like nailing response with zero ramp-up time from nail to nail, keeping you productive and efficient throughout your job. This cordless finish nailer features a compact and ergonomic design providing access into tight spaces where nailing is required while limiting fatigue when using the tool. When paired with an M18â„¢ REDLITHIUMâ„¢ CP2.0 battery pack, this battery-powered nailer fires up to 750 nails per charge and is fully compatible with all M18â„¢ REDLITHIUM batteries. The MILWAUKEEÂ® M18 FUELâ„¢ 15 Gauge Finish Nailer delivers the pneumatic performance that professional carpenters and remodelers demand, with the freedom and convenience of cordless.</t>
  </si>
  <si>
    <t>M18 FUELâ„¢ 15 Gauge Finish Nailer</t>
  </si>
  <si>
    <t>84a2c61e-ee6a-4410-9fee-4fab976802b3</t>
  </si>
  <si>
    <t>https://www.milwaukeetool.com/--/web-images/sc/5b2648a5411244339d7508fc72b24ac9?hash=354c1109e2372223575ca1a49581edaa&amp;lang=en</t>
  </si>
  <si>
    <t>48-11-1890</t>
  </si>
  <si>
    <t>The M18â„¢ REDLITHIUMâ„¢ HIGH DEMANDâ„¢ 9.0 Battery Pack delivers up to 5X more run-time, 35% more power, and runs 60% cooler than standard 18V lithium-ion batteries. Â The battery is best optimized for high draw products and sustained run-time applications, and it provides the next, large step towards full corded replacement when paired with the M18 system of solutions. Â It maintains full power and runs substantially cooler through heavy applications, allowing users to push their cordless tools harder and longer than ever before. Â The M18â„¢ REDLITHIUMâ„¢ HIGH DEMANDâ„¢ 9.0 battery is fully compatible with 100+ M18â„¢ tools.</t>
  </si>
  <si>
    <t>M18â„¢ REDLITHIUMâ„¢ HIGH DEMANDâ„¢ 9.0 Battery Pack</t>
  </si>
  <si>
    <t>847c6a00-4d42-4391-ac25-1b5ccfb85ba5</t>
  </si>
  <si>
    <t>https://cdn.shopify.com/s/files/1/0651/3668/9323/files/24fc11f45a964a7699f63b9a7d2f7d4e_600x600.jpg?v=1734041451&amp;width=100&amp;crop=center</t>
  </si>
  <si>
    <t>PCL720B</t>
  </si>
  <si>
    <t>The RYOBI 18V ONE+ Stick Vacuum provides cordless convenience for floor-to-ceiling cleaning. This stick vacuum stands on its own for ultimate user convenience. LED lights on the roller bar illuminate dust, dirt, and hair while the easy to empty dust cup and removable roller bar allow you to quickly maintain your vacuum. By removing the extension wand, you now have a hand vacuum for cleaning messes in cars, on stairs, on delicate surfaces, and in tight spaces with the included accessories. The crevice tool is perfect for cleaning in hard-to-reach areas while the dust brush is your go-to for delicate surfaces. Easily replace your filters and roller bars for uninterrupted performance. Best of all, it is part of the RYOBI ONE+ system where any 18V ONE+ battery works with any 18V ONE+ product. Backed by the RYOBI 3-Year Manufacturerâ€™s Warranty, the 18V ONE+ Stick Vacuum includes a Crevice Tool, Dust Brush, Wall Mount, and Operator's Manual.</t>
  </si>
  <si>
    <t>18V ONE+ STICK VACUUM</t>
  </si>
  <si>
    <t>83525943-3210-459b-b140-be185c658dc9</t>
  </si>
  <si>
    <t>https://cdn.shopify.com/s/files/1/0651/3668/9323/files/999f143078ec4557949721e307b5c557_600x600.jpg?v=1736815423&amp;width=100&amp;crop=center</t>
  </si>
  <si>
    <t>P2570</t>
  </si>
  <si>
    <t>Enhance your RYOBI 18V ONE+ System with the 18V ONE+ HP Brushless 12â€ Chainsaw Kit. ONE+ HP Technology combines a brushless motor, advanced electronics, and high performance lithium technology to deliver 3X faster cutting. Featuring WHISPER SERIES Technology, this 12â€ Chainsaw is part of RYOBIâ€™s quietest range of products allowing you to quickly and quietly cut branches and small trees around your yard. It makes up to 112 cuts per charge with the included 6Ah HIGH PERFORMANCE battery. Experience exceptional performance with just the pull of a trigger, without the hassle of gas or cords. The 12â€ bar and chain tackles limbs and logs up to 10â€ in diameter. For added convenience, it is equipped with an automatic oiler, tooled chain tensioning, and on-board tool storage. Itâ€™s compatible with the RY12C11 12" Replacement Chain &amp; donâ€™t forget your RYBIO24 Bar &amp; Chain Lubricant. Best of all, it is part of the RYOBI ONE+ system where any 18V ONE+ battery works with any 18V ONE+ product. This 18V ONE+ HP Brushless WHISPER SERIES 12â€ Chainsaw is backed by the RYOBI 3-Year Manufacturer's Warranty and includes 18V 6Ah HIGH PERFORMANCE Battery, 18V Charger, Combination Wrench, Scabbard, and Operatorâ€™s Manuals.</t>
  </si>
  <si>
    <t>18V ONE+ HP BRUSHLESS WHISPER SERIES 12" CHAINSAW KIT</t>
  </si>
  <si>
    <t>8314ea6c-e6db-4add-826e-20c7c4751bec</t>
  </si>
  <si>
    <t>https://www.milwaukeetool.com/--/web-images/sc/3dcf07213f624f60b6eeaa2f07f993a5?hash=c9021ff4b56478e2bdc12db1bcaa8ca8&amp;lang=en</t>
  </si>
  <si>
    <t>2691-28XC</t>
  </si>
  <si>
    <t>Our M18â„¢ 8-Piece Combo Kit includes the M18â„¢ Compact Â½"  Drill/Driver, M18â„¢ Â¼". Hex Impact Driver, M18â„¢ HACKZALLÂ® One-Handed Recip Saw, M18â„¢ 4-1/2" Cut-Off/Grinder, M18â„¢ Oscillating Multi-Tool, M18â„¢ 6-1/2" Circular Saw, M18â„¢ 1/2"High-Torque Impact Wrench with Friction Ring, M18â„¢ Work Light, 3 M18â„¢ REDLITHIUMâ„¢ XC4.0 Batteries, an M18â„¢ and M12â„¢ Multi-Voltage Charger, and 2 Contractor Bags. All of the tools feature a 4-Pole Frameless Motor for longer life and best-in-class power and speed. REDLINKâ„¢ Intelligence provides users with optimized performance and overload protection using total system communication between the tool, battery, and charger. M18â„¢ REDLITHIUMâ„¢ Batteries are compatible with 200+ Tools on the MILWAUKEEÂ®  M18â„¢ System.</t>
  </si>
  <si>
    <t>M18â„¢ 8-Piece Combo Kit</t>
  </si>
  <si>
    <t>82f98fde-a504-4437-a0e9-c54d27c94a98</t>
  </si>
  <si>
    <t>https://cdn.shopify.com/s/files/1/0651/3668/9323/files/5bd9143a965e486b8ef4dd325addfd15_600x600.jpg?v=1737055132&amp;width=100&amp;crop=center</t>
  </si>
  <si>
    <t>PCL416K1</t>
  </si>
  <si>
    <t>RYOBI introduces the all new 18V ONE+ Corner Cat Finish Sander, the perfect solution for precise, controlled sanding in tight spaces. The compact size, triangular base, and 50% reduced vibration vs the previous model provides more control for an even finer finish. This sander also has a hook and loop attachment system helping to ensure quick and easy sandpaper attachment. Backed by the RYOBI 3-Year Manufacturer's Warranty, the 18V ONE+ Corner Cat Finish Sander includes sample sandpaper, 18V ONE+ 4Ah Lithium-ion battery, charger and an operator's manual.</t>
  </si>
  <si>
    <t>18V ONE+ CORNER CAT FINISH SANDER KIT</t>
  </si>
  <si>
    <t>82f4c249-8b1f-4b83-93f8-89b4924cc120</t>
  </si>
  <si>
    <t>Steel Deck with 21" Cut Capacity
Rear Wheel Self-Propelled w/ Active Speed Management from 0 - 4 MPH
Single Point Height Adjustment Delivers 1" - 4" Height Range with 7 Positions at 1/2" Increments
3-in-1 Grass Management: Mulch, Bag and Rear Side Discharge
High Lift Mode Delivers Higher Blade Speed for Superior Air Flow and Increased Lift
Front &amp; Side LED Lights Allow for 180Â° Visibility in Low Light Scenarios
Folding Handles with Vertical Storage Allows for Compact Storage
2 Deck Handles Deliver Grasping Points for Lifting Mower In and Out of Storage and Transport
Ergonomic Handle with Recessed Bail Bar Design
No Gas Headaches: No Pull Start, No Engine Maintenance, Low Noise, No Emissions, Less Vibration
Part of the M18â„¢ System, Fully Compatible with 200+ Solutions
(2) M18â„¢ Batteries Required for Operation</t>
  </si>
  <si>
    <t>https://www.milwaukeetool.com/--/web-images/sc/3b2669643c5f4a52bd17e1a37bcd0eb3?hash=1481b7290929f85ee8f8d095751dbf3c&amp;lang=en</t>
  </si>
  <si>
    <t>2823-22HD</t>
  </si>
  <si>
    <t>Our M18 FUELâ„¢ 21" Self-Propelled Dual Battery Mower Kit meets the performance, durability, and ergonomic needs of landscape maintenance professionals. The optimized steel deck design paired with higher blade speed allows our cordless electric lawn mower to achieve superior airflow and increased lift to deliver the best cut quality in mulching, bagging, and side discharge applications. The POWERSTATEâ„¢ Brushless Motor delivers more max torque than 200cc gas to take on the most demanding mowing applications. The REDLINK PLUSâ„¢ Intelligence has total system communication between the tool and battery for unmatched levels of performance, protection, and productivity. The advanced electronic package also delivers an instant throttle response on both the blade and drive motors to reach full throttle in under 1 second, which increases your control and productivity. The electric mower requires 2 M18â„¢ REDLITHIUMâ„¢ Batteries for operation. When paired with the included 2 M18â„¢ REDLITHIUMâ„¢ FORGEâ„¢ HD12.0 batteries, the self-propelled electric lawn mower delivers up to 60 minutes of runtime, allowing up to 1/2 acre of cutting when removing 1" of grass at a 3 MPH self-propelled pace. The Variable Speed Self-Propelled Mower offers speeds between 0 - 4 MPH, and the Active Speed Management Paddles allow you to easily adjust your walking pace while in operation to increase control. The M18 FUELâ„¢ Mower features a steel deck, 3-in-1 grass management, single point height adjustment, high lift mode, front &amp; side LED lights, vertical storage, and two deck handles. The M18 FUELâ„¢ 21" Self-Propelled Dual Battery Mower is part of the M18â„¢ System, fully compatible with over 200 solutions.</t>
  </si>
  <si>
    <t>M18 FUELâ„¢ 21" Self-Propelled Dual Battery Mower Kit</t>
  </si>
  <si>
    <t>82d1cf82-84aa-4afa-9a26-939638172ebe</t>
  </si>
  <si>
    <t>https://cdn.shopify.com/s/files/1/0651/3668/9323/files/54405e4e69bc4cbeab08672d1695d978_600x600.jpg?v=1734042261&amp;width=100&amp;crop=center</t>
  </si>
  <si>
    <t>PBLTS01K</t>
  </si>
  <si>
    <t>Enhance your RYOBI 18V ONE+ System with the RYOBI 18V ONE+ HP Brushless 8-1/4" Table Saw. ONE+ HP Technology combines a powerful brushless motor, advanced electronics, and High Performance lithium-ion batteries to deliver corded cutting performance, with up to 4,500 RPM for controlled and accurate cuts. This Table Saw has a 12" rip cut capacity, right of the blade, and the ability to rip up to 240 linear feet per charge, when using the (2) included 4Ah High Performance batteries. Additional features include an adjustable self-aligning material fence, a rack and pinion blade height adjustment to ensure accurate depth control, and a steel frame that provides added durability and strength. Also, enjoy the convenience of integrated on-board storage for all accessories. This brushless table saw is backed by the RYOBI 3-Year Manufacturer's Warranty and includes the 18V ONE+ HP brushless 8-1/4" table saw, push stick, blade guard assembly with anti-kickback pawls, carbide-tipped blade, rip fence, miter gauge, blade wrenches, (2) 18V 4Ah high performance batteries, charger and operator's manuals.</t>
  </si>
  <si>
    <t>18V ONE+ HP BRUSHLESS 8-1/4" TABLE SAW KIT</t>
  </si>
  <si>
    <t>828c0fce-75ac-4650-aa84-9bf507fa469b</t>
  </si>
  <si>
    <t>1/4" Hex Quick-Connect Chuck
MilwaukeeÂ® 4-Pole Frameless Motor: Features a robust design for longer life, more power and more runtime than any brushed competitor
MilwaukeeÂ® designed Impact Mechanism: Delivers maximum power and application speed for greater efficiency on the job
Proprietary 2-Mode DRIVE CONTROLâ„¢: Two speed / torque modes allow class-leading control for greater application versatility
REDLINKâ„¢ Intelligence: Provides optimized performance and overload protection using total system communication between tool, battery and charger</t>
  </si>
  <si>
    <t>https://www.milwaukeetool.com/--/web-images/sc/6b02f7ee8e5f4476aa19f051e8567d1a?hash=f88bd485da07128adc8312e361e14455&amp;lang=en</t>
  </si>
  <si>
    <t>2657-20</t>
  </si>
  <si>
    <t>The M18â„¢ 2-Speed 1/4" Hex Impact Driver is the most powerful 1/4" hex compact impact driver in its class and offers the best power to size ratio among like competitors. Â Featuring a MilwaukeeÂ® built 4-Pole frameless motor and optimized impact mechanism, this impact driver delivers up to 2,750 RPM, 3,450 IPM and 1,500 in-lbs of fastening torque for class-leading performance. Â This is the only tool in its class to offer multiple speed/torque modes through proprietary 2-Mode Drive Controlâ„¢. Â REDLINKâ„¢ Intelligence provides optimized performance and overload protection using total system communication between tool, battery and charger. The M18â„¢ 1/4" Hex Impact Driver features an LED Light to illuminate work surfaces, and includes an all-metal, reversible belt clip for temporary tool storage.</t>
  </si>
  <si>
    <t>M18â„¢ 2-Speed 1/4" Hex Impact Driver</t>
  </si>
  <si>
    <t>822ad8a2-c8a3-401c-bc05-8c6a0d126e79</t>
  </si>
  <si>
    <t>https://cdn.shopify.com/s/files/1/0651/3668/9323/files/29c87bf81c3f4c71b8625087f2c7329e_600x600.jpg?v=1734041472&amp;width=100&amp;crop=center</t>
  </si>
  <si>
    <t>PRT100B</t>
  </si>
  <si>
    <t>Expand your RYOBI 18V ONE+ tool system with the PRT100 Precision Craft Rotary Tool. The cordless convenience of this Precision Rotary Tool allows the user to move to wherever their next project may be rather than worrying about where to find the nearest outlet and extension cord. The Precision Rotary Tool's 5 variable speed settings give users maximum control and accuracy with enhanced performance. This Rotary tool also comes equipped with the new innovative Quick-Change Collet with 4 times faster accessory changes, which makes switching accessories quick and easy. The 12 included accessories provide the ability to complete a wide variety of precision and light duty applications like metal engraving, intricate wood carving, glass etching, polishing, and other craft projects. The on-board accessory compartment storage offers a convenient way to stay organized and keeps your bits close by for convenience. The included battery and charger are compatible with all RYOBI 18V ONE+ Tools. Backed by the RYOBI 3-Year Manufacturer's Warranty, the Precision Craft Rotary Tool includes 12 engraving, carving, sanding, polishing, and cleaning accessories, and an operator's manual.</t>
  </si>
  <si>
    <t>18V ONE+ PRECISION CRAFT ROTARY TOOL</t>
  </si>
  <si>
    <t>81c889d0-6095-435c-9d74-31a9a9d6caf0</t>
  </si>
  <si>
    <t>https://www.milwaukeetool.com/--/web-images/sc/9205cf5b50d04e7a9349dc7179fb4197?hash=a7013f2df5d5cbaee137b269b52cdc6b&amp;lang=en</t>
  </si>
  <si>
    <t>2663-22</t>
  </si>
  <si>
    <t>Get the most powerful, most compact, longest-running impact wrench in its class. The M18â„¢ Cordless Lithium-ion 1/2" High-Torque Impact Wrench features a MilwaukeeÂ® 4-pole motor and powerful impact mechanism to deliver a reliable 450 ft-lbs of torque with maximum runtime. The REDLITHIUMâ„¢ Extended Capacity Battery Pack delivers more work per charge and more work over pack life than the competitors, as well as best-in-class performance in extreme jobsite conditions. Youâ€™ll get consistent speed control between 0-1900 RPM &amp; 0-2200 IPM with the variable-speed trigger. A 1/2â€ anvil with friction ring allows quick and easy one-handed socket changes.Â The M18â„¢ Impact Wrenchâ€™s onboard, real-time battery fuel gauge helps you monitor the charge precisely, so thereâ€™s less downtime on the job. Lightweight and portable, with superior ergonomics, this 18-volt cordless power tool offers ultimate comfort during prolonged use. The kit includes two M18â„¢ XC batteries, an M18â„¢ and M12â„¢ multi-voltage lithium-ion battery charger, and a carrying case.</t>
  </si>
  <si>
    <t>M18â„¢ 1/2" High-Torque Impact Wrench with Friction Ring Kit</t>
  </si>
  <si>
    <t>81c45a34-14e7-472e-b772-11d9872ef71d</t>
  </si>
  <si>
    <t>https://cdn.shopify.com/s/files/1/0651/3668/9323/files/82d73d70eed24715bde1d1fd7f612885_600x600.png?v=1737492540&amp;width=100&amp;crop=center</t>
  </si>
  <si>
    <t>PBLIW01K2</t>
  </si>
  <si>
    <t>Enhance your RYOBI 18V ONE+ System with the RYOBI 18V ONE+ HP Brushless 4-Mode 1/2" High Torque Impact Wrench Kit. ONE+ HP Technology delivers more power, runtime, durability and speed utilizing brushless motors, advanced electronics and high performance lithium technology. This wrench features a brushless motor delivering up to 1,170 ft-lbs. of breakaway torque and 7X faster removal speed to excel in demanding applications. The 4-Mode control board provides low/medium and high speeds while Auto Mode prevents overtightening in forward and controlled removal in reverse. The die cast gear case has a greater durability in the harshest work environments. This impact wrench is designed with efficiency in mind, the anvil with friction ring provides quick socket changes and the Tri-Beam LED worklights allow for clear workspace visibility. This partnership of power and performance make this the perfect solution for any automotive shop. Part of the RYOBI ONE+ System - Any 18V ONE+ Battery Works With Any 18V ONE+ Product. This 18V ONE+ HP Brushless 4-Mode 1/2" High Torque Impact Wrench Kit is backed by the RYOBI 3-Year Manufacturer's Warranty and includes PBLIW01 18V ONE+ HP Brushless 4-Mode 1/2" High Torque Impact Wrench, (2) PBP004 18V ONE+ 4.0 Ah Lithium HIGH PERFORMANCE Batteries, Charger, Bag and Operator's Manuals.</t>
  </si>
  <si>
    <t>18V ONE+ HP BRUSHLESS 4-MODE 1/2" HIGH TORQUE IMPACT WRENCH KIT</t>
  </si>
  <si>
    <t>81b330eb-371a-4971-a6f0-27c30dd64ea2</t>
  </si>
  <si>
    <t>https://www.milwaukeetool.com/--/web-images/sc/5d0baa2fe07148c2aa34be20b124c34e?hash=0d17c78b407bc4802c4704a7cda043dd&amp;lang=en</t>
  </si>
  <si>
    <t>2932-22XC</t>
  </si>
  <si>
    <t>Our M18 FUELâ„¢ 2â€ ProPEXÂ® Expander w/ ONE-KEYâ„¢ is the fastest, lightest, and most compact way to install 2â€ ProPEXÂ®. The auto-rotating head mechanism provides uniform expansions for the most consistent installations. You can make up to 3X faster connections utilizing the pipe size selector switch to optimize the expansion speed. The new dedicated 2â€ ProPEXÂ® Expander Headâ€™s integrated cone design reduces the travel length of the expanderâ€™s expansion cone, allowing for the most compact 2â€ solution. The D-Handle design gives you balance and control for one-handed connections. All-metal gears and an integrated metal frame deliver maximum tool durability on the job site. The POWERSTATEâ„¢ Brushless Motor allows for the fastest expansions yet runs cooler with no wearable components. The REDLITHIUMâ„¢ XC5.0 Extended Capacity Battery provides 20% more power, and 2X more recharges than standard lithium-ion batteries and best-in-class performance in extreme jobsite conditions. REDLINK PLUSâ„¢ intelligence ensures optimized performance and protection from overload, overheating, and over-discharge. The MILWAUKEEÂ® M18 FUELâ„¢ 2â€ ProPEXÂ® Expander also has ONE-KEYâ„¢ so you can wirelessly connect the tool with your smartphone to track and manage. This ProPEXÂ® expansion tool is designed for UPONORÂ® ProPEXÂ® connections to deliver fast potable water installations from expansion to seal.</t>
  </si>
  <si>
    <t>M18 FUELâ„¢ 2" ProPEXÂ® Expander Kit w/ ONE-KEYâ„¢ with 1 1/4"-2" Expander Heads</t>
  </si>
  <si>
    <t>818baa77-16c7-4499-accb-113f97a94e92</t>
  </si>
  <si>
    <t>https://www.milwaukeetool.com/--/web-images/sc/bf2783391180451f9b5de21fda1250cb?hash=afdee9860239098e239d33d968f332a6&amp;lang=en</t>
  </si>
  <si>
    <t>2904-20</t>
  </si>
  <si>
    <t>Our M18 FUELâ„¢ Â½â€ Hammer Drill Driver is the Industry's Most Powerful Hammer Drill, delivering the capability to drill the largest holes at high speed into the densest materials. Our cordless drill is the Most Compact solution in its class and features AutoStopâ„¢ Control Mode for Enhanced Safety. The POWERSTATEâ„¢ Brushless motor delivers the most power under load to complete 2-9/16" Self-Feed holes in dense woods for increased productivity. At only 6.9â€ in length, this is the most compact cordless drill in its class for the best access and maneuverability in tight spaces. The AutoStopâ„¢ Control Mode offers enhanced safety for the operator by preventing over-rotation in a bind-up with the best reaction time in the industry. The REDLINK PLUSâ„¢ intelligence ensures maximum performance and protects from overloads, heating, and over-discharge. Our M18â„¢ REDLITHIUMâ„¢ battery packs deliver more work per charge and more work over the life of the pack when compared to competitors. The all metal ratcheting chuck is the best-in-class. This provides increased grip strength, durability, and corrosion resistance.</t>
  </si>
  <si>
    <t>M18 FUELâ„¢  1/2" Hammer Drill/Driver</t>
  </si>
  <si>
    <t>8178fd6e-95b6-4ba3-9da7-eaa54cebe2de</t>
  </si>
  <si>
    <t>The M18â„¢ Compact Brushless 1/2" Hammer Drill and 3-Speed Impact Driver's compact size allows for unrivaled access in tight spaces.
Brushless Motor delivers the power to quickly complete most common applications.
M18â„¢ Compact Brushless 1/4" Hex 3-Speed Impact Driver (3651-20): 0-3600 RPMs
M18â„¢ Compact Brushless 1/4" Hex 3-Speed Impact Driver (3651-20): 1,700 in-lbs. of Peak Torque
M18â„¢ Compact Brushless 1/2" Hammer Drill(3602-20): 5.8" in length
M18â„¢ Compact Brushless 1/2" Hammer Drill (3602-20): 0-550 RPM to 0-1700 RPM
M18â„¢ Brushless 7-1/4 in. Circular Saw (2631-20): 2-1/2 in. cut depth
M18â„¢ HACKZALL (2625-20): Quik-lok blade clamp offers fast, easy tool free blade changes for Sawzall blades and Hackzall blades
REDLITHIUMâ„¢ Battery: Superior pack construction, electronics, and performance deliver more work per charge and more work over pack life than any battery on the market.</t>
  </si>
  <si>
    <t>https://www.milwaukeetool.com/--/web-images/sc/27cc844e385e4bccb987667da02eaab7?hash=79d83a0be5ab9bc1ff9f25594ce53776&amp;lang=en</t>
  </si>
  <si>
    <t>3693-24CX</t>
  </si>
  <si>
    <t>Our M18â„¢ 4-Tool Combo Kit includes the M18â„¢ Compact Brushless 1/2" Hammer Drill, M18â„¢ Compact Brushless 1/4" Hex 3-Speed Impact Driver, M18â„¢ Brushless 7-1/4" Circular Saw, and M18â„¢ Hackzall. The Compact Hammer Drill is 5.8" in length and lightweight at 2.3 lbs without a battery allowing for excellent control, especially while working in overhead or tight spaces. Our cordless 3-Speed Impact Driver measures only 4.4" in length and 2.1" wide, allowing for better access in tight spaces while being lightweight and portable. The Brushless 7-1/4" Circular Saw delivers up to 40% more power than circular saws with brushed motors while giving you up to 30% more run-time. The M18â„¢ Hackzall gives you 0-3,000 strokes per minute while its 3/4â€ stroke length allows you to perform fast cuts through a wide range of material such as wood, metal, and PVC. The REDLINKâ„¢ Intelligence optimizes how our M18â„¢ REDLITHIUMâ„¢ batteries work with the tools for best-in-class performance. This kit includes (1) M18â„¢ REDLITHIUMâ„¢ XC4.0 Battery Pack, (1) M18â„¢ REDLITHIUMâ„¢ CP2.0 Battery Pack, M18â„¢ and M12â„¢ Multi-Volt Charger and Contractor Bag. The M18â„¢ 4-Tool Combo Kit is part of our M18â„¢ system, fully compatible with over 250+ solutions.</t>
  </si>
  <si>
    <t>M18â„¢ 4-Tool Combo Kit</t>
  </si>
  <si>
    <t>8157c3d6-75d2-4280-86fe-03efc2e82608</t>
  </si>
  <si>
    <t>https://www.milwaukeetool.com/--/web-images/sc/4ca8aa8d76a1496abc185ae1b879b710?hash=6f7f2741c61b08cfb3dc452887f87c55&amp;lang=en</t>
  </si>
  <si>
    <t>2804-22</t>
  </si>
  <si>
    <t>Our M18 FUELâ„¢ 1/2" Hammer Drill is the industry's most powerful brushless battery powered drill, delivering up to 60% more power. Its cordless body is up to 1.5 shorter and up to 2-times faster under heavy load than other models. The all-metal ratcheting chuck is the best-in-class giving users increased bit grip strength and corrosion resistance. The POWERSTATEâ„¢ Brushless Motor was purposely built for the brushless drill to provide Up To 60% more power than the competitive set. Built-in REDLINK PLUSâ„¢ Intelligence ensures optimal tool performance and provides overload protection to prevent damage to the tool and battery during heavy applications while still maintaining compatibility across the entire M18â„¢ system. The REDLITHIUMâ„¢ High Outputâ„¢ HD12.0 Battery Pack delivers more work per charge and more work over the life of the pack than competitors. In addition to the drill, this kit comes with two M18 REDLITHIUM XC 5.0 battery packs (48-11-1850), one M18/M12 multi-voltage rapid charger (48-59-1812), a side handle, belt clip, belt holder, and a durable carrying case.</t>
  </si>
  <si>
    <t>M18â„¢ FUEL 1/2" Hammer Drill Kit</t>
  </si>
  <si>
    <t>80eb36db-b2fc-4e94-8954-975ac3960771</t>
  </si>
  <si>
    <t>Fully compatible with the M18 system, featuring over 200+ tools
Aircraft aluminum shoe provides greater accuracy
Electronic brake stops blade quickly
Ergonomic, compact and lightweight design with soft-grip handle for operator comfort
On tool wrench storage for easy blade changes</t>
  </si>
  <si>
    <t>https://www.milwaukeetool.com/--/web-images/sc/e15afe49a84a49c78b45f87e7155c01d?hash=57d4038afad91732b00758645e4b1814&amp;lang=en</t>
  </si>
  <si>
    <t>2630-22</t>
  </si>
  <si>
    <t>Our M18â„¢ 6Â½" Circular Saw Kit is designed to provide you with powerful lightweight cutting for a variety of applications including plumbing, electrical, framing, finishing, and carpentry. The cordless circular saw is a high-performance tool that delivers the most durability in a cordless saw. It has a powerful 3,500 RPM motor letting you quickly and easily cut through tough material such as LVL headers. A magnesium upper guard gives you best-in-class durability to protect the blade from drops. The soft-grip handle is ergonomically designed to provide you with superior comfort and balance for easily controlled cuts. An easy-to-read aircraft aluminum shoe is lightweight, durable and gives you greater accuracy in rip cuts while using the lightweight cordless circular saw. This kit features an M18â„¢ XC High Capacity REDLITHIUMâ„¢ battery which provides longer run-time and up to 20% more torque for powerful cuts. The battery fuel gauge displays remaining run-time. Backed by a MILWAUKEEÂ® 5-year 2,000 charge warranty, this kit comes equipped with two M18â„¢ XC High Capacity RED LITHIUM batteries, a 1-hour charger, and a contractor bag.</t>
  </si>
  <si>
    <t>M18â„¢ Cordless LITHIUM-ION  6 Â½" Circular Saw</t>
  </si>
  <si>
    <t>80d2a9de-736b-493e-96ba-e4ac52b7b334</t>
  </si>
  <si>
    <t>https://www.milwaukeetool.com/--/web-images/sc/1be3b6f0a43b4d2eae32e2a9917c021b?hash=9ac3fe3107e464af0c6367dedc2de3f5&amp;lang=en</t>
  </si>
  <si>
    <t>48-11-1840</t>
  </si>
  <si>
    <t>Delivers up to 2X more runtime, 20% more power and 2X more recharges than standard lithium-ion batteries. The M18â„¢ REDLITHIUMâ„¢ XC 4.0 Extended Capacity Battery Pack features superior pack construction, electronics and performance to deliver more work per charge and more work over pack life than any battery on the market. It offers 4.0 amp-hours of runtime. With Milwaukee durability built into each pack, this battery runs cooler and performs in climates below 0Â°F/-18Â°C. Managed by Milwaukeeâ€™s exclusive REDLINKâ„¢ Intelligence, the battery features overload protection to prevent you from damaging your cordless power tools in heavy-duty situations, while the discharge protection prevents cell damage. The temperature management system and individual cell monitoring help maximize battery life. Switch to the REDLITHIUM 4.0 XC Extended Battery Pack to instantly upgrade the runtime and durability of your Milwaukee M18 cordless tools.</t>
  </si>
  <si>
    <t>M18â„¢ REDLITHIUMâ„¢ XC 4.0 Extended Capacity Battery Pack</t>
  </si>
  <si>
    <t>80c65b05-7345-4fe4-b564-fb47707105a9</t>
  </si>
  <si>
    <t>https://www.milwaukeetool.com/--/web-images/sc/80cc77b4f03844338109d4bbac3e7db0?hash=cf1c383343cfff6bb3ef1889bce8299d&amp;lang=en</t>
  </si>
  <si>
    <t>5PC Small Cable Head Attachment Kit w/ RUST GUARDâ„¢ Plating</t>
  </si>
  <si>
    <t>80927685-37d3-42cb-a7d1-1942c5f5b535</t>
  </si>
  <si>
    <t>Fast, clean cuts in 10ga Mild Steel
Tight turns, enhanced control
Lighter weight
Variable Speed Trigger and Variable Speed Mode Select Provide Maximum Control for any Job
Tool Free 360 Degree Die Holder Rotation
LED Work Light
Chip Collection Bag Included for Easy Clean Up
Compatibility across the entire M18â„¢ System
POWERSTATEâ„¢ Brushless Motor</t>
  </si>
  <si>
    <t>https://www.milwaukeetool.com/--/web-images/sc/5923f02bf3de4c1da588260481dd59b8?hash=4c30293565ee6aa9ecfc154b2d336dc3&amp;lang=en</t>
  </si>
  <si>
    <t>3476-20</t>
  </si>
  <si>
    <t>Our M18 FUELâ„¢ 10 Gauge Nibbler delivers power and leading-class performance to complete more demanding applications. The POWERSTATE BRUSHLESSâ„¢ motor delivers fast, clean cuts in 10-gauge mild and 12-gauge stainless steel. The M18 FUELâ„¢ 10 Gauge Nibbler can make 2" radius cuts, providing control and precision on tight radial turns. The nibbler offers a variable speed trigger, variable speed mode selection, tool-free die holder rotation, and an LED work light for maximum control and productivity. The included chip collection bag reduces job site cleanup. Our compact and lightweight form factor enables greater access and mobility on the job site.</t>
  </si>
  <si>
    <t>M18 FUELâ„¢ 10 Gauge Nibbler</t>
  </si>
  <si>
    <t>8031d93a-e942-424d-a4cb-46c8c49fca73</t>
  </si>
  <si>
    <t>https://www.milwaukeetool.com/--/web-images/sc/13e9f4e246b24840b867a3962188d4cc?hash=b9ffd6a7ae446f9530eea7ccef16887d&amp;lang=en</t>
  </si>
  <si>
    <t>49-16-2631C</t>
  </si>
  <si>
    <t>The PEX Crimp Jaws for the Milwaukee M18â„¢ Short Throw Press tool are an essential part of the fastest, effortless installs from branch to fixture. With an easy open, in line design, the jaws are optimized for one handed pressing. The Milwaukee PEX crimp jaws offer added assurance of quality connections, as the spring loaded opening grips the ring for precise alignment to the fitting. For use with the M18â„¢ Short Throw Press Tool.</t>
  </si>
  <si>
    <t>M18â„¢ 1/2" PEX Crimp Jaw for M18â„¢ Short Throw Press Tool</t>
  </si>
  <si>
    <t>7fdc62ca-2347-4736-9b18-5b07c1f56e12</t>
  </si>
  <si>
    <t>https://www.milwaukeetool.com/--/web-images/sc/3ee78086cb044248ac8dbe310020abad?hash=1cdb6c5a126e3f3ad8cc10a2aa15e4a6&amp;lang=en</t>
  </si>
  <si>
    <t>2778-22</t>
  </si>
  <si>
    <t>M18â„¢ FORCE LOGICâ„¢ 12 Ton Crimper</t>
  </si>
  <si>
    <t>7fc82f1e-a899-4f18-9cb0-3674f67efd13</t>
  </si>
  <si>
    <t>https://www.milwaukeetool.com/--/web-images/sc/d3b37f1babfc48c39dfd8054db1d22eb?hash=f6fa36cf680500cee720f7ba31b1a3f9&amp;lang=en</t>
  </si>
  <si>
    <t>3972-22</t>
  </si>
  <si>
    <t>Our M18â„¢ 100â€™ Flexible Pipeline Inspection System has a flexible push cable providing the ability to navigate tight bends and traps while delivering the clearest image and easiest inspections in 1.5"- 4â€ lines up to 100â€™. Featuring the industryâ€™s shortest 25 mm HDR self-leveling camera head, and the ability to digitally zoom up to 4X and pan,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This system features a lightweight, compact design making this our most portable inspection camera kit. Powered by M18â„¢ REDLITHIUMâ„¢ 5.0 batteries, the M18â„¢ 500GB Control Hub powers the reels, stores recordings, and easily swaps between reel sizes delivering unmatched system versatility. Capture, create, and share custom photos and videos from one of our compatible Pipeline Inspection viewing devices or directly from a tablet or mobile device for faster sharing of findings. This sewer line camera is also equipped with ONE-KEYâ„¢ Technology, providing you with the ability to track the tool's location, manage it in inventory, and lock the tool out to help protect your investment.</t>
  </si>
  <si>
    <t>M18â„¢ 100â€™ Flexible Modular Pipeline Inspection System</t>
  </si>
  <si>
    <t>7fbf859a-0bed-41b1-84e5-d1fd532389e7</t>
  </si>
  <si>
    <t>https://cdn.shopify.com/s/files/1/0651/3668/9323/files/7c7f6b5d678c4d55844529abc593c1e4_600x600.jpg?v=1737127597&amp;width=100&amp;crop=center</t>
  </si>
  <si>
    <t>P2706BTL</t>
  </si>
  <si>
    <t>Expand your RYOBI 18V ONE+ System with the 18V ONE+ Snow Shovel. The powerful motor can throw snow up to 20â€™ for up to 20 minutes when using a 4Ah battery, making it a great replacement for a traditional snow shovel. With a 10â€ clearing width and 6â€ clearing depth, this snow shovel is ideal for decks and sidewalks. The compact, lightweight design makes this snow shovel comfortable to use and even easier to store! Best of all, it is part of the RYOBI ONE+ system where any 18V ONE+ battery works with any 18V ONE+ product. This 18V ONE+ Snow Shovel is backed by the RYOBI 3-Year Manufacturer's Warranty and includes a Front Handle, Front Hood, and Operatorâ€™s Manuals.</t>
  </si>
  <si>
    <t>18V ONE+ 10" SNOW SHOVEL</t>
  </si>
  <si>
    <t>7fac4c38-b5fa-451c-9cba-f70c1f919ca1</t>
  </si>
  <si>
    <t>https://cdn.shopify.com/s/files/1/0651/3668/9323/files/P4510_2v1_Final_600x600.jpg?v=1758813774&amp;width=100&amp;crop=center</t>
  </si>
  <si>
    <t>P4510</t>
  </si>
  <si>
    <t>The RYOBI 18V ONE+ VORTEX Â Power Scrubber is engineered to tackle tough stains and grime. Transform your cleaning routine with the industry's most powerful and versatile handheld scrubber. The cordless portability is perfect for cleaning on the go, while the lightweight design weighs only 2.7 pounds for ease of use. This scrubber is compatible with all RYOBI Triangle Connector accessories â€“ ranging from plush microfiber for gentle cleaning to hard bristles for heavy duty cleaning (sold separately). The included 7" VORTEX Medium Bristle Brush is ideal for cleaning tile, fiberglass, plastic and more. You can clean with confidence knowing the scrubberâ€™s battery enclosure is IPX7 Water Resistance Rated â€“ meaning this tool can be submerged in up to 3 feet of water for 30 minutes. Experience continuous cleaning with ONE+ batteries (sold separately). Best of all, it is part of the RYOBI 18V ONE+ System of over 300 Cordless Products that all work on the same battery platform. This 18V ONE+ VORTEX Power Scrubber is backed by the RYOBI 3-Year Manufacturerâ€™s Warranty and includes a 7â€ VORTEX Medium Bristle Brush.</t>
  </si>
  <si>
    <t>18V ONE+ VORTEX POWER SCRUBBER</t>
  </si>
  <si>
    <t>7f7ee52c-4b7c-4c54-8f13-cbaae645fa32</t>
  </si>
  <si>
    <t>Strut Support plate offers a quick 4in/10cm measurement offset for simple, repeatable shears.
No exposed blades.
Installation ready cuts with no filing and deburring.
Tri-Stand chain vice mount allows easy integration into any brand chain vice.
250+ shears on 1-5/8â€ Pre-Galv Strut on a single M18 XC 5.0ah charge.
Die Retention Arm allows for tool free die change.
Two Stage Trigger activates the LEDs without activating the tool.
Dual LEDs provide light to both sides of the head to properly illuminate the working area.
Auto ram return on trigger release allows for instant set up for your next shear.
Trigger Lock Out prevents unwanted tool activation in transport, set up, and tear down.
Compatible with ALL M18â„¢ Batteries and Chargers.</t>
  </si>
  <si>
    <t>https://www.milwaukeetool.com/--/web-images/sc/5bc4e50983224643988e00b701772754?hash=c4a8c093b6eb462b5f623848c59e2612&amp;lang=en</t>
  </si>
  <si>
    <t>2933-21</t>
  </si>
  <si>
    <t>The M18â„¢ FORCE LOGICâ„¢ Single Channel Strut Shear is the Most Productive Way to Shear Strut on the jobsite. Utilizing MilwaukeeÂ® proprietary Shearing Dies, the Strut Shear delivers square, clean shears without additional filing or deburring. The integrated strut support plate offers a quick 4in/10cm measurement offset for simple, repeatable shears increasing productivity on site. The Strut Shearâ€™s dual die design eliminates exposed blades and reduces the chance of cut and laceration injuries on jobsites. This highly portable Strut Shear offers unmatched versatility allowing you to easily shear on any flat surface or chain vice at the point of installation around the jobsite. The integrated tri-stand chain vice mount allows seamless integration into any brand chain vice to keep users productive. Featuring MilwaukeeÂ® ONE-KEYâ„¢ Technology, view tool usage, receive notifications for recommended maintenance, and lock the tool out for added security to protect your investment. The kit includes (1) 1-5/8â€ x 1-5/8â€ Single Channel Shearing Dies, (1) M18â„¢ XC 5.0 REDLITHIUMâ„¢ Battery, M18â„¢ and M12â„¢ Multi-Voltage Charger and a soft-sided carrying bag with pockets that can accommodate (3) additional Shearing Die Sets. Additional Accessory Dies available: 13/16â€ x 1-5/8â€ Dies (49-16-1316), 7/8â€ x 1-5/8â€ Dies (49-16-0078), Combination 13/16â€ &amp; 1-5/8â€ Dies (49-16-1513), and Combination 7/8â€ &amp; 1-5/8â€ Dies (49-16-1578).</t>
  </si>
  <si>
    <t>M18â„¢ FORCE LOGICâ„¢ Single Channel Strut Shear Kit</t>
  </si>
  <si>
    <t>7f4adfe0-884e-4add-b878-4d3134197077</t>
  </si>
  <si>
    <t>https://cdn.shopify.com/s/files/1/0651/3668/9323/files/PBLRS02B_RT_600x600.jpg?v=1757430532&amp;width=100&amp;crop=center</t>
  </si>
  <si>
    <t>PBLRS02B</t>
  </si>
  <si>
    <t>The next generation RYOBI 18V ONE+ HP Brushless Reciprocating Saw is the most powerful recip saw in the RYOBI lineup, delivering 2X faster cutting and up to 470 cuts per charge to power through the most aggressive jobs. RYOBI 18V ONE+ HP Technology delivers more power, runtime, durability and speed utilizing brushless motors, advanced electronics and HIGH PERFORMANCE lithium technology. Experience fast, aggressive cutting with 0-3,200 SPM and a 1-1/4â€ stroke length. Minimize downtime and improve efficiency using the easy release blade lever for quick blade changes. Equipped with a variable speed trigger, this recip saw gives you the most control with every cut, no matter the material. The non-marring pivoting shoe provides even more cut control, ensuring the tool stays securely in place while also protecting the work surface. Durable rubber overmold provides a secure, comfortable grip while reducing vibration and fatigue. On-board LEDâ€™s clearly illuminate dimly lit workspaces for the best cut visibility. The included rafter hook allows for easy storage during the job and when the job is done. Best of all, it is part of the RYOBI ONE+ system where any 18V ONE+ battery works with any 18V ONE+ product. This 18V ONE+ HP Brushless Reciprocating Saw is backed by the RYOBI 3-year manufacturerâ€™s warranty and includes the 18V Brushless Reciprocating Saw, 6 TPI Wood Blade, Rafter Hook, and Operator's Manual. Battery and charger sold separately.</t>
  </si>
  <si>
    <t>7ef88787-7eb8-40d6-956f-a8f16d942b51</t>
  </si>
  <si>
    <t>4,500 Lumens of TRUEVIEW High-Definition Output
Integrated Hook, Magnets, and Keyholes for Jobsite Mounting
Powered by M18â„¢ REDLITHIUMâ„¢ Batteries or a 120V AC Extension Cord
Up to 30 Hours of Run-Time on a XC5.0 Battery
270Â° x 270Â° Middle Light Head Rotation
Protected Light Head Folding for compact portability
Impact Rating up to 9'
IP54: Dust and Water Resistance
3 Brightness Settings and 3 Light Head Power Options
5-Year Tool, Limited Lifetime LED Warranty
Part of the M18 System, Featuring Over 250+ Tools</t>
  </si>
  <si>
    <t>https://www.milwaukeetool.com/--/web-images/sc/043208fb089941a3999c9368e8d445c2?hash=2beeab5dad962f0f9f07c900cc2668de&amp;lang=en</t>
  </si>
  <si>
    <t>2368-20</t>
  </si>
  <si>
    <t>Our M18â„¢ ROVERâ„¢ Dual Power Triple-Panel Flood &amp; Area Light delivers a high-performing 4,500L OF FLOOD AND AREA LIGHTING and the most COMPACT PORTABILITY in its class. The light has three folding panels that provide optimal lighting coverage, offering various brightness modes and individual light head power options for any jobsite need. With a versatile base featuring a hook, magnet, and keyholes, you can effortlessly mount this light overhead in any jobsite environment. The M18â„¢ ROVERâ„¢ Dual Power Triple-Panel Flood &amp; Area Light delivers 4,500 lumens of TRUEVIEWâ„¢ High-Definition Output for 3 hours of runtime on high mode with an M18â„¢ XC5.0 battery pack. On its lowest brightness setting, the light provides up to 30 hours of runtime with an M18â„¢ XC5.0 battery pack. It also is equipped with an AC port for all-day runtime capability. Designed with the jobsite in mind, this light is IP54 rated, can withstand up to a 9 ft. drop, and is backed with a 5 Year Tool and a limited lifetime LED Warranty. MILWAUKEEÂ® ROVERâ„¢ Flood Lights are built to go anywhere and withstand anything.</t>
  </si>
  <si>
    <t>M18â„¢ ROVERâ„¢ Dual Power Triple-Panel Flood &amp; Area Light</t>
  </si>
  <si>
    <t>7e8031cb-1a59-4a06-9333-1f4733948f9f</t>
  </si>
  <si>
    <t>POWERSTATEâ„¢ Brushless Motor provides Power to Cut 1-1/4" Branches for demanding cut backs &amp; Faster Trimming
Rotating handle, double-sided blades, and clippings sweep attachment provide more control &amp; clean cuts
Fully compatible with the MilwaukeeÂ® M18â„¢ System featuring over 275+ Solutions
1-1/4â€ Blade Gap
24" doubled-sided dual-sharpened blade set
3,200 strokes per minute
5 Position rotating handle
Blade tip guard prevents damage to property and protects blades</t>
  </si>
  <si>
    <t>https://www.milwaukeetool.com/--/web-images/sc/e551a52219ce476db33d46c10877bd71?hash=46e2c4e1b451778af15c5bae6c060a22&amp;lang=en</t>
  </si>
  <si>
    <t>3033-21</t>
  </si>
  <si>
    <t>Our M18 FUELâ„¢ 24" Hedge Trimmer exceeds the power, performance, and durability needs of the landscape maintenance professional. The POWERSTATEâ„¢ Brushless Motor provides users the power to cut up to 1-1/4â€ branches to complete aggressive cut-backs and allow for faster trimming. This hedge trimmer features a rotating handle, double-sided blades, and clippings sweep attachment, providing you with more control for clean cuts. REDLINK PLUSâ„¢ Intelligence offers total system communication between tool and battery for unmatched levels of performance, protection, and productivity. The M18 FUELâ„¢ 24" Hedge Trimmer is fully compatible with 275+ solutions on the M18â„¢ System.</t>
  </si>
  <si>
    <t>7e5f0fa2-63a8-4fe3-b9e0-dff2a86fb39e</t>
  </si>
  <si>
    <t>Fastest Rough-Ins
Lightest Right Angle Drill
Up to 220 7/8" Holes Per Charge
QUIK-LOKâ„¢ Chuck
POWERSTATEâ„¢ Brushless Motor provides constant power under heavy load to power through 2-9/16" in. holes
REDLINK PLUSâ„¢ Intelligence ensures maximum performance and protects from overloads, heating and over-discharge
M18 REDLITHIUMâ„¢ HIGH OUTPUTâ„¢ XC6.0 Battery Pack delivers over 220 7/8" holes per charge, and has 50% More Power and Runs 50% Cooler vs. REDLITHIUMâ„¢ XC
LED light to illuminate the work area
Compatible with all M18â„¢ batteries
Ergonomic Top Handle for maximum comfort</t>
  </si>
  <si>
    <t>https://www.milwaukeetool.com/--/web-images/sc/2b7392f0e5fa466d9ea7910500ebbdd3?hash=b605ac5701ad1ed59b5fc5b0ee9bdd77&amp;lang=en</t>
  </si>
  <si>
    <t>2808-22</t>
  </si>
  <si>
    <t>Our M18 FUELâ„¢ HOLE HAWGÂ® Right Angle Drill w/ QUIK-LOKâ„¢ Kit delivers the next generation of right-angle drill performance providing electricians with the fastest rough-ins, lightest right-angle drill, and the run time to complete up to 220 7/8â€ holes per charge. Weâ€™ve redesigned our HOLE HAWGÂ® Right Angle Drill with an upgraded POWERSTATEâ„¢ Brushless Motor and enhanced REDLINK PLUSâ„¢ Intelligence electronics. This next generation of the M18 FUELâ„¢ HOLE HAWGÂ® delivers you increased power and speed to complete the fastest rough-ins in the industry, without compromising on the lightweight or compact size that make this tool the ultimate right angle drill for electricians. Our QUIK-LOKâ„¢ Chuck attachment system allows for quick keyless, one-handed bit changes. The QUIK-LOKâ„¢ Chuck is compatible with most auger bits, self-feed bits, and hole saws with flat or groove 7/16â€ hex shanks. When you pair the new M18 FUELâ„¢ HOLE HAWGÂ® with our M18â„¢ REDLITHIUMâ„¢ HIGH OUTPUTâ„¢ 6.0AH Batteries it can drill up to 220 7/8"" holes on a single charge to and increase productivity and eliminate downtime. In addition to the right angle drill, this kit includes two M18â„¢ Redlithium 6.0 HO Batteries, one M18â„¢/M12â„¢ Rapid Charger, and Contractor Bag.</t>
  </si>
  <si>
    <t>M18 FUELâ„¢ HOLE HAWGÂ® Right Angle Drill w/QUIK-LOKâ„¢</t>
  </si>
  <si>
    <t>7e53f113-6ba7-4f09-9a25-ffcc780ce099</t>
  </si>
  <si>
    <t>3601-22P</t>
  </si>
  <si>
    <t>M18 18V Lithium-Ion Brushless Cordless 1/2 in. Compact Drill/Driver with One 2.0 Ah Battery, Charger and Tool Bag</t>
  </si>
  <si>
    <t>7e21b182-2040-4e20-8dad-85263df101f0</t>
  </si>
  <si>
    <t>https://www.milwaukeetool.com/--/web-images/sc/3edb438da5314a77b816483c0d39503c?hash=0000d4f87406c978026db6eccd212512&amp;lang=en</t>
  </si>
  <si>
    <t>2785-22HD</t>
  </si>
  <si>
    <t>M18 FUELâ„¢ 7" / 9" Large Angle Grinder	(2 Battery Kit)</t>
  </si>
  <si>
    <t>7e0ae62a-53f7-49cb-b1c2-5e16121e96b6</t>
  </si>
  <si>
    <t>Cordless Detailing
Full-Size Car On One Charge
Fully compatible with the M18â„¢ system, featuring over 200+ tools
Total control
7 in. pad capacity
0 - 2,200 RPM
Variable speed dial and trigger
Lock-on/lock-off switch
Constant power technology</t>
  </si>
  <si>
    <t>https://www.milwaukeetool.com/--/web-images/sc/d0926e8d4644441e92c482f0670d6478?hash=b8f2d79edf1ec554114b5c49017f8baa&amp;lang=en</t>
  </si>
  <si>
    <t>2738-20</t>
  </si>
  <si>
    <t>Our M18 FUELâ„¢ 7" Variable Speed Polisher is the worldâ€™s first cordless full-size rotary polisher.Â By harnessing the power, performance and run-time of M18 FUELâ„¢ technology, this tool delivers corded performance that allows you to power through the most demanding applications. At more than 1 lb. lighter than corded, and the ability to deliver total control through a variable speed dial and trigger, the new M18 FUELâ„¢ Polisher frees you from extra work, distractions, paint damage, and inconvenience caused by cords. Paired with M18 XC5.0 batteries, the M18 FUELâ„¢ Polisher can complete a full size car on one charge when working on moderate to good paint. Â The M18 FUELâ„¢ Polisher is equipped with a rubber over mold front housing to protect the paint from scratches in use as well as a removable dust cover to protect the motor and electronics from wool fibers and residue. The new tool is designed to distribute more of its weight over the pad, providing natural pressure on the surface area and more.</t>
  </si>
  <si>
    <t>M18 FUELâ„¢ 7â€ Variable Speed Polisher</t>
  </si>
  <si>
    <t>7ddb5436-68b3-4274-8a7d-1b28d107a823</t>
  </si>
  <si>
    <t>https://cdn.shopify.com/s/files/1/0651/3668/9323/files/b8e112f139a1495a91c35e31b04e0aed_600x600.jpg?v=1734042645&amp;width=100&amp;crop=center</t>
  </si>
  <si>
    <t>PSK016</t>
  </si>
  <si>
    <t>Enter the RYOBI 18V ONE+ System with the RYOBI 18V ONE+ 6Ah Lithium HIGH PERFORMANCE Starter Kit. The 6Ah battery delivers up to 6X more runtime, increasing overall efficiency. INTELLICELL battery technology features advanced electronics allowing batteries to last longer, think smarter and deliver up to 30% more power. The COOL-CORE design reduces temperature to optimize battery performance and extend battery life. Advanced lithium cells maximize performance and runtime during demanding applications. The robust design and anti-vibration technology increases durability and enhances user experience. These batteries feature a high visibility LED fuel gauge to clearly indicate remaining runtime. Pair these Lithium HIGH PERFORMANCE batteries with any 18V ONE+ HP tool to leverage high performance brushless motors and advanced electronics for more power and longer run time. With 2X faster charging than PCG002, this charger decreases downtime significantly. Featuring LED indicator lights, users can easily identify charge status. Energy Save Mode conserves energy when not charging or maintaining batteries. The wall mount capability ensures organization at any given point. Part of the RYOBI ONE+ System - Any 18V ONE+ Battery Works With Any 18V ONE+ Product. This 18V ONE+ Lithium HIGH PERFORMANCE Starter Kit is backed by the RYOBI 3-Year Manufacturer's Warranty and includes PBP007 18V ONE+ 6Ah Lithium HIGH PERFORMANCE Batteries, PCG004 18V ONE+ Fast Charger and Operator's Manuals.</t>
  </si>
  <si>
    <t>18V ONE+ 6AH LITHIUM HIGH PERFORMANCE STARTER KIT</t>
  </si>
  <si>
    <t>7dc150e9-3bc8-4d5d-8f8b-254d2217ee53</t>
  </si>
  <si>
    <t>https://www.milwaukeetool.com/--/web-images/sc/14f1566bbbb74044959d2c95c7036411?hash=966f0b655bc80fbf0c41f95b2dc18739&amp;lang=en</t>
  </si>
  <si>
    <t>2668-21CT</t>
  </si>
  <si>
    <t>M18â„¢ Cordless 2-Speed 3/8" Right Angle Impact Wrench Kit</t>
  </si>
  <si>
    <t>7d29b023-ae60-4768-90fa-ed67ce4fe9ea</t>
  </si>
  <si>
    <t>https://www.milwaukeetool.com/--/web-images/sc/c34298ca80b447a4924d570ef2797959?hash=1b0e5544f409114a0235c99df32abcc5&amp;lang=en</t>
  </si>
  <si>
    <t>2772B-21XC</t>
  </si>
  <si>
    <t>Our M18 FUELâ„¢ Drain Snake with CABLE DRIVEâ„¢ Locking Feed System represents the next level in performance for handheld machines and is the first to bring brushless motor technology to the drain cleaning industry. The POWERSTATEâ„¢ Brushless Motor provides more clearing power than corded competitors for tough jobs through 3 inch drain lines. REDLINK PLUSâ„¢ Intelligence ensures maximum performance under load and improves control throughout the entire process. The REDLITHIUMâ„¢ battery pack powers through multiple jobs on a single charge, delivering cordless mobility, safety, and power supply to the drain cleaning industry. MILWAUKEEÂ® CABLE DRIVEâ„¢ Locking Feed System maintains the selected feed speed, and its twist lock design auto-adjusts to all compatible cable sizes, giving you the best cable grip when feeding and working the clog. Our drain snake is the professional solution for unclogging sinks, bathtubs, showers and more. M18 FUELâ„¢ Drain Snake has a fully enclosed drum to ensure you get the best protection and mess containment. This kit includes a 5 Piece Small Cable Head Attachment Kit with RUST GUARDâ„¢ Plating, a Â¼â€ X 35â€™ Inner Core Bulb Head Cable with RUST GUARDâ„¢ Plating, a â…œâ€ X 35â€™ Inner Core Coupling Cable with RUST GUARDâ„¢ Plating, an M18â„¢ REDLITHIUMâ„¢ XC 5.0 Battery Pack, an M18â„¢ &amp; M12â„¢ Multi-Voltage Charger, and a storage bucket.</t>
  </si>
  <si>
    <t>M18 FUELâ„¢ Drain Snake w/ CABLE DRIVEâ„¢ with 1/4â€ and 3/8â€ Cables</t>
  </si>
  <si>
    <t>7d07a125-4026-4c50-8f4a-e0b18604083d</t>
  </si>
  <si>
    <t>Up to 6X faster charging to 80%
COOL-CYCLEâ„¢ Active Cooling System Provides High-speed Cooling For Less Downtime
COOL-CYCLEâ„¢ High-Speed Cooling enables hot packs to charge faster and increase productivity in high demand applications
35 minute Super Charge of the M18â„¢ REDLITHIUMâ„¢ FORGEâ„¢ XC8.0 or HD12.0 Batteries to 80%
15 minute supercharge on the M18â„¢ REDLITHIUMâ„¢ FORGEâ„¢ XC6.0 to 80%
Simultaneously charges two (2) M18â„¢ batteries
CHARGE ADAPTâ„¢: Adaptive Charge Distribution delivers adaptive simultaneous charging for multiple batteries to maximize productivity
On board LED Indicator communicates charger/pack performance
REDLINKâ„¢ Intelligence: Charger communicates with the battery pack to ensure optimized charge speed and performance
Integrated hang holes for wall mounting
Compatible with all M18â„¢ Batteries
Power source: AC
5 Year Warranty</t>
  </si>
  <si>
    <t>https://www.milwaukeetool.com/--/web-images/sc/c80de7361c014bab933557d1e0527261?hash=e9d051325f24d52beb2fb152ee228afd&amp;lang=en</t>
  </si>
  <si>
    <t>48-59-1815</t>
  </si>
  <si>
    <t>Our M18â„¢ Dual Bay Simultaneous Super ChargerÂ delivers up to 6X faster charging to 80%, maximizing productivity by reducing downtime throughout the day. In just 35 minutes, users can charge an M18â„¢ REDLITHIUMâ„¢ FORGEâ„¢ XC8.0 or FORGEâ„¢ HD12.0 Battery to 80%, allowing users to get back to work faster than ever before. Super Chargers are Milwaukeeâ€™s fastest chargers, providing you with the fastest charge times for all of your M18â„¢ REDLITHIUMâ„¢ batteries. The M18â„¢ Dual Bay Simultaneous Super Charger is COOL-CYCLEâ„¢ Capable. COOL-CYCLEâ„¢ Active Cooling System provides high-speed cooling for less downtime. The active cooling feature works with M18â„¢ batteries that have COOL-CYCLEâ„¢ capability. This Super Charger is capable of simultaneously charging up to 2 batteries by leveraging CHARGE ADAPTâ„¢ Adaptive Charge Distribution to distribute power between bays for maximized productivity.  The charger features REDLINKâ„¢ Intelligence and communicates directly with your battery to monitor cell voltage, temperature, and charge status to optimize the performance and maximize the life of the pack. This charger is compatible with all M18â„¢ Batteries.</t>
  </si>
  <si>
    <t>M18â„¢ Dual Bay Simultaneous Super Charger</t>
  </si>
  <si>
    <t>7ce7b7d0-cfa3-4f60-a348-917dc59c88b1</t>
  </si>
  <si>
    <t>https://www.milwaukeetool.com/--/web-images/sc/b540b06a1c664776926337cd02d3015f?hash=9399daddf0f778968b19f7dd9aedd3a9&amp;lang=en</t>
  </si>
  <si>
    <t>48-11-1835</t>
  </si>
  <si>
    <t>The M18â„¢ REDLITHIUMâ„¢ HIGH OUTPUTâ„¢ CP3.0 Battery Pack provides 50% more power and runs 50% cooler vs M18â„¢ REDLITHIUMâ„¢ CP battery packs. This increased performance results in the same power and runtime of a M18â„¢ REDLITHIUMâ„¢ XC battery in a lighter and more compact package. The 18-volt battery pack delivers fade-free power and runs substantially cooler through heavy applications, allowing trade professionals to push their cordless tools throughout a wide application range. The REDLITHIUMâ„¢ HIGH OUTPUTâ„¢ CP3.0 battery is fully compatible with all Milwaukee M18â„¢ solutions.</t>
  </si>
  <si>
    <t>M18â„¢ REDLITHIUMâ„¢ HIGH OUTPUTâ„¢ CP3.0 Battery</t>
  </si>
  <si>
    <t>7cd537c8-de50-4808-bb85-eb2035ebe97b</t>
  </si>
  <si>
    <t>1/2" Anvil with Pin Detent
MilwaukeeÂ® 4-Pole Frameless Motor: Features a robust design for longer life, more power and more runtime than any brushed competitor
MilwaukeeÂ® designeded Impact Mechanism: Delivers maximum power and application speed for greater efficiency on the job
REDLINKâ„¢ Intelligence: Provides optimized performance and overload protection using total system communication between tool, battery and charger</t>
  </si>
  <si>
    <t>https://www.milwaukeetool.com/--/web-images/sc/d5c8c4a62f9340fcb643e117eeed646d?hash=d33af3aba1f93115e97cba8504a60e68&amp;lang=en</t>
  </si>
  <si>
    <t>2659-20</t>
  </si>
  <si>
    <t>The M18â„¢ Cordless 1/2" Compact Impact Wrench is the most powerful 1/2" compact impact wrench in its class and offers the best power to size ratio among like competitors. Â Featuring a MilwaukeeÂ® built 4-Pole frameless motor and optimized impact mechanism, this impact driver delivers up to 2,450 RPM, 3,350 IPM and 183 ft-lbs of fastening torque for class-leading performance. Â REDLINKâ„¢ Intelligence provides optimized performance and overload protection using total system communication between tool, battery and charger. The M18â„¢ Cordless 1/2" compact impact wrench features a 1/2" Pin-Detent anvil for maximum socket retention, an LED Light to illuminate work surfaces, and includes an all-metal, reversible belt clip for temporary tool storage.</t>
  </si>
  <si>
    <t>M18â„¢ 1/2" Impact Wrench with Pin Detent</t>
  </si>
  <si>
    <t>7cb34d73-e678-4ca5-a418-1673a266b5f5</t>
  </si>
  <si>
    <t>https://www.milwaukeetool.com/--/web-images/sc/8e2b64c5ed15477bac5a24217644f8eb?hash=dd00d34d73aa96c17fad72ae13b35e84&amp;lang=en</t>
  </si>
  <si>
    <t>49-16-2662</t>
  </si>
  <si>
    <t>EXACTâ„¢ 3/4" Die</t>
  </si>
  <si>
    <t>7c8d668d-a57b-46d2-94c2-a75fec1778cd</t>
  </si>
  <si>
    <t>https://www.milwaukeetool.com/--/web-images/sc/683f494b274d4d0e84c151776411aecb?hash=7c9bcb9a125aed27c723d3776be5d26e&amp;lang=en</t>
  </si>
  <si>
    <t>Our HEPA Filter works on the M18â„¢ 2 Gallon Wet/Dry Vacuum (0880-20), M12 FUELâ„¢ 1.6 Gallon Wet/Dry Vacuum (0960-20), and the M18 FUELâ„¢ PACKOUTâ„¢ Wet/Dry Vacuum (0970-20). This high-efficiency HEPA filter is excellent for fine dust suction. This certified HEPA Filter captures 99.97% of all particles greater than 0.3 microns and is easy for you to install and remove with its twist and lock feature.</t>
  </si>
  <si>
    <t>HEPA Filter</t>
  </si>
  <si>
    <t>7c5d1fff-da38-4313-bd70-43c50b8709b6</t>
  </si>
  <si>
    <t>https://www.milwaukeetool.com/--/web-images/sc/b3ac1b67ec0748ceb010e5a811c5deea?hash=4a696db2fcf9ded5c68fa16e86167e8c&amp;lang=en</t>
  </si>
  <si>
    <t>48-11-1862</t>
  </si>
  <si>
    <t>The M18â„¢ REDLITHIUMâ„¢ HIGH OUTPUTâ„¢ XC6.0 Battery Pack provides 50% more power and runs 50% cooler vs M18â„¢ REDLITHIUMâ„¢ XC battery packs. The optimized combination of size and increased power provides a great solution for the entire range of M18â„¢ products. It delivers fade free power and runs substantially cooler through heavy applications, allowing tradesmen to push their cordless tools harder and longer than ever before. The M18â„¢ REDLITHIUMâ„¢ HIGH OUTPUTâ„¢ XC6.0 provides increased power in extreme cold weather conditions (below 0F / -18C) and delivers more work per charge, driving corded replacement on the jobsite. The REDLITHIUMâ„¢ HIGH OUTPUTâ„¢ XC6.0 battery is fully compatible with 150+ M18â„¢ solutions.</t>
  </si>
  <si>
    <t>M18â„¢ REDLITHIUMâ„¢ HIGH OUTPUTâ„¢ XC6.0 Battery Pack (2 Pk)</t>
  </si>
  <si>
    <t>7c018d2d-b2ed-4e37-9c6d-728749d6b672</t>
  </si>
  <si>
    <t>AUTOPULSEâ„¢ Filter Cleaning Mechanism cleans the dust extractor filter automatically after use
OSHA Table 1 Compliant Solution
Dust Extractor Capacity: 1-1/8" in Diameter, 8" in Depth
HEPA Filter Included
Includes Large and Small Dust Nozzles
Vacuum Port for minimizing exposure during emptying
Translucent Dust Box
Pairs with 2915-20 M18 FUELâ„¢ 1-1/8" SDS Plus Rotary Hammer w/ ONE-KEYâ„¢
In-line Design</t>
  </si>
  <si>
    <t>2915-DE</t>
  </si>
  <si>
    <t>Our M18 FUELâ„¢ HAMMERVACâ„¢ 1-1/8â€ Dedicated Dust Extractor (2915-DE) features an inline design engineered to connect directly to and be powered by the M18 FUELâ„¢ 1-1/8â€ SDS Plus Rotary Hammer (2915-20). Utilizing the same replaceable certified HEPA filter as other HAMMERVACSâ„¢, which filters 99.97% of all particles greater than 0.3Âµm, means more compatibility on the jobsite. The built-in adjustable depth stop and ruler offer easy and precise adjustments. The dust extractor delivers you complete OSHA Table One Compliance when drilling up to 1-1/8â€ in diameter and 8â€ in depth. This dust extractor features our MILWAUKEEÂ® AUTOPULSEâ„¢ Filter Cleaning Mechanism that automatically cleans the filter after each use, ensuring more effective drilling for longer before needing to empty the dust box. The dust box comes equipped with a vacuum port that allows for suctioning out the dust with a large vacuum or dust extractor (such as the 8960-20) instead of dumping the dust out into a trash receptacle, ensuring minimal exposure.</t>
  </si>
  <si>
    <t>M18 FUELâ„¢ HAMMERVACâ„¢ 1-1/8" Dedicated Dust Extractor</t>
  </si>
  <si>
    <t>7bf40089-2328-4f0f-8d75-df0c2f169d1e</t>
  </si>
  <si>
    <t>https://cdn.shopify.com/s/files/1/0651/3668/9323/files/35b4e9498a934c98bb5a7237becd4377_600x600.jpg?v=1734041496&amp;width=100&amp;crop=center</t>
  </si>
  <si>
    <t>P2520</t>
  </si>
  <si>
    <t>Enhance your RYOBI 18V ONE+ System with the 18V ONE+ HP Brushless 10â€ Chainsaw Kit. ONE+ HP technology combines a brushless motor, advanced electronics, and high performance lithium technology to deliver 85% faster cutting. This chainsaw makes up to 70 cuts per charge with the included 4Ah lithium-Ion battery. Experience exceptional performance with just the pull of a trigger, without the hassle of gas or chords. The 10â€ bar and chain can tackle up to 8â€ cuts, ideal for pruning and limbing. This tool features a push button oiler to easily release oil on the chain. Compatible with RY10C1 10â€ Replacement Chain &amp; donâ€™t forget your RYBIO24 Bar &amp; Chain Lubricant. Best of all, it is part of the RYOBI ONE+ system where any 18V ONE+ battery works with any 18V ONE+ product. This 18V ONE+ HP Brushless 10â€ Chainsaw is backed by the RYOBI 3-Year Manufacturer's Warranty and includes, 18V 4Ah Battery, 18V Charger, Combination Wrench, Scabbard and Operatorâ€™s Manuals.</t>
  </si>
  <si>
    <t>18V ONE+ HP BRUSHLESS 10" CHAINSAW WITH 4AH KIT</t>
  </si>
  <si>
    <t>7ba3d0f8-b36a-4e7f-94bd-137280b436bd</t>
  </si>
  <si>
    <t>https://cdn.shopify.com/s/files/1/0651/3668/9323/files/1e90310c8f8640298b9cde86b52a1f20_600x600.jpg?v=1734040818&amp;width=100&amp;crop=center</t>
  </si>
  <si>
    <t>PSBCS01B</t>
  </si>
  <si>
    <t>Enhance your RYOBI 18V ONE+ HP System with the RYOBI 18V ONE+ HP Compact Brushless 6-1/2" Circular Saw. ONE+ HP Technology delivers more power, runtime, durability, and speed utilizing brushless motors, advanced electronics, and HIGH PERFORMANCE lithium technology. Our 6-1/2" circular saw is part of the Compact Series and is 25% lighter weight providing portability and ease of use. With 4,900 RPM, this saw provides 32% faster cutting and up to 350 cuts per charge to provide all day power. This compact circular saw offers users the ultimate cut versatility with an adjustable depth gauge that can cut up to 2-1/4" deep and can bevel 0 - 50Â°. We upgraded the aluminum base to be lighter and more durable for even the toughest of jobs. Users have ultimate sight line visibility with the on-board LED worklight illuminating their cut with ease. This 18V ONE+ HP Compact Brushless 6-1/2" Circular Saw is backed by the RYOBI 3-Year Manufacturer's Warranty and includes (1) PSBCS01 18V ONE+ HP Compact Brushless 6-1/2" Circular Saw, (1) Vacuum Dust Adaptor, (1) 24T Carbide Thin Kerf Blade, (1) Hex Wrench, and Operator's Manual. Battery and charger sold separately.</t>
  </si>
  <si>
    <t>18V ONE+ HP COMPACT BRUSHLESS 6-1/2" CIRCULAR SAW</t>
  </si>
  <si>
    <t>7b57ac50-8893-42af-8ff2-10df3f9c288d</t>
  </si>
  <si>
    <t>https://www.milwaukeetool.com/--/web-images/sc/fbe21afbc2584bf2a83f316ec6085139?hash=4af74c7c4e327b63ac0d6314403ddeb3&amp;lang=en</t>
  </si>
  <si>
    <t>48-59-1816</t>
  </si>
  <si>
    <t>Our M18â„¢ Dual Bay Simultaneous Super ChargerÂ with 4 Point Mounting delivers up to 6X faster charging to 80%, maximizing productivity by reducing downtime throughout the day. In just 35 minutes, users can charge an M18â„¢ REDLITHIUMâ„¢ FORGEâ„¢ XC8.0 or FORGEâ„¢ HD12.0 Battery to 80%, allowing users to get back to work faster than ever before. Super Chargers are Milwaukeeâ€™s fastest chargers, providing you with the fastest charge times for all of your M18â„¢ REDLITHIUMâ„¢ batteries. The M18â„¢ Dual Bay Simultaneous Super Charger is COOL-CYCLEâ„¢ Capable. COOL-CYCLEâ„¢ Active Cooling System provides high-speed cooling for less downtime. The active cooling feature works with M18â„¢ batteries that have COOL-CYCLEâ„¢ capability. This Super Charger is capable of simultaneously charging up to 2 batteries by leveraging CHARGE ADAPTâ„¢ Adaptive Charge Distribution to distribute power between bays for maximized productivity.  The charger features REDLINKâ„¢ Intelligence and communicates directly with your battery to monitor cell voltage, temperature, and charge status to optimize the performance and maximize the life of the pack. Equipped withÂ 4-point mounting, the Super Charger isÂ designedÂ to be mountedÂ anywhere from in the back of a van toÂ anÂ enclosed trailer for charging on the go.</t>
  </si>
  <si>
    <t>M18â„¢ Dual Bay Simultaneous Super Charger w/ 4 Point Mounting</t>
  </si>
  <si>
    <t>7b12f00c-eab3-40c8-ac76-4a73ef0b41b4</t>
  </si>
  <si>
    <t>https://cdn.shopify.com/s/files/1/0651/3668/9323/files/c93480bfe08d48528fdebfcaf6e577be_600x600.jpg?v=1734042887&amp;width=100&amp;crop=center</t>
  </si>
  <si>
    <t>PCL704K</t>
  </si>
  <si>
    <t>The RYOBI 18V ONE+ Performance Hand Vacuum Kit has a powerful motor that delivers 2X more suction power to pick up a variety of dry debris. Being 25% more compact, this hand vacuum gives users access in hard to reach spaces. The included accessories give users versatility in their cleaning applications. The crevice tool is ideal for cleaning in tight spaces, while the dust brush is gentle for cleaning delicate surfaces. This hand vacuum has an easy to empty dust cup and dual filter system that allows users to quickly clean and maintain their vacuum for optimal performance. Best of all, it is part of the RYOBI ONE+ system where any 18V ONE+ battery works with any 18V ONE+ product. Backed by the RYOBI 3-Year Manufacturer's Warranty, the 18V ONE+ Performance Hand Vacuum Kit includes an 18V 2Ah Battery, Charger, Filter, 1-7/16" Accessory Adaptor, Crevice Tool, Dust Brush, and Operator's Manuals.</t>
  </si>
  <si>
    <t>18V ONE+ PERFORMANCE HAND VACUUM KIT</t>
  </si>
  <si>
    <t>7b0d171c-913d-4165-bd36-a914427692ac</t>
  </si>
  <si>
    <t>https://cdn.shopify.com/s/files/1/0651/3668/9323/files/a8f99ce21a1943b698edc0aa4347d9ed_600x600.jpg?v=1734042501&amp;width=100&amp;crop=center</t>
  </si>
  <si>
    <t>PCL615K1</t>
  </si>
  <si>
    <t>Expand your RYOBI 18V ONE+ System with the RYOBI 18V ONE+ VERSEâ„¢ Clamp Speaker. Enjoy best in class BLUETOOTHÂ® streaming range of over 250'. Stream from 1 speaker or for even greater sound, use the VERSEâ„¢ technology to connect any additional VERSEâ„¢ speaker, no app required. Quickly and easily connect 100+ VERSEâ„¢ speakers with up to 150' of speaker to speaker connection range. With over 32 hours of continuous runtime you can keep your sound in sync all day. Mount your speaker nearly anywhere with the 1-3/4" clamp capacity and enjoy crisp, clear sound quality in any location. Best of all, it is part of the RYOBI ONE+ system where any 18V ONE+ battery works with any 18V ONE+ product. This RYOBI 18V ONE+ VERSEâ„¢ Clamp Speaker is backed by the RYOBI 3-Year Manufacturerâ€™s Warranty and includes (1) PCL615B 18V ONE+ VERSEâ„¢ Clamp Speaker and User Guide, (1) 1.5Ah battery and charger.</t>
  </si>
  <si>
    <t>18V ONE+ VERSEâ„¢ CLAMP SPEAKER KIT</t>
  </si>
  <si>
    <t>7ae73305-a8bc-4cff-9fbe-183488fab3e3</t>
  </si>
  <si>
    <t>https://cdn.shopify.com/s/files/1/0651/3668/9323/files/b4e9a9faa0214bfd91c724ec7b071a8a_600x600.jpg?v=1736823042&amp;width=100&amp;crop=center</t>
  </si>
  <si>
    <t>RYi150CBT</t>
  </si>
  <si>
    <t>Expand your RYOBI ONE+ System with the 150 Watt 18V Battery Power Source and Charger. This power source also doubles as a charger to charge 18V ONE+ batteries. Utilizing the unitâ€™s USB-C port, you can charge an 18V ONE+ battery at home with a USB wall adapter, in the car with a 12V USB car adapter, or even outside with a USB-C compatible solar panel. Power or charge multiple small electronic devices such as phones, tablets, laptops, fans, and lights with up to 150 watts of portable power. You can charge your phone more than 6 times using an 18V ONE+ 4Ah lithium battery. Itâ€™s ideal for situations like remote recreational use, travel, remote jobsites, power outages (for powering small electronics), charging on the go, or any time you need reliable power remotely. You can also illuminate your area using the on-board LED task light. This power source and charger features (2) USB-A Fast Charge Ports, (1) USB-C Input/Output Port, &amp; (1) 120-Volt AC Outlet. Best of all, itâ€™s part of the RYOBI ONE+ system - Any 18V ONE+ battery works with any 18V ONE+ product. The 150 watt power source is backed by a 3-year manufacturerâ€™s warranty and includes the RYi150CBT 150 Watt 18V Battery Inverter and Charger, Wall Plug, USB Charging Cable, and Operatorâ€™s Manuals. Battery and charger sold separately.</t>
  </si>
  <si>
    <t>18V ONE+ 150-WATT BATTERY POWER SOURCE AND CHARGER</t>
  </si>
  <si>
    <t>7adb6c18-0bef-4e18-8a11-817a284705bb</t>
  </si>
  <si>
    <t>https://www.milwaukeetool.com/--/web-images/sc/2b766d9f2147444eafa62d57c2fbf2bd?hash=1384c87b6a1342828f108e13afc0199d&amp;lang=en</t>
  </si>
  <si>
    <t>3061-20</t>
  </si>
  <si>
    <t>M18 FUELâ„¢ 1/2" Controlled Torque Compact Impact Wrench w/ TORQUE-SENSEâ„¢</t>
  </si>
  <si>
    <t>7ac19342-14f4-430d-9ff2-810884691a37</t>
  </si>
  <si>
    <t>https://www.milwaukeetool.com/--/web-images/sc/c244701330874cfa9b345f92f0a93fe7?hash=72a5d452e5d291b02e76b2f9b5c6ceb9&amp;lang=en</t>
  </si>
  <si>
    <t>3972-20</t>
  </si>
  <si>
    <t>Our 100â€™ Flexible Pipeline Inspection Reel has a flexible push cable providing the ability to navigate tight bends and traps of 1.5"- 4â€ lines up to 100â€™. The inspection reel is powered by the M18â„¢ 500 GB Control Hub, part of the M18â„¢ Modular Pipeline Inspection System. Featuring the industryâ€™s shortest 25 mm HDR self-leveling camera head, and the ability to digitally zoom up to 4X and optimize light output inside of pipes,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This system features a lightweight, compact design making this our most portable inspection camera. Carrying strap included. Compatible with the removable backpack plate.</t>
  </si>
  <si>
    <t>100â€™ Flexible Modular Pipeline Inspection Reel</t>
  </si>
  <si>
    <t>7a9ba72f-94a5-4f70-b62e-6772d9f4a4bd</t>
  </si>
  <si>
    <t>24-1/2" Rip Capacity to rip 4x8 sheets of plywood or OSB
All metal frame to handle tough jobsite conditions
On board storage for guard, riving knife, push stick, fence and miter gauge
POWERSTATEâ„¢ Brushless Motor: Purposely built for the M18 FUELâ„¢ 8-1/4" Table Saw w/ One-Key(TM) to provide the power and performance of a 15A corded table saw.
Rack and Pinion Fence System for square cuts and easy adjustment
REDLINK PLUSâ„¢ Intelligence: Ensures optimal performance and provides overload protection to prevent damage to the tool and battery during heavy applications while still maintaining compatibility across the entire M18â„¢ System.
REDLITHIUMâ„¢ HIGH OUTPUTâ„¢ HD12.0 Battery Pack: Provides 50% more power and runs 50% cooler versus standard REDLITHIUMâ„¢ HD packs. Superior pack construction provides the industry's best protection against jobsite conditions.
Single wrench blade change
Tool free guard and riving knife changes</t>
  </si>
  <si>
    <t>https://www.milwaukeetool.com/--/web-images/sc/941eb033fa374f5d804b7429c73b520f?hash=65b86d76b6af33d1b968b23643090ab1&amp;lang=en</t>
  </si>
  <si>
    <t>2736-21HD</t>
  </si>
  <si>
    <t>The MilwaukeeÂ® M18 FUELâ„¢ 8-1/4â€ Table Saw w/ One-Keyâ„¢ generates the power of a 15A Corded Saw, 24-1/2â€ of Rip Capacity and Up to 600 linear Feet of cutting per charge. Designed for the professional carpenter, remodeler and general contractor, the Milwaukee(R) M18 FUELâ„¢ 8-1/4â€ Table Saw w/ One-Keyâ„¢ is optimized for power, portability and productivity. The POWERSTATEâ„¢ Brushless Motor provides 6,300 RPM and higher speeds under load for corded cutting performance. REDLINK PLUSâ„¢ intelligence ensures maximum performance and protection from overload, overheating and over discharge. The M18 REDLITHIUMâ„¢ HIGH OUTPUTâ„¢ HD12.0 battery delivers unmatch run-time in all applications. The rack and pinion fence system maintains accuracy and allows for quick adjustments. For maximum productivity, the tool has on board storage for the included accessory and a tool free guard and riving knife changes. An all metal frame provides durability for daily jobsite use.
Compatible with ONE-KEYâ„¢, this is the industryâ€™s first Table Saw that wirelessly connects to a smart phone to Track and manage a toolâ€™s performance and location. &amp;nbsp;Integrated Tool Tracking,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t>
  </si>
  <si>
    <t>M18 FUELâ„¢ 8-1/4" Table Saw w/ One-Keyâ„¢ Kit</t>
  </si>
  <si>
    <t>7a920e37-fcca-4554-80e8-f72a1fc4bd6d</t>
  </si>
  <si>
    <t>2x12 Horizontal Capacity (Laying Flat at 90Â°)
5-1/4" Vertical Capacity Nested Crown
5-3/4" Vertical Capacity (Base Board Against the Fence)
Cam Locking Miter System with Adjustable Stainless Steel Miter Detent Plate and 11 detent locations
Detent Override for Easily Setting Miter Locations Outside of Detents
Dual Bevel with 9 detents and easy access bevel lever
Easy Access Blade Change
MilwaukeeÂ® POWERSTATEâ„¢ Brushless Motor provides more power, more run-time, and longer life.
REDLINK PLUSâ„¢ Electronic Intelligence enables advanced communication between your batteries and tools, allowing for unmatched levels of performance, protection, and productivity.
Shadow cut line indicator for quickly lining up cuts
Tall Sliding / Removable Fences to Support Large Base and Crown Against The Fence
The MilwaukeeÂ® REDLITHIUMâ„¢ Battery Pack is the most durable pack on the market delivering more run-time, power and longer battery life.
Top and Side Carrying handles for maximum portability
Up to 400 Cuts per Charge</t>
  </si>
  <si>
    <t>https://www.milwaukeetool.com/--/web-images/sc/d6a0c419fe95495c810e9cce645bfb69?hash=79f02c6e9591e1377614e9d84b8cbff4&amp;lang=en</t>
  </si>
  <si>
    <t>2734-20</t>
  </si>
  <si>
    <t>The M18 FUELâ„¢ 10" Dual Bevel Sliding Compound Miter saw is designed to meet the demanding needs of professional carpenters and remodelers by providing easy operation and repeatable, accurate cuts across a wide variety of materials. Delivering greater capacity than many corded 10" sliding miter saws, the POWERSTATEâ„¢ Brushless motor generates the power and performance needed to fully replace corded miter saws on the jobsite. Combined with the M18â„¢ REDLITHIUMâ„¢ HIGH OUTPUTâ„¢ 8.0 battery pack (not included), our miter saw delivers all-day runtime with up to 400 cuts per charge. Premium features like an adjustable stainless steel detent plate, cam locking miter system, easy access bevel adjustment, detent override lock, and chop lock lever are located on the front of the tool. The Shadow Cut Line LED Light allows for increased precision and efficiency when lining up cuts, while our top and side handles provide maximum portability.</t>
  </si>
  <si>
    <t>M18 FUELâ„¢ Dual Bevel Sliding Compound Miter Saw</t>
  </si>
  <si>
    <t>7a8db6e9-3976-49e6-9313-feb854b79516</t>
  </si>
  <si>
    <t>POWERSTATEâ„¢ Brushless Motor: Delivers 9,000 RPM to provide the power to complete the toughest grinding and cutting applications.
M18â„¢ REDLITHIUMâ„¢ FORGEâ„¢ XC8.0 Battery Pack delivers you HIGH OUTPUTâ„¢ HD12.0 power in a smaller size and the longest life vs. REDLITHIUMâ„¢ batteries.
RAPIDSTOPâ„¢ Brake stops most wheels in less than 2 seconds
Variable speed provides 4 speed settings between 3,000 RPM and 9,000 RPM for greater control
Electronic clutch for kickback protection
ONE-KEYâ„¢ Compatible: Ability to customize, track and manage tools for increased productivity and investment protection
REDLINK PLUSâ„¢ Intelligence: Most advanced system of electronics in the industry, enabling communication between batteries and tools, allowing for unmatched levels of performance, protection, and compatibility.
Overload Protection: Maximizes motor life
Anti-Vibration Side Handle: Reduces vibration, increasing user comfort during extended use
5/8"-11 Spindle for use with common grinding accessories
Compatible with all M18â„¢ Batteries
Compatible with all M18 batteries</t>
  </si>
  <si>
    <t>https://www.milwaukeetool.com/--/web-images/sc/ea533baabf8c4d11becae420cf910d57?hash=80717ff4c3f6235cf0781a141062ebc1&amp;lang=en</t>
  </si>
  <si>
    <t>3672-22</t>
  </si>
  <si>
    <t>Our M18 FUELâ„¢ 4-1/2" / 6" Variable Speed Grinder, Paddle Switch with ONE-KEYâ„¢ Battery Kit is the next advancement in power and performance, generating 13A corded power, fastest cutting, and delivering up to 135 cuts per charge. The Variable Speed Grinder Kit generates 13A corded power allowing you to complete the toughest grinding and cutting applications, all on the M18â„¢ Cordless System. The POWERSTATEâ„¢ Brushless Motor delivers 3,000- 9,000 RPM and maximum sustained power to complete the toughest grinding and cutting applications, allowing you to push your cordless angle grinders harder and longer than ever before. REDLINK PLUSâ„¢ Intelligence ensures unmatched levels of performance, protection, and compatibility. The RAPIDSTOPâ„¢ Brake provides stop times under 2 seconds with an abrasive disc. The M18 FUELâ„¢ 4-1/2" / 6" Variable Speed Grinder, Paddle Switch with ONE-KEYâ„¢ Kit includes an electronic clutch for kickback protection, as well as overload protection to maximize motor life. Compatible with ONE-KEYâ„¢, this grinder wirelessly connects to a smartphone to track and manage the tool, providing you with visibility to where tools are across your network of jobs. Pair with the M18â„¢ REDLITHIUMâ„¢ FORGEâ„¢ XC8.0 Battery Pack for HIGH OUTPUTâ„¢ HD12.0 power in a smaller size, and longest life vs REDLITHIUMâ„¢ batteries. The M18 FUELâ„¢ 4-1/2" / 6" Variable Speed Grinder, Paddle Switch with ONE-KEYâ„¢ Kit includes (2) M18â„¢ REDLITHIUMâ„¢ FORGEâ„¢ XC8.0 Battery Packs and (1) M18â„¢ &amp; M12â„¢ Rapid Charger.</t>
  </si>
  <si>
    <t>M18 FUELâ„¢ 4-1/2"-6" Variable Speed Braking Grinder, Paddle Switch w/ ONE-KEYâ„¢ Kit</t>
  </si>
  <si>
    <t>7a3bca78-d451-4544-91d1-022afabaf449</t>
  </si>
  <si>
    <t>AUTO-ZEROâ„¢ Always Senses Zero, Most Consistent Bends
Easiest Alignment, Fastest Bends Start To Finish
Completes up to 110 Bends on 3/4â€ EMT Conduit when paired with a M18 XC5.0 Battery Pack (sold separately)
10X Less Peak Muscle Effort In Lower Back compared to hand bending
Wear Resistant Reference Chart
Only Compatible with MilwaukeeÂ® EMT/RMC Conduit Bending Shoes: 3/4â€ EMT / 1/2â€ RMC Conduit Bending Shoe, and 1â€ EMT / 3/4â€ RMC Conduit Bending Shoe, 1/2â€ EMT Conduit Bending Shoe (Sold Separately)
Includes (1) 3/4â€ EMT / 1/2â€ RMC Conduit Bending Shoe (49-16-0034), (1) 1â€ EMT / 3/4â€ RMC Conduit Bending Shoe (49-16-0001), Tripod, and (1) Backformer
REDLINK PLUSâ„¢ Intelligence: Provides optimized performance and overload protection using total system communication between tool, battery and charger
REDLITHIUM battery technology: superior pack construction, electronics and performance deliver more work per charge and more work over pack life than nay battery on the market
POWERSTATE Brushless Motor delivers longer life and higher performance
2-year tool warranty
Fully compatible with the MilwaukeeÂ® M18â„¢ System featuring over 275+ Solutions</t>
  </si>
  <si>
    <t>https://www.milwaukeetool.com/--/web-images/sc/921f5563172b4ec994cc6ab7997e1a20?hash=061ad0cbd81ffefc45b937751a79468c&amp;lang=en</t>
  </si>
  <si>
    <t>5150-20</t>
  </si>
  <si>
    <t>Our M18 FUELâ„¢ Branch Conduit Bender w/ AUTO-ZEROâ„¢ is the industry's first portable cordless conduit bender, explicitly designed for commercial and industrial electricians' branch installations. The tool's capacity and portability are optimized for branch installations up to 1" EMT and Â¾" RMC, enabling bends to be done at the point of installation, allowing electricians to work anywhere. The M18 FUELâ„¢ Branch Conduit Bender delivers the fastest bends from start to finish.Â The optimal working height of the tool and the shoe and backformer orientation keep critical layout points and bend planes easily visible from a single, ergonomic working position. The M18 FUELâ„¢ Branch Conduit Bender takes bend consistency to another level, with AUTO-ZEROâ„¢ technology sensing 0Âº automatically on every bend, delivering unrivaled bend accuracy from pipe to pipe and over the tool's life. These fundamental changes to the bending process revolutionize productivity for multi-raceway installations, reduce rework, and requires up to 10X less peak muscle effort in lower back muscles vs hand bending.Â  The POWERSTATEâ„¢ brushless motor and M18â„¢ REDLITHIUM batteries supply the power and runtime to bend all day with an XC5.0â„¢ Battery Pack (sold separately) delivering up to 110 bends on 3/4" EMT Conduit. The Bender features REDLINK PLUSâ„¢ Intelligence, the most advanced Cordless Power tool electronics system for maximum performance.</t>
  </si>
  <si>
    <t>M18 FUELâ„¢ BRANCH CONDUIT BENDER w/ AUTO-ZEROâ„¢</t>
  </si>
  <si>
    <t>7a36dd2a-b2f5-4963-8209-d225fef591ff</t>
  </si>
  <si>
    <t>https://cdn.shopify.com/s/files/1/0651/3668/9323/files/f0aa50c7e92e47298756bd3fd32b9760_600x600.jpg?v=1734043307&amp;width=100&amp;crop=center</t>
  </si>
  <si>
    <t>P29130</t>
  </si>
  <si>
    <t>Introducing the RYOBI 18V ONE+ Garden Hoe, the first 18V battery powered garden hoe. Take away all of the hassle and fatigue of your manual garden hoe by replacing it with a convenient cordless way to maintain flower beds and crops. The oscillating blade makes it easier to get through your seasonal maintenance and is a faster solution for cultivating soil. The front handle provides control as you dig out those stubborn weeds. The RYOBI 18V ONE+ Garden Hoe comes with a RYOBI 18V ONE+ 2Ah battery &amp; charger and is compatible with any RYOBI 18V ONE+ battery. It is backed by a 3-year tool and battery limited warranty.</t>
  </si>
  <si>
    <t>18V ONE+ GARDEN HOE KIT</t>
  </si>
  <si>
    <t>7a1bc00c-3086-4eef-912a-2b6ba46e1726</t>
  </si>
  <si>
    <t>POWERSTATEâ„¢ Brushless motor delivers unmatched power for full range of capability to complete the widest variety of applications
Increase productivity on the jobsite with the fastest driving speed of any impact driver without sacrificing power or control
ULTIMATE TRIGGER CONTROL by providing smooth acceleration for small fasteners to prevent stripping of screws or damaging of materials
Tri-LED Lighting for maximum workspace visiblity
Compact Size (4.47") for access in tight spaces
4-Mode Drive Control
2000 in-lbs of torque
3900 RPM
Single Handed Bit Insertion for Ease of Use
2.2lbs
All-metal belt clip for portability
Compatible with all M18â„¢ batteries &amp; chargers
Most Powerful
Fastest Driving Speed
Ultimate Trigger Control</t>
  </si>
  <si>
    <t>https://www.milwaukeetool.com/--/web-images/sc/16050f198ffa4879a1a9e24ab46b42d5?hash=7d36f1d7816109096b42d8fab770f19a&amp;lang=en</t>
  </si>
  <si>
    <t>M18 FUELâ„¢ 1/4" Hex Impact Driver</t>
  </si>
  <si>
    <t>7a12a8c8-c563-4c15-a0d8-c2bedb20ed28</t>
  </si>
  <si>
    <t>https://www.milwaukeetool.com/--/web-images/sc/32f50bd60f6b447fa6e8510f44e4a8e7?hash=2c81938e364facc03814f5942cd77682&amp;lang=en</t>
  </si>
  <si>
    <t>49-90-1978</t>
  </si>
  <si>
    <t>Our Large Wet/Dry Vacuum High-Efficiency Filter is compatible with multiple Milwaukee Wet/Dry Vacuums (0910, 0920, 0930, 0931). An installed High-Efficiency Filter captures 99% of all particles greater than 0.5 microns for fine dust collection, ensuring dust and microparticle collection of debris such as sawdust, drywall dust, and wood/metal shavings. You can quickly swap or clean filters with the easy access quarter-turn design. The MILWAUKEEÂ® Large Wet/Dry Vacuum High-Efficiency Filter is dry cleanable and washable with water when necessary. This product contains (1) High-Efficiency Filter.</t>
  </si>
  <si>
    <t>Large Wet/Dry Vacuum High Efficiency Filter</t>
  </si>
  <si>
    <t>79d42e4b-f8d1-4ef1-a437-f1757a1d70aa</t>
  </si>
  <si>
    <t>https://cdn.shopify.com/s/files/1/0651/3668/9323/files/895f3f34400b423996a826bcaf31da97_600x600.jpg?v=1734042027&amp;width=100&amp;crop=center</t>
  </si>
  <si>
    <t>P28140</t>
  </si>
  <si>
    <t>Enter the RYOBI 18V ONE+ System with the 18V ONE+ Compact Sprayer Kit. The powerful motor provides a spray distance of 20â€™ and sprays up to 200 gallons per charge. Experience exceptional performance  with just the pull of a trigger, no manual pumping required. Conveniently choose between spraying, misting, and fogging with the adjustable nozzle, and to achieve faster coverage, utilize the continuous spray trigger. The Â½ liter translucent, removable tank is ideal for use with herbicides, insecticides, fungicides, and most other lawn and garden chemicals. This sprayer is equipped with a quick-connect outlet for accessory tank versatility when you want to tackle larger jobs. Utilize your sprayer all year long with a spraying solution for every season. Best of all, it is part of the RYOBI ONE+ system where any 18V ONE+ battery works with any 18V ONE+ product. This 18V ONE+ Compact Sprayer Kit is backed by the RYOBI 3-Year Manufacturer's Warranty and includes P2803 18V ONE+ 1 Gallon Chemical Sprayer, P190 18V 2Ah Lithium Battery, P118B 18V Charger, Wand, (1) Set of Replacement Seals, and Operatorâ€™s Manuals.</t>
  </si>
  <si>
    <t>18V ONE+ COMPACT SPRAYER KIT</t>
  </si>
  <si>
    <t>799e202d-a657-44e4-a4ee-5dc1c5df0f9a</t>
  </si>
  <si>
    <t>https://www.milwaukeetool.com/--/web-images/sc/79ea313eb9754d27871437738221a185?hash=78f8fb7a27b33b8a8f00b5868efbe809&amp;lang=en</t>
  </si>
  <si>
    <t>49-16-2804</t>
  </si>
  <si>
    <t>Our additional sprayer hose, handle, and wand assembly for Milwaukee Backpack Sprayer w/ SWITCH TANKâ„¢ (3019-21PS, 3019-20PS, 49-16-19PS). The sprayer handle features a lock-on mechanism for extended applications and a lock-off mechanism for storage and transport. The sprayer wand is stainless steel, and a fan nozzle tip is included.</t>
  </si>
  <si>
    <t>Backpack Sprayer Hose Handle and Wand Assembly</t>
  </si>
  <si>
    <t>79916ca4-6959-48ee-997b-7b457d775777</t>
  </si>
  <si>
    <t>https://www.milwaukeetool.com/--/web-images/sc/afdd6366798945d093da5af1dd54c391?hash=806707a32b2f5c4651bcf4795f6067c8&amp;lang=en</t>
  </si>
  <si>
    <t>48-59-1812</t>
  </si>
  <si>
    <t>Always be ready for your next job with this cross-system charger. The M18â„¢ &amp; M12â„¢ Multi-Voltage Charger accepts all M18â„¢ and M12â„¢ batteries, so youâ€™ll always be prepared and productive, especially on jobs that require a mix of M12 and M18 Milwaukee cordless power tools. This versatile unit charges batteries sequentially, reducing your time to manage charge cycles. The charger communicates directly with the battery pack to monitor cell voltage, temperature and charge status to ensure a full charge. Power up your Milwaukee compact batteries in 30 minutes and extended capacity batteries in 60 minutes, without the need for extra chargers on the jobsite.</t>
  </si>
  <si>
    <t>M18â„¢ &amp; M12â„¢ Multi-Voltage Charger</t>
  </si>
  <si>
    <t>7988c204-9ab6-4df9-99ab-8076fb3b5277</t>
  </si>
  <si>
    <t>https://cdn.shopify.com/s/files/1/0651/3668/9323/files/951341557f1c4fc8b51783ddcff5b0c9_600x600.jpg?v=1734042441&amp;width=100&amp;crop=center</t>
  </si>
  <si>
    <t>P307K1N</t>
  </si>
  <si>
    <t>RYOBI introduces the 18V ONE+ Cordless Dual Temperature Glue Gun Kit with 2.0Ah Battery and 18V Lithium-Ion Charger. This glue gun is the perfect addition to your ONE+ collection. The included interchangeable tips keep you prepared for any project that comes your way. The dual temperature settings provide added versatility, allowing you to heat up to 248Â°F on low for heat sensitive materials, or heat up to 320Â°F on high for adhesives like construction glue. This tool is compatible with all 1/2" full size glue sticks, and 10 are included so you can get a jump start on your current project. The Fold-Out Drip Tray will ensure you always have a clean work space. The on-board LED indicator light will change color to let you know when the tool is ready for use after a fast two minute heat up time. The included battery and charger are compatible with all RYOBI 18V ONE+ Tools. This tool is backed by the RYOBI 3-Year Manufacturer's Warranty and includes the 18V ONE+ Dual Temperature Glue Gun, Standard Nozzle, Extended Precision Nozzle, Spreader Nozzle and (10) General Purpose Glue Sticks, 2.0Ah Battery, 18V Lithium-Ion Charger, and operator's manual.</t>
  </si>
  <si>
    <t>18V ONE+ DUAL TEMPERATURE GLUE GUN KIT</t>
  </si>
  <si>
    <t>794015a2-45f8-48fd-a035-0fbbddfeb345</t>
  </si>
  <si>
    <t>Compact size allows for unrivaled access in tight spaces
Brushless Motor delivers the power to quickly complete most common applications
Professional Durability with all metal chuck and gearcase
M18â„¢ Compact Brushless 1/4" Hex 3-Speed Impact Driver: 0-3600 RPMs
M18â„¢ Compact Brushless 1/4" Hex 3-Speed Impact Driver: 1,700 in-lbs. of Peak Torque
M18â„¢ Compact Brushless 1/4" Hex 3-Speed Impact Driver: Includes 3-Mode Drive Control for easier control
M18â„¢ Compact Brushless 1/2" Hammer Drill: 0-550 RPM to 0-1700 RPM
M18â„¢ Compact Brushless 1/2" Hammer Drill: 5.8" in Length
M18â„¢ Compact Brushless 1/4" Hex 3-Speed Impact Driver: 4.4" in Length and 2.1" in Width
REDLITHIUMâ„¢ Battery: Superior pack construction, electronics, and performance deliver more work per charge and more work over pack life than any battery on the market</t>
  </si>
  <si>
    <t>https://www.milwaukeetool.com/--/web-images/sc/9974325452b44377aa0ffbd09109066a?hash=221ba59bd205ca384a81ac30b63d59ca&amp;lang=en</t>
  </si>
  <si>
    <t>3693-22CX</t>
  </si>
  <si>
    <t>Our M18â„¢ Compact Brushless 2-Tool Combo Kit is more compact and more capable. Includes the M18â„¢ Compact Brushless 1/2" Hammer Drill, M18â„¢ Compact Brushless 1/4" Hex 3-Speed Impact Driver, (1) M18â„¢ REDLITHIUMâ„¢ XC4.0 Battery Pack, (1) M18â„¢ REDLITHIUMâ„¢ CP2.0 Battery Pack, M18â„¢ and M12â„¢ Multi-Volt Charger and Contractor Bag. The Compact Hammer Drill is 5.8" in length and lightweight at 2.3 lbs without a battery allowing for excellent control, especially while working in overhead or tight spaces. The brushless motor was built to ensure optimal tool performance delivering 600 in/lbs of torque with a 4.0XC Battery and 0-1,700 RPM, able to tackle a wide range of drilling and fastening applications. The cordless 3-Speed Impact Driver measures only 4.4" in length and 2.1" wide, allowing for better access in tight spaces while being lightweight and portable. The brushless motor technology provides 1,700 in/lbs of torque and 3600 RPMs for faster speed and increased productivity. The REDLINKâ„¢ Intelligence optimizes how our M18â„¢ REDLITHIUMâ„¢ batteries work with the tools for best-in-class performance. These cordless power tools have premium components, including an all-metal gear case and Â½" metal chuck providing the durability that professionals require. The M18â„¢ Compact Brushless 2-Tool Combo Kit is part of our M18â„¢ system, fully compatible with over 250+ solutions.</t>
  </si>
  <si>
    <t>7926c7b3-db01-4c95-8397-116fe650717b</t>
  </si>
  <si>
    <t>4 Modes: High: 1,000 - Lumens - 12hrs; Medium: 500 - Lumens - 22hrs; Low: 250- Lumens - 42hrs; Ultra-Low: 85- Lumens - 110hrs
300Â° Horizontal &amp; 180Â° Vertical Light Head Mobility
USB-A (12W) &amp; USB-C (27W) Charging Ports for Small Devices
Pivoting Rafter Hook
Most Compact M18 Flood Light For Convenient Take Anywhere Lighting
IP54 Rated - Water and Dust Protected
9ft. Drop Rating
5 Year Tool Warranty. Limited Lifetime LED Warranty</t>
  </si>
  <si>
    <t>https://www.milwaukeetool.com/--/web-images/sc/1ff9d3aa50434439ac320aae2ae5e005?hash=4ff87c53b541a2bc0ae57d7f65e3ce04&amp;lang=en</t>
  </si>
  <si>
    <t>2359-20</t>
  </si>
  <si>
    <t>Our M18â„¢ ROVERâ„¢ Compact Folding Flood Light w/ USB Charging offers portable connivence combined with high output lighting. This light delivers 1,000 lumens of TRUEVIEWâ„¢ High Definition Output with 12 hours of runtime on high with our M18â„¢ XC5.0 battery pack. Designed with 4 different output modes and 300Â° of horizontal and 180Â° of vertical light head mobility making it easier than ever to tailor the lights output and position. With two ports included, 12W USB-A and 27W USB-C, the light can deliver power to small external devices when needed. The M18â„¢ ROVERâ„¢ Compact Folding Flood Light w/ USB Charging has an attached metal rafter hook that can be extended to hang it from carts, lumber, or other jobsite materials when worksurface space is limited. Designed with the jobsite in mind this light is IP54 rated, can withstand up to a 9 ft. drop and is backed with a 5 Year Tool, Limited Lifetime LED Warranty.</t>
  </si>
  <si>
    <t>M18â„¢ ROVERâ„¢ Compact Folding Flood Light w/ USB Charging</t>
  </si>
  <si>
    <t>78f6ca3c-39f0-4c0a-ab5e-c88f1e340c09</t>
  </si>
  <si>
    <t>Increased Access &amp; Control
Power to Cut Hardwoods
Fastest Cutting Pruning Saw
POWERSTATEâ„¢ Brushless Motor delivers the power to complete cuts in demanding materials
Full house chain minimizes vibration and delivers clean cuts
Lanyard loop for tie off points in aerial applications
Easy access chain tensioner for quick adjustments to chain tension
Metal bucking spikes for increased control during applications
Translucent oil reservoir for clear visibility to oil levels
Variable speed trigger increases user control
Automatic oiler delivers proper chain lubrication and increased productivity
Climbing scabbard covers bucking spikes, locks on to saw, and has tie off points in aerial applications
Onboard storage for scrench
Part of the M18â„¢ System, featuring over 250 solutions.</t>
  </si>
  <si>
    <t>https://www.milwaukeetool.com/--/web-images/sc/533a93291f4e4939ae7e300df06269b8?hash=5972e8b1c0e8189df70812a4d1b66504&amp;lang=en</t>
  </si>
  <si>
    <t>3004-20</t>
  </si>
  <si>
    <t>Our MILWAUKEEÂ® M18 FUELâ„¢ HATCHETâ„¢ 8" Pruning Saw delivers increased control &amp; access, has the power to cut hardwoods, and is the fastest cutting pruning saw. This pruning saw is designed to meet the ergonomic, performance, and durability needs of the professional arborist, landscape maintenance professional, and power utility linemen. Weighing less than 5lbs without a battery and featuring a compact design, the cordless pruning saw provides increased control and maneuverability in tight access areas. The POWERSTATEâ„¢ Brushless Motor maintains speed under heavy loads without bogging down to complete demanding cuts faster than 25cc gas. The REDLINK PLUSâ„¢ Intelligence enables full-circle communication between the tool and battery, allowing for unmatched performance, protection, and productivity levels. M18 FUELâ„¢ technology enables the saw to reach full throttle in under 1 second and a variable speed trigger for ultimate control over the power range. This pruning saw features a lanyard loop, full house chain, easy access chain tensioner, automatic oiler, metal bucking spikes, onboard scrench storage, lanyard loop, and a climbing scabbard. The M18 FUELâ„¢ HATCHETâ„¢ 8" Pruning Saw is fully compatible with 250+ solutions on the M18â„¢ system.</t>
  </si>
  <si>
    <t>M18 FUELâ„¢ HATCHETâ„¢ 8" Pruning Saw (Tool-Only)</t>
  </si>
  <si>
    <t>78e39b14-bc7e-4996-9d22-708a11184eeb</t>
  </si>
  <si>
    <t>https://cdn.shopify.com/s/files/1/0651/3668/9323/files/a1c02834ac3b498192c5dba96e5ce5e3_600x600.jpg?v=1737127906&amp;width=100&amp;crop=center</t>
  </si>
  <si>
    <t>P782</t>
  </si>
  <si>
    <t>RYOBI introduces the 18V ONE+ Cordless Hybrid LED Tripod Stand Light (Tool Only). Standing tall at 5 ft., it also collapses to an impressive 22 inches. With 2,700 Lumens, this light has the power to illuminate large workspaces. Work all day with up to 10 hours of runtime on a single charge or use the AC hybrid option for endless runtime. Backed by the RYOBI 3-Year Manufacturer's Warranty, the 18V ONE+ Cordless Hybrid Tripod Stand Light includes an operator's manual. Battery and charger sold separately.</t>
  </si>
  <si>
    <t>18V ONE+ HYBRID LED TRIPOD STAND LIGHT</t>
  </si>
  <si>
    <t>785c588f-b165-4785-8738-efd3867b1f32</t>
  </si>
  <si>
    <t>https://www.milwaukeetool.com/--/web-images/sc/053d2ce3683e493cafe5aaa85f0dcbc7?hash=1fae7df181f71d6ab8732f99eb44c562&amp;lang=en</t>
  </si>
  <si>
    <t>2745-20</t>
  </si>
  <si>
    <t>Our M18 FUELâ„¢ 30 Degree Framing Nailer sets the new standard for cordless framing nailers. By leveraging our nitrogen spring mechanism, POWERSTATEâ„¢ brushless motor, and REDLINKâ„¢ Intelligence, this nailer provides you with pneumatic performance and the convenience and freedom of cordless power. Delivering the power to sink full round head nails into dense engineered lumbers, this framing nailer allows you to tackle even the most demanding framing applications. To keep you productive and efficient throughout the day, the framing gun fires 3 nails per second with zero ramp-up time, meaning a nail is fired as soon as you pull the trigger. Additionally, the cordless framing nailer operates using only our REDLITHIUMâ„¢ Batteries (not included) and sealed compressed nitrogen to drive each nail, completely eliminating the cost of gas cartridges and reducing maintenance that is associated with competitorsâ€™ nailers. The M18 FUELâ„¢ 30 Degree Framing Nailer delivers the pneumatic performance and durability that professional carpenters and remodelers expect, without the hassle of a compressor and hose or gas cartridge.</t>
  </si>
  <si>
    <t>M18 FUELâ„¢ 30 Degree Framing Nailer</t>
  </si>
  <si>
    <t>783e9edc-038d-49b3-8c2c-65045e34b042</t>
  </si>
  <si>
    <t>POWERSTATEâ„¢ Brushless Motor delivers maximum power and long motor life
REDLINK PLUSâ„¢ Intelligence: Integrates full-circle communication between tool, battery and charger to protect from overloading, overheating, and over-discharging.
The M18â„¢ REDLITHIUMâ„¢ HIGH OUTPUTâ„¢ XC6.0 Battery Pack provides 50% more power and runs 50% cooler vs M18â„¢ REDLITHIUMâ„¢ XC battery packs
3.65 ft-lbs Impact Energy
ONE-KEYâ„¢ technology allows for tracking, tool security, and inventory management
AVS Anti-Vibration System: Minimizes vibration for maximum comfort
3 Mode: Rotary Hammer, Hammer Only, Rotary Only
810 RPM
4,650 BPM
Pairs with HAMMERVACâ„¢ 1-1/4â€ Dedicated Dust Extractor (2916-DE)
Part of the M18â„¢ system, featuring over 200+ solutions</t>
  </si>
  <si>
    <t>https://www.milwaukeetool.com/--/web-images/sc/0d48d748392d4b99b1dac8e7fe0351c0?hash=ccddc0bc680a82b1a4331f4950d4db09&amp;lang=en</t>
  </si>
  <si>
    <t>2916-22</t>
  </si>
  <si>
    <t>Our M18 FUELâ„¢ 1-1/4â€ SDS Plus D-Handle Rotary Hammer w/ ONE-KEYâ„¢ delivers on the drill speeds normally associated with SDS Max rotary hammers. The hammer drills Faster Â¾â€ Holes and is Lighter Versus SDS Max rotary hammers, includes AUTOSTOPâ„¢ Control for Enhanced Safety, and can drill up to (25) Â¾â€ x 4â€ Holes per Charge when paired with our M18â„¢ REDLITHIUMâ„¢ HIGH OUTPUTâ„¢ XC6.0 Battery. Our in-line D-Handle design allows access in tight spaces and provides superior balance and ergonomics for downward drilling. Our POWERSTATEâ„¢ Brushless Motor delivers 3.65 ft-lbs of impact energy, 810 RPM, and 4,650 BPM, providing the speed and power for the most demanding applications. This hammer provides maximum control and enhanced safety with the AUTOSTOPâ„¢ Kickback Control, preventing over-rotation if the tool binds up while drilling in concrete with rebar or hard aggregate. This tool is compatible with our M18 FUELâ„¢ HAMMERVACâ„¢ 1-1/4â€ Dedicated Dust Extractor providing on-board OSHA Table One compliance. Our AVS Anti-Vibration System reduces vibration for maximum comfort. The cordless rotary hammer is compatible with ONE-KEYâ„¢ to track the toolâ€™s location and manage inventory. The REDLINK PLUSâ„¢ intelligence tool technology ensures maximum rotary hammer performance and protects it from overload, overheating, and over-discharge. Our M18â„¢ REDLITHIUMâ„¢ HIGH OUTPUTâ„¢ XC6.0 Battery delivers 50% more power while running 50% cooler than our M18â„¢ REDLITHIUMâ„¢ XC batteries.</t>
  </si>
  <si>
    <t>M18 FUELâ„¢ 1-1/4â€ SDS Plus D-Handle Rotary Hammer Kit w/ ONE-KEYâ„¢</t>
  </si>
  <si>
    <t>781bc98b-1f99-4192-b62f-ae96390d355e</t>
  </si>
  <si>
    <t>https://cdn.shopify.com/s/files/1/0651/3668/9323/files/Untitleddesign_2_copy_600x600.jpg?v=1741011115&amp;width=100&amp;crop=center</t>
  </si>
  <si>
    <t>PBLUV750K</t>
  </si>
  <si>
    <t>The RYOBI 18V ONE+ HP SWIFTClean Carpet Washer seamlessly combines the convenience of cordless portability with the powerful performance of a corded carpet cleaner. Say goodbye to the hassle of hiring professionals or renting bulky equipment and make carpet washing part of your cleaning routine! Powered by SWIFTClean Technology, this product easily removes embedded dirt, grime and stains for a thorough clean on both carpets and rugs. Thanks to MotionSense Technology, cleaning is effortlessâ€”simply push forward to wash and pull back to dry. For tough stains, Spot Mode offers targeted cleaning, while Dry Only Mode ensures an efficient clean with minimal downtime. The lightweight, cordless design makes it incredibly portable, and the removable, interchangeable brush rolls are perfect for tackling a variety of messes. Choose the Gentle Clean Brush Roll for routine carpet care or the Deep Clean Brush Roll for focused spot treatment. Replacement brush rolls and a 64 oz. bottle of RYOBI OXY Carpet Cleaning Formula are available online for added convenience. The dual-tank system keeps clean and dirty water separate, ensuring consistently fresh results with every use. Best of all, it is part of the RYOBI ONE+ system where any 18V ONE+ battery works with any 18V ONE+ product. For best runtime, use with RYOBI 18V ONE+ 4Ah, 6Ah, 8Ah, or 12Ah batteries. This 18V ONE+ HP SWIFTClean Carpet Washer is backed by the RYOBI 3-year manufacturerâ€™s warranty.</t>
  </si>
  <si>
    <t>18V ONE+ HP SWIFTCLEAN CARPET WASHER KIT</t>
  </si>
  <si>
    <t>77c403cc-fdd3-487d-b511-dc550fcad280</t>
  </si>
  <si>
    <t>POWERSTATEâ„¢ Brushless Motor: Built for the M18 FUELâ„¢ Deep Cut Band Saw delivers 550 SFPM to provide the power needed to compete on the toughest applications.
Lightest Weight, Less Fatigue
Faster Cuts: More work done.
Up to 78 Cuts per charge: in 1-5/8" Unistrut.
5" x 5" Cut Capacity
Cut-Brake: When selected, Automatic blade brake to reduce the risk of damage to sensitive materials near the cut.
Integrated Rafter Hook
Integrated Tether Attachment
Tool Free Adjustable Shoe
LED Worklight
Variable Speed Trigger &amp; Mode Select: Enhanced Control</t>
  </si>
  <si>
    <t>https://www.milwaukeetool.com/--/web-images/sc/a4ef402ab9f64c67a65dd17c68e8d42e?hash=6142607ce9cda9d0a3a6fc41e5650a6c&amp;lang=en</t>
  </si>
  <si>
    <t>2929-20</t>
  </si>
  <si>
    <t>Our M18 FUELâ„¢ Deep Cut Band Saw delivers user-demanded performance with the ability to cut faster on a 4" Black Iron Pipe than competitors. Also being lightest in its class, this Band Saw provides an overall better cutting experience. Milwaukee's cordless Deep Cut Band Saw provides users with up to 78 cuts per charge, eliminating multiple trips to the charger onsite. The POWERSTATEâ„¢ brushless motor delivers maximum power, and 550 sfpm to remove material faster and increase productivity. This Band Saw is supplied with Variable Speed Mode Select, and a feathering trigger to allow for control over the speed of cut on thicker metals. A tool-free adjustable shoe, to help guide the user through a straighter cut, and an LED Worklight to illuminate their application. This Band Saw is equipped with features to enhance the control of their cut while maximizing their cutting experience throughout the day.</t>
  </si>
  <si>
    <t>M18 FUELâ„¢ Deep Cut Band Saw</t>
  </si>
  <si>
    <t>77733034-b7a6-443b-bc65-59474e1cc77f</t>
  </si>
  <si>
    <t>Built-In Charger: Quick, convenient charging of all M18â„¢ batteries
Exclusive Digital BluetoothÂ® Receiver: Streams audio wirelessly from over 100 feet away
USB Power Port: 50% faster device charging, plugged in or on the go
Premium Speakers and 40-Watt Amplifier: Produce a rich, full sound
Customizable Equalizer and 10-Station Preset: Delivers personalized, enhanced sound
Reinforced Roll Cage and Metal Handles: Protects against abusive jobsite conditions
Weather-Sealed Compartment: Offers on-board protection for small belongings and a smart phone
On-Board Bottle Opener: For convenience on and off the jobsite</t>
  </si>
  <si>
    <t>https://www.milwaukeetool.com/--/web-images/sc/cda37ed87fdb40a8ac7a27588cc59ee3?hash=afaf1cca4c581c29dd7a9479efe3a20c&amp;lang=en</t>
  </si>
  <si>
    <t>2792-20</t>
  </si>
  <si>
    <t>The MilwaukeeÂ® M18â„¢ Jobsite Radio/Charger is the first charging radio to bring the power of BluetoothÂ® to the jobsite, while delivering the industry's best reception and sound. Â The most advanced radio of its kind, the M18â„¢ Jobsite Radio/Charger features a BluetoothÂ® receiver so you can stream rich, full sound wirelessly from over 100 feet away. Â Its unique battery charger allows you to charge any M18â„¢ battery without sacrificing reception or sound quality. Â For added versatility, a high-power USB port allows you to charge most portable electronic devices over 50% faster than any competitor. The M18â„¢ Radio/Charger's lightweight, high-strength design includes a reinforced roll cage for protection from weather and abusive jobsite conditions. Â The radio/charger also offers the industry's largest on-board, weather-sealed storage compartment to protect your small belongings and smart phones. Â A 16" auxiliary input cord and 2 AAA batteries are included.</t>
  </si>
  <si>
    <t>M18â„¢ Jobsite Radio/Charger</t>
  </si>
  <si>
    <t>7725f6dc-9686-4166-9e74-f203ebeca03f</t>
  </si>
  <si>
    <t>https://cdn.shopify.com/s/files/1/0651/3668/9323/files/3eb44a6184594c9ebdac74f4c7978312_600x600.jpg?v=1734040943&amp;width=100&amp;crop=center</t>
  </si>
  <si>
    <t>PBP007</t>
  </si>
  <si>
    <t>These RYOBI 18V ONE+ Lithium-Ion HIGH PERFORMANCE 6.0 Ah Batteries provide up to 6X more runtime, 30% more power, and run cooler compared to our standard Lithium-ion batteries to provide long-lasting reliability and better performance. These HIGH PERFORMANCE batteries also feature the most advanced on-board battery electronics that monitor voltage, temperature, and current to extend the life of the battery. When you pair these HIGH PERFORMANCE batteries with any ONE+ HP tool, advanced technology allows them to communicate to provide the best performance possible that powers through heavier applications and protects against overloading and overheating. They perform in extreme weather temperatures and are engineered to be impact resistant. These batteries feature an integrated LED fuel gauge to check your battery charge at all times. Backed by the RYOBI 3-Year Manufacturer's Warranty, these batteries include an operator's manual. Charger sold separately.</t>
  </si>
  <si>
    <t>18V ONE+ 6AH LITHIUM-ION HIGH PERFORMANCE BATTERY</t>
  </si>
  <si>
    <t>76f76adf-807f-4ca8-9778-635b99e1acbe</t>
  </si>
  <si>
    <t>https://cdn.shopify.com/s/files/1/0651/3668/9323/files/babf55070e834fb89701157b23f0e7a6_600x600.jpg?v=1734042734&amp;width=100&amp;crop=center</t>
  </si>
  <si>
    <t>PCL6152P</t>
  </si>
  <si>
    <t>Expand your RYOBI 18V ONE+ System with the RYOBI 18V ONE+ VERSEâ„¢ Clamp Speaker. Enjoy best in class BLUETOOTHÂ® streaming range of over 250'. Stream from 1 speaker or for even greater sound, use the VERSEâ„¢ technology to connect any additional VERSEâ„¢ speaker, no app required. Quickly and easily connect 100+ VERSEâ„¢ speakers with up to 150' of speaker to speaker connection range. With over 32 hours of continuous runtime you can keep your sound in sync all day. Mount your speaker nearly anywhere with the 1-3/4" clamp capacity and enjoy crisp, clear sound quality in any location. Best of all, it is part of the RYOBI ONE+ system where any 18V ONE+ battery works with any 18V ONE+ product. This RYOBI 18V ONE+ VERSEâ„¢ Clamp Speaker is backed by the RYOBI 3-Year Manufacturerâ€™s Warranty and includes (2) PCL615B 18V ONE+ VERSEâ„¢ Clamp Speaker and User Guide. Battery and charger sold separately. Battery and charger sold separately.</t>
  </si>
  <si>
    <t>18V ONE+ VERSEâ„¢ CLAMP SPEAKERS (2-PACK)</t>
  </si>
  <si>
    <t>76e4d4bb-1851-4544-ab45-9829314c7b4d</t>
  </si>
  <si>
    <t>Add-On, Replace and Interchange SWITCH TANKâ„¢ Concrete Sprayers and Water Supply Tanks
Compatible with SWITCH TANKâ„¢ Concrete Sprayer and Pesticide Tank Assemblies
Instant, Constant and Adjustable Pressure for Ultimate Control
Interchangeable Tanks, No Manual Pumping
OSHA Table 1 Compliant when Concrete Cutting and Coring
Run-time: Up to 12 tanks per charge with M18â„¢ REDLITHIUMâ„¢ XC3.0 Battery
Strainer to Filter Debris
Up to 12 Tanks Per Charge
Up to 60 PSI
Wide Mouth Opening for Easier Pouring
Wide Straps and and handle for convenient transport and storage</t>
  </si>
  <si>
    <t>https://www.milwaukeetool.com/--/web-images/sc/185f65b00dfa4b26b1bb10db2a6b2bd2?hash=a4ad1c765a4b59e49d0a3f225fa97cc1&amp;lang=en</t>
  </si>
  <si>
    <t>2820-21WS</t>
  </si>
  <si>
    <t>Our M18â„¢ SWITCH TANKâ„¢ 4-Gallon Backpack Water Supply kit delivers the industryâ€™s first interchangeable tank design with no manual pumping. Designed to meet your water supply needs for concrete cutting and coring, the battery-powered water supply delivers instant, constant and adjustable pressure up to 60 PSI. The 5-mode pressure regulator adjustment knob adjusts the pressure between 20 â€“ 60 PSI for ultimate control. The M18â„¢ REDLITHIUMâ„¢ XC3.0 Battery provides you with up to 12 tanks of water delivery per charge. The 4-gallon water supply tank features a dual diaphragm pump for increased durability and longer pump life. The tank also has a wide mouth opening for easier pouring and a strainer that filters debris from getting into the tank. The backpack frame includes wide straps and a handle providing you with convenient transportation and storage. The 4-Gallon Water Supply is made up of two components â€“ the M18â„¢ SWITCH TANKâ„¢ Powered Base and the SWITCH TANKâ„¢ 4-Gallon Water Supply Tank Assembly. The Powered Base includes the motor, battery compartment, and REDLINKâ„¢ electronics, while the interchangeable Tank Assembly includes the pump, 10ft hose, and quick-connect. The isolated pump, hose, and quick-connect design allows you to add on tank assemblies for different applications, eliminating cross-chemical contamination. It also provides you with the ability to replace the tank assembly at a lower cost of ownership compared to replacing the entire water supply. The Powered Base is also compatible with the SWITCH TANKâ„¢ 4-Gallon Concrete Sprayer (49-16-28CS) and 4-Gallon Sprayer (49-16-28PS) Tank Assemblies. The M18â„¢ SWITCH TANKâ„¢ 4-Gallon Backpack Water Supply is part of the M18â„¢ system which is fully compatible with over 175 tools. In addition to the backpack water supply, the kit includes one M18â„¢ REDLITHIUMâ„¢ XC3.0 Battery and an M18â„¢/M12â„¢ Multi-Voltage Charger.</t>
  </si>
  <si>
    <t>M18â„¢ SWITCH TANKâ„¢ 4-Gallon Backpack Water Supply Kit</t>
  </si>
  <si>
    <t>76ddd34c-c859-43ef-85b6-17422cacb88f</t>
  </si>
  <si>
    <t>Friction ring (hog ring) ensures quick and easy socket changes
The POWERSTATEâ„¢ Brushless motor delivers up to 250 ft-lbs. of nut-busting torque
4-Mode DRIVE CONTROLâ„¢ provides greater control over output speed and power. Includes auto shut-off and bolt-removal mode
Bolt Removal control delivers full torque output, then decreases RPMs once the bolt is loosened to prevent fastener drops
Mode 1 IPMs: 0-1,000; Mode 2 IPMs: 0-2,400; Mode 3 IPMs: 0-3,500; Mode 4 IPMs: 0-3,500
Works in up to to 69kV environments
4.9" in length provides most access in tight spaces
Tri-LEDs deliver high definition lighting to increase workspace visibility with less shadows
AUTO SHUT-OFFâ„¢ control prevents over tightening and increases productivity by applying no more than 20 ft-lbs. of torque
Mode 1 RPMs: 0-800; Mode 2 RPMs: 0-1,650; Mode 3 RPMs: 0-2,400; Mode 4 RPMs: 0-2,400
REDLINK PLUSâ„¢ Intelligence ensures maximum performance and protects from overloads, heating and over-discharge
Compatible with all M18â„¢ batteries &amp; Chargers</t>
  </si>
  <si>
    <t>https://www.milwaukeetool.com/--/web-images/sc/9ac8945f0cd143b99eb8ffff8aa37682?hash=b71e26eeab78d143fbac53dd3e178f4f&amp;lang=en</t>
  </si>
  <si>
    <t>2855-22R</t>
  </si>
  <si>
    <t>Our M18 FUELâ„¢ 1/2" Compact Impact Wrench w/ Friction Ring Kit is the most compact in its class, delivering our users the most access in tight spaces, up to 250 ft-lbs of nut-busting torque, and maximum workspace visibility. Our battery-powered impact wrench measures only 4.9" in length with a POWERSTATEâ„¢ Brushless motor to provide the power to remove stubborn fasteners, even in confined spaces. Our 1/2" compact impact wrench has tri-LEDs that surround the anvil to deliver brighter light with fewer shadows. 4-Mode DRIVE CONTROLâ„¢ offers our users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that delivers full torque output, then decreases RPMs once the bolt is loosened to prevent fastener drops. Our REDLINK PLUSâ„¢ Intelligence electronics make these controls possible while ensuring maximum performance, protecting the tool against overloads, over-heating, and over-discharge. Our M18â„¢ REDLITHIUMâ„¢ XC5.0 Extended Capacity Resistant Battery Packs included provide increased protection against oils, greases, and solvents.</t>
  </si>
  <si>
    <t>M18 FUELâ„¢ 1/2 " Compact Impact Wrench w/ Friction Ring Kit</t>
  </si>
  <si>
    <t>765ca798-99ec-49a7-9078-523ac902fe18</t>
  </si>
  <si>
    <t>https://www.milwaukeetool.com/--/web-images/sc/99b92bb04ab242a89027147d9cc40d8d?hash=268acd9f93e669cf04dc5d4b1997d6ea&amp;lang=en</t>
  </si>
  <si>
    <t>49-16-2793</t>
  </si>
  <si>
    <t>Our M18 FUELâ„¢ QUIK-LOKâ„¢ Blower Attachment is powered by the M18 FUELâ„¢ Power Head w/ QUIK-LOKâ„¢ and is compatible with our split boom M18 FUELâ„¢ QUIK-LOKâ„¢ Attachment System. This blower delivers 500 CFM and 120 MPH and is ideal for quick, routine jobsite clean-ups. Reaching a total length of 66" when installed on the M18 FUELâ„¢ Power Head w/ QUIK-LOKâ„¢ providing users added reach. Our M18 FUELâ„¢ QUIK-LOKâ„¢ Attachments feature protective drive shafts for increased durability against drops and while in storage. The M18 FUELâ„¢ QUIK-LOKâ„¢ Attachment system features 13 different attachments for a wide array of applications to stay productive through all seasons.</t>
  </si>
  <si>
    <t>M18 FUELâ„¢ QUIK-LOKâ„¢ Blower Attachment</t>
  </si>
  <si>
    <t>76407ced-36f1-4dd9-b6b6-4980dfeeb5f7</t>
  </si>
  <si>
    <t>https://cdn.shopify.com/s/files/1/0651/3668/9323/files/3e67459cfb374be081e614587e97e566_600x600.jpg?v=1737054304&amp;width=100&amp;crop=center</t>
  </si>
  <si>
    <t>PCL1400K2</t>
  </si>
  <si>
    <t>RYOBI introduces the 18V ONE+ 4-Tool Combo Kit with 1/2" Drill/Driver, 1/4" Impact Driver, 5-1/2" Circular Saw, LED Light, (1) 1.5Ah Lithium-ion Battery, (1) 4Ah Lithium-ion Battery, 18V Charger, and Bag. The ONE+ Drill/Driver provides up to 515 in-lbs. of torque and features a 1/2" ratcheting metal chuck to match your drilling and driving needs. The ONE+ Impact Driver is able to drive long deck screws or large lag screws with ease by delivering 3,400 IPM along with 1800 in-lbs. of torque controlled by a variable-speed trigger that churns out 2,700 RPM. The ONE+ 5-1/2" Circular Saw has the ability to cut through 2-by material, with over 215 cuts per charge. The ONE+ LED Light also has 280 Lumens of light output and has a 130Â° pivoting head for adjustable light beam direction. The ONE+ 4Ah and 1.5Ah Lithium-ion Batteries feature an integrated high visibility fuel gauge to monitor remaining runtime. The 18V Charger is compatible with RYOBI ONE+ Lithium-ion Batteries. Backed by the RYOBI 3-Year Manufacturer's Warranty, the 18V ONE+ 4-Tool Combo Kit includes (1) PCL206 18V 1/2" Drill/Driver, (1) PCL235 18V 1/4" Impact Driver, (1) PCL500 5-1/2" Circular Saw, (1) PCL660 LED Light, 18T Carbide Blade, Hex Wrench, (1) 18V 4Ah Lithium-ion Battery, (1) 18V 1.5Ah Lithium-ion Battery, Charger, Tool Bag and Operator's Manuals.</t>
  </si>
  <si>
    <t>18V ONE+ 4-TOOL COMBO KIT</t>
  </si>
  <si>
    <t>76388f71-11b4-435e-a227-d5378fc02898</t>
  </si>
  <si>
    <t>https://www.milwaukeetool.com/--/web-images/sc/0305ea7f300040c595ff67b5286d4f99?hash=69f313d6c23c54543aca9101b9be91f5&amp;lang=en</t>
  </si>
  <si>
    <t>49-16-BGD3</t>
  </si>
  <si>
    <t>The M18â„¢ FORCE LOGICâ„¢ 6T Crimpers are the Most Reliable Way to Crimp. Easiest alignment and automatic jaw opening lead to the fastest overall crimp time. The Jaw's fixed BG die and Milwaukee W Style Dies that feature clear die markings for easy identification improves productivity and ease of use for Linemen. For use on 2678-20, M18TM FORCE LOGICTM 6T Utility Crimper.</t>
  </si>
  <si>
    <t>M18â„¢ 6T Fixed BG Crimping Jaw</t>
  </si>
  <si>
    <t>76202c7e-9324-4f3f-a077-45182aa91b8f</t>
  </si>
  <si>
    <t>https://cdn.shopify.com/s/files/1/0651/3668/9323/files/c7ab46ca14e24607be59122fe3f106ef_600x600.jpg?v=1734042812&amp;width=100&amp;crop=center</t>
  </si>
  <si>
    <t>P3100</t>
  </si>
  <si>
    <t>RYOBI introduces the 18V ONE+ Hybrid Soldering Station. This soldering station is hybrid meaning you can operate it with any ONE+ battery or by simply plugging it in like a corded tool, giving you unlimited run time. It allows you to adjust and set the temperature anywhere from 300Â°F to 900Â°F and features an iron holder for safe storage. The 3 ft. reach of the soldering iron and its ability to run on cordless power allows users to complete more applications. Backed by the RYOBI 3-Year Manufacturer's Warranty, the soldering station includes a fine point tip, chisel tip, solder coil, and a tip cleaning sponge. Battery, charger, and extension cord sold separately.</t>
  </si>
  <si>
    <t>18V ONE+ 45W HYBRID SOLDERING STATION</t>
  </si>
  <si>
    <t>760c2735-d291-4f0f-88bc-38a859ecc46a</t>
  </si>
  <si>
    <t>https://cdn.shopify.com/s/files/1/0651/3668/9323/files/99e6b213a554456e9ccf4e5f07b6c740_600x600.jpg?v=1734041800&amp;width=100&amp;crop=center</t>
  </si>
  <si>
    <t>P2510</t>
  </si>
  <si>
    <t>Expand your RYOBI 18V ONE+ System with the 18V ONE+ 8â€ Pole Saw Kit. The 8â€ bar and chain and powerful motor tackles branches up to 6â€, making it ideal for pruning and limbing. With up to 16 cuts per charge and a premium full complement chain, the pole saw delivers longer runtime and faster cutting. Experience exceptional performance with just the pull of a trigger, without the hassle of gas or cords. Achieve precise cuts with the angled head, 9.5â€™ extension, and in-line motor. For user convenience, it has an oil-free design, tooled chain tensioning, and on-board tool storage. It's compatible with the RY8C1 8" Replacement Chain. Best of all, it is part of the RYOBI ONE+ system where any 18V ONE+ battery works with any 18V ONE+ product. This 18V ONE+ 8in Pole Saw is backed by the RYOBI 3-Year Manufacturer's Warranty and includes 18V 1.5Ah Battery, 18V Charger, Handle Pole, Intermediate Pole, Combination Wrench, Scabbard, Shoulder Harness, and Operatorâ€™s Manuals.</t>
  </si>
  <si>
    <t>18V ONE+ 8" POLE SAW KIT</t>
  </si>
  <si>
    <t>75fde368-715f-4449-8b49-63f28dc0ac97</t>
  </si>
  <si>
    <t>Power to Correct Heavy Defects
More Run-Time
Eliminates Cords
Total control in polishing and heavy correction applications
5 in. pad capacity
8-speed dial with RPM's ranging from 2,650-5,100 RPM
Variable speed trigger for greater precision and total user control
Premium electronic motor feedback maintains speed and power under load
Lock-on switch reduces user fatigue during extended use
Optimized center of balance
Ergonomic design for greater user comfort and portability
2.21 in. of battery clearance
Compatible with all M18â„¢ REDLITHIUMâ„¢ batteries and chargers</t>
  </si>
  <si>
    <t>https://www.milwaukeetool.com/--/web-images/sc/c30fc61df7e747388eb7a46685240d80?hash=444ab82462976a8aee404c8cbec01783&amp;lang=en</t>
  </si>
  <si>
    <t>2684-22HD</t>
  </si>
  <si>
    <t>Our M18â„¢ FUELâ„¢ 15mm Random Orbital Polisher Kit is the most powerful cordless RO polisher on the market. By harnessing the power, performance, and run-time of M18â„¢ FUELâ„¢ technology, this tool delivers corded performance while providing you with the freedom to work anywhere. This battery-powered polisher gives you total control with its variable speed trigger, 8-position speed dial with RPM settings ranging from 2,650-5,100 RPM, trigger lock-on button, and maintains speed under load better than any cordless competitor. The M18â„¢ FUELâ„¢ 15mm Random Orbital Polisher frees you from the fear and frustration you may face in applications from surface damage or cord management. With over 2â€ of battery clearance and proper use, you can rest assured that their work surface is protected from dents and scratches. The MILWAUKEEÂ® M18â„¢ FUELâ„¢ 15mm Random Orbital Polisher provides the run-time necessary to keep professionals productive during polishing and heavy correction applications when paired with M18â„¢ REDLITHIUMâ„¢ HIGH OUTPUTâ„¢ XC 6.0Ah batteries. This polishing kit is easy to use and comfortable for extended periods with an optimized center of balance and ergonomic design.</t>
  </si>
  <si>
    <t>M18 FUELâ„¢ 15mm Random Orbital Polisher Kit</t>
  </si>
  <si>
    <t>75fc2145-aa8e-4221-9d64-4c02bd64bc65</t>
  </si>
  <si>
    <t>https://cdn.shopify.com/s/files/1/0651/3668/9323/files/56da278edc0b4425ae1ed7d20218c85d_600x600.jpg?v=1734041597&amp;width=100&amp;crop=center</t>
  </si>
  <si>
    <t>PBLHV701K</t>
  </si>
  <si>
    <t>Enhance your RYOBI 18V ONE+ System with the 18V ONE+ HP Brushless Jobsite Hand Vacuum Kit. ONE+ HP Technology delivers more power, runtime, durability and speed utilizing brushless motors, advanced electronics and HIGH PERFORMANCE lithium technology. This hand vacuum delivers 3X more suction power and provides 3-in-1 capability for handheld, stick vac, and stationary cleaning with the included accessories. This hand vacuum is versatile for floor to ceiling cleaning, capturing drywall dust, wood shavings and jobsite debris. The extension wand and floor nozzle are ideal for cleaning debris in a stick vac function. The crevice tool can be easily attached to the hand vacuum for cleaning in tight spaces. The 5â€™ x 1-1/4â€ hose provides additional flexibility in stationary mode. HEPA filtration traps up to 99.9% of dust and allergens and replacement filters can be found online (A32HF01). This 18V ONE+ HP Brushless Jobsite Hand Vacuum Kit is backed by the RYOBI 3-Year Manufacturerâ€™s Warranty and includes a 18V 4Ah Lithium HIGH PERFORMANCE Battery, Charger, 5â€™ x 1-1/4â€ Hose, Crevice Tool, Floor Nozzle, Extension Wand, HEPA Filter and Operatorâ€™s Manuals.</t>
  </si>
  <si>
    <t>18V ONE+ HP BRUSHLESS JOBSITE HAND VACUUM KIT</t>
  </si>
  <si>
    <t>75daa63d-5890-4289-8f63-7bc9197e56e1</t>
  </si>
  <si>
    <t>POWERSTATEâ„¢ Brushless Motor: Purposely built for the M18 FUELâ„¢ 4-1/2" / 5" Braking Grinder with ONE-KEYâ„¢ delivers 8,500 RPM to provide the power to complete the toughest grinding and cutting applications.
REDLINK PLUS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REDLITHIUMâ„¢ Battery. Superior pack construction, electronics and performance deliver more work per charge and more work over pack lifespan than any battery on the market.
Includes a RAPIDSTOPâ„¢ Brake, stops all accessories in 2 seconds or less for Enhance Safety
Paddle Switch Design for Increased Comfort and Ease-Of-Use when Operating in Various Positions
Tool-Free Guard Adjustment for faster guard installations and adjustments
Compatible with all M18â„¢ batteries
Electronic Clutch for Kickback Protection
5/8"-11 Spindle for Use with Common Grinding Accessories
Overload Protection: Maximizes motor life
Anti-Vibration Side Handle for Increased User Comfort and Safety
ONE-KEYâ„¢ Tracking and Tool Management</t>
  </si>
  <si>
    <t>https://www.milwaukeetool.com/--/web-images/sc/990c04f5074046f997cfd31a89e51d26?hash=91c3ca6106edf04561bb3ae38a048d4a&amp;lang=en</t>
  </si>
  <si>
    <t>2882-20</t>
  </si>
  <si>
    <t>Our M18 FUELâ„¢ 4-1/2" / 5" Braking Grinder with ONE-KEYâ„¢ Paddle Switch, No Lock is the next advancement in power and performance of cordless grinders while enhancing safety with its RAPIDSTOPâ„¢ Brake. The M18 FUELâ„¢ 4-1/2" / 5" Braking Grinder with ONE-KEYâ„¢ generates 11A corded power to complete the toughest grinding and cutting applications. The POWERSTATEâ„¢ Brushless Motor delivers maximum sustained power and 8,500 RPM to remove material faster and increase productivity. REDLINK PLUSâ„¢ Intelligence ensures unmatched levels of performance, protection, and compatibility. The RAPIDSTOPâ„¢ Brake stops all accessories in 2 seconds or less. Our M18 FUELâ„¢ 4-1/2" / 5" Braking Grinder with ONE-KEYâ„¢ includes an electronic clutch for kickback protection, as well as overload protection to maximize motor life. Compatible with ONE-KEYâ„¢, this grinder wirelessly connects to a smartphone to track and manage the tool, providing you with visibility to where tools are across your network of jobs. The M18â„¢ REDLITHIUMâ„¢ HIGH OUTPUTâ„¢ XC6.0 Batteries (not included) deliver 50% more power while running 50% cooler than the M18â„¢ REDLITHIUMâ„¢ XC Batteries. Experience faster accessory changes, and less downtime with tool-free accessory and guard adjustments, while remaining fully compatible with the most common accessories in the market. The MILWAUKEEÂ® M18 FUELâ„¢ 4-1/2" / 5" Braking Grinder with ONE-KEYâ„¢ is the next level of jobsite productivity and enhanced safety in cordless grinders.</t>
  </si>
  <si>
    <t>M18 FUELâ„¢ 4-1/2" / 5" Braking Grinder w/ ONE-KEYâ„¢ Paddle Switch, No Lock</t>
  </si>
  <si>
    <t>757bfa5e-3422-4fbc-b7c2-34f0f9ce2b08</t>
  </si>
  <si>
    <t>https://www.milwaukeetool.com/--/web-images/sc/97a7f8b1372a489aa20a2fe56118176a?hash=d5e62b403b622c9d5a1bfa40b2bbeed4&amp;lang=en</t>
  </si>
  <si>
    <t>2766-22R</t>
  </si>
  <si>
    <t>Our M18 FUELâ„¢ High Torque Â½â€ Impact Wrench with Pin Detent provides a full corded replacement delivering 750ft-lbs of fastening torque and 1100ft-lbs of nut-busting torque. The industryâ€™s most compact cordless High Torque Impact Wrench at 8.1â€ in length allows for more access in tight spaces. 4-Mode DRIVE CONTROLâ„¢ with Bolt Removal mode gives our users the most control over their fasteners. Bolt Removal mode gives the user more control when removing fasteners by slowing to 750rpm once the fastener has been busted loose. Our tool includes a Â½â€ Pin Detent anvil which provides superior socket retention. A premium rubber overmold material gives our users ultimate comfort during prolonged use while lasting longer against corrosive materials. Our M18 REDLITHIUMâ„¢ XC5.0 Extended Capacity Resistant Battery Packs included provide increased protection against oils, greases, and solvents.</t>
  </si>
  <si>
    <t>757852d4-e1bd-4a3b-9674-ca11d130531c</t>
  </si>
  <si>
    <t>https://cdn.shopify.com/s/files/1/0651/3668/9323/files/658bf63f3453499c84c0efac9dbdc500_600x600.jpg?v=1734041965&amp;width=100&amp;crop=center</t>
  </si>
  <si>
    <t>P321</t>
  </si>
  <si>
    <t>18V ONE+ AIRSTRIKE 18GA BRAD NAILER</t>
  </si>
  <si>
    <t>7567c655-685a-4a67-9e4f-fe057128e02f</t>
  </si>
  <si>
    <t>Cuts up to 1590 Falcon ACSR, and 1/2" EHS Guy Wire
Patent pending jaw design enables opening with just two fingers, enhancing alignment while delivering easiest operation with Class 3 Gloves
Wire automatically closes the jaw, providing hands-free jaw closure and the easiest mid-span cutsFully balanced design delivers the best control
Powerful 9T hydraulic pump delivers the fastest transmission wire cuts for enhanced productivity
Fully enclosed high speed hydraulic pump, Brushless Motor, REDLINKâ„¢ Electronics and REDLITHIUMâ„¢ Battery combine to deliver ultimate reliability in the toughest conditions
MilwaukeeÂ® POWERSTATEâ„¢ Brushless Motor provides more power, more run-time, and longer life.
REDLINK PLUSâ„¢ Electronic Intelligence enables advanced communication between your batteries and tools, allowing for unmatched levels of performance, protection, and productivity.
MilwaukeeÂ® ONE KEYâ„¢ Technology allows Linemen to view tool usage, receive notifications for recommended maintenance, and sync information wirelessly to the cloud
Part of the M18â„¢ System, featuring over 200+ tools</t>
  </si>
  <si>
    <t>https://www.milwaukeetool.com/--/web-images/sc/6a680b02388e47aeaa96b37514d7de31?hash=6e803fc4f86720e73cc664f82d0a11c2&amp;lang=en</t>
  </si>
  <si>
    <t>2777-20</t>
  </si>
  <si>
    <t>Our M18â„¢ FORCE LOGICâ„¢ 1590 ACSR Cutter is the Simplest Way to Cut Transmission Lines. A patent-pending jaw design enables opening with just two fingers, enhancing alignment while delivering the easiest operation with Class 3 Gloves. The wire automatically closes the jaw, providing hands-free jaw closure and the easiest mid-span cuts. Fully balanced, only 11.75 lbs, and the fastest transmission cutter, the M18â„¢ FORCE LOGICâ„¢ 1590 ACSR Cutter delivers the best control while enhancing linemenâ€™s productivity and reducing fatigue.Â The M18â„¢ FORCE LOGICâ„¢ 1590 ACSR Cutter features a fully enclosed high-speed hydraulic pump, Brushless Motor, REDLINKâ„¢ Electronics, and REDLITHIUMâ„¢ Batteries (sold separately) delivering Ultimate Reliability in the toughest conditions.Â Featuring MilwaukeeÂ® ONE-KEYâ„¢ Technology, view tool usage, receive notifications for recommended maintenance, and sync information wirelessly to the cloud.</t>
  </si>
  <si>
    <t>M18â„¢ FORCE LOGICâ„¢ 1590 ACSR Cable Cutter</t>
  </si>
  <si>
    <t>755f8170-82c1-42a3-b641-d63fb58153e3</t>
  </si>
  <si>
    <t>https://www.milwaukeetool.com/--/web-images/sc/7317ec49e3ff45949f0e63ab5c7ac120?hash=1556ded28150ca5ffc83478c42f96f3a&amp;lang=en</t>
  </si>
  <si>
    <t>Our 1-7/8" Extension Wand allows for much easier cleaning in an upright position. With a length of 19-1/2", connecting two makes cleanup easier while still allowing for easy storage. These vacuum extension wands provide you with greater reach when cleaning in any application. The gray color indication ring allows for quick size identification of its 1-7/8" diameter. This vacuum hose extension wand is compatible with MILWAUKEEÂ® 1-7/8" Vacuum Hoses (49-90-1996, 49-90-1984, 49-90-1986) and other 1-7/8" diameter vacuum hoses.</t>
  </si>
  <si>
    <t>1-7/8" Extension Wand</t>
  </si>
  <si>
    <t>742430b4-bec9-4026-8813-4a1ba547b767</t>
  </si>
  <si>
    <t>https://www.milwaukeetool.com/--/web-images/sc/874d9c9d1d4047aa96390a037a4fcb42?hash=957ef4341e1254dac1a17e76db278fb5&amp;lang=en</t>
  </si>
  <si>
    <t>2663-20</t>
  </si>
  <si>
    <t>Get the most powerful, most compact, longest-running impact wrench in its class. The M18â„¢ Cordless Lithium-ion 1/2" High-Torque Impact Wrench features a MilwaukeeÂ® 4-pole motor and powerful impact mechanism to deliver a reliable 450 ft-lbs of torque with maximum runtime. The REDLITHIUMâ„¢ Extended Capacity Battery Pack (sold separately) delivers more work per charge and more work over pack life than the competitors, as well as best-in-class performance in extreme jobsite conditions. Youâ€™ll get consistent speed control between 0-1900 RPM and 0-2200 IPM with the variable-speed trigger. A 1/2â€ anvil with friction ring allows quick and easy one-handed socket changes.Â The M18â„¢ Impact Wrenchâ€™s onboard, real-time battery fuel gauge helps you monitor the charge precisely, so thereâ€™s less downtime on the job. Lightweight and portable, with superior ergonomics, this 18-volt cordless power tool offers ultimate comfort during prolonged use.</t>
  </si>
  <si>
    <t>M18â„¢ 1/2" High-Torque Impact Wrench with Friction Ring (Bare Tool)</t>
  </si>
  <si>
    <t>7420d53f-b319-48ff-af02-3e495075460f</t>
  </si>
  <si>
    <t>POWERSTATE Brushless Motor provides Power to Cut 1" Branches in Extended Reach Trimming Applications for Faster Trimming
Articulating Blade, Rotating Handle, and Double Sided Blades Provide More Control &amp; Clean Cuts
Fully compatible with the MilwaukeeÂ® M18â„¢ System featuring over 275+ Solutions
1" Blade Gap
24" doubled-sided dual-sharpened blade set
3,500 strokes per minute
5 position rotating handle
270 Degrees of cutting blade articulation, 12 cutting positions, 1 storage position
Blade tip guard prevents damage to property and protects blades
Total tool length with M18 REDLITHIUMâ„¢ FORGEâ„¢ XC8.0 Battery 108"</t>
  </si>
  <si>
    <t>https://www.milwaukeetool.com/--/web-images/sc/4c815bf2c3d245fa863e2aee942ee286?hash=6af727b1d3639340c7f47aa9a1dc2c73&amp;lang=en</t>
  </si>
  <si>
    <t>3035-21</t>
  </si>
  <si>
    <t>Our M18 FUELâ„¢ Extended Pole Articulating Hedge Trimmer has the power to cut 1" branches, cuts faster, and provides more versatility for clean cuts. Designed to meet the needs of the landscape maintenance professional, this hedge trimmer leverages a POWERSTATEâ„¢ Brushless motor and 24" double-sided blades with a 1" blade gap, for faster more aggressive cutting. The cutting head allows for 270 degrees of blade articulation, giving users 12 operating positions and 1 storage position. The hedge trimmer includes a tip guard to prevent damage to the blade and surrounding work area, as well as a bail handle, padded grip, and 5-position rotating handle for optimal hand placement and increased comfort and control. This hedge trimmer's length with the REDLITHIUMâ„¢ FORGEâ„¢ XC8.0 Battery is 108". REDLINK PLUSâ„¢ Intelligence offers total system communication between tool and battery for unmatched levels of performance, protection, and productivity. The M18 FUELâ„¢ Pole Articulating Hedge Trimmer is fully compatible with 275+ solutions on the M18â„¢ system.</t>
  </si>
  <si>
    <t>M18 FUELâ„¢ Extended Pole Articulating Hedge Trimmer Kit</t>
  </si>
  <si>
    <t>73b29495-647f-46fb-bf3d-9bd5c3cd90cc</t>
  </si>
  <si>
    <t>5 Second Setup, 7ft Extension
Impact Resistant Reinforced Legs
Impact Resistant, Adjustable Light Head
Protective Light Head Guard when Stored or in Transportation.
Low Battery Indicator
Powered by M18â„¢ REDLITHIUMâ„¢ Battey or Extension Cord
Protective Guard to Secure head and lens during transport and storage
Compact Footprint, Low Center of Gravity
Part of the M18â„¢ System, featuring 200+ solutions</t>
  </si>
  <si>
    <t>https://www.milwaukeetool.com/--/web-images/sc/f78251a37d914ef991854b93a9bb81db?hash=1cf15a8682d8ae54126f6d960e1cf318&amp;lang=en</t>
  </si>
  <si>
    <t>2131-20</t>
  </si>
  <si>
    <t>Our M18â„¢ ROCKETâ„¢ Dual Power Tower Light provides 25% More Light and All Day Operation on the job site with 2500 lumens of TRUEVIEWâ„¢ High Definition Output. The LED light tower has Dual Power capability and can be powered by our M18â„¢ batteries or by an extension cord. The tower light head can extend from 4 to 7 feet to light overhead work or minimize shadows when casting light downward. The LED light tower is capable of filling large areas with light and provides 2,500 lumens of TRUEVIEWâ„¢ High Definition Output in high mode, 1,100 in medium, and 700 in low. It can run for up to 13 hours with our M18â„¢ REDLITHIUMâ„¢ XC 5.0 Battery Pack. MILWAUKEEÂ® TRUEVIEWâ„¢ High Definition Output provides neutral white color and a high color rendering index with a reflector that produces an even beam pattern. The portable light tower has reinforced legs that are impact-resistant, and a low center of gravity provides a stable base. The LED light head is protected by an impact-resistant lens and bezel, nested in a protective shroud for secure transport and storage. The LEDs never need to be replaced and are backed by a limited lifetime warranty. The combination of these technologies offers professionals the highest quality LED lighting solutions, on or off the job site. MILWAUKEEÂ® ROCKETâ„¢ Tower Lights are designed to deploy in seconds and built to adapt to any job site environment. The LED light towers supply both task and area lighting as well as provide light overhead to reduce shadows in the workspace.</t>
  </si>
  <si>
    <t>M18â„¢ ROCKETâ„¢ Dual Power Tower Light</t>
  </si>
  <si>
    <t>73a29958-a6d8-4364-afe0-77e2afcc888c</t>
  </si>
  <si>
    <t>16" Oregon Bar and Chain
Automatic oiler for proper chain lubrication and increased productivity
Dual-stud for improved bar and chain retention
Onboard storage for scrench
Variable speed trigger for full control
Compatible with all M18 batteries
POWERSTATEâ„¢; Brushless Motor: Purposely built for the M18 FUELâ„¢; 16" Chainsaw to provide the power and performance of a gas engine up to 40CC.
REDLINK PLUSâ„¢Intelligence: Ensures optimal performance and provides overload protection to prevent damage to the tool and battery during heavy applications while still maintaining compatibility across the entire M18â„¢ System.
REDLITHIUMâ„¢ HIGH OUTPUTâ„¢ HD12.0 Battery Pack: Provides 50% more power and runs 50% cooler versus standard REDLITHIUMâ„¢ HD packs. Superior pack construction provides the industry's best protection against jobsite conditions.</t>
  </si>
  <si>
    <t>https://www.milwaukeetool.com/--/web-images/sc/fb92c95c70274994a57f7517f0cf84aa?hash=a664540b36d4e52ed8d32099980f8f35&amp;lang=en</t>
  </si>
  <si>
    <t>2727-20</t>
  </si>
  <si>
    <t>The MilwaukeeÂ® M18 FUELâ„¢ 16" Chainsaw delivers the power to cut hardwoods, cuts faster than gas, and delivers up to 150 cuts per charge. The unit is designed to meet the performance, durability and ergonomic needs of professional landscape maintenance, power utility, and the installed M18 user. The POWERSTATEâ„¢ Brushless Motor maintains speed under heavy loads without bogging down to outperform small gas engines and higher voltage systems. REDLINK PLUSâ„¢ intelligence ensures maximum performance and protection from overload, overheating and over discharge. The M18â„¢ REDLITHIUMâ„¢ High Outputâ„¢ HD12.0 battery delivers unmatched run-time in all applications. M18 FUELâ„¢ technology allows the unit to reach full throttle in under 1 second providing ultimate control and productivity.</t>
  </si>
  <si>
    <t>M18 FUELâ„¢ 16" Chainsaw (Tool-Only)</t>
  </si>
  <si>
    <t>73988111-3752-42d1-ad0d-fdb3175816dc</t>
  </si>
  <si>
    <t>https://cdn.shopify.com/s/files/1/0651/3668/9323/files/4987d9ef7b3444f585b66b31c9a2ec2b_600x600.jpg?v=1734042133&amp;width=100&amp;crop=center</t>
  </si>
  <si>
    <t>PCL500B</t>
  </si>
  <si>
    <t>Expand your RYOBI 18V ONE+ System with the RYOBI 18V ONE+ 5-1/2" Circular Saw. Make over 215 fast, clean cuts per charge on the 18V ONE+ 5 1/2" Circular Saw with 4,700 RPM and the included 18T Carbide Tipped Blade. This saw is ideal for cross cuts in 2-by material with 1-11/16" maximum depth of cut. Bevel up to 50 degrees to complete a wide variety of cuts and with 1-3/16" depth of cut at 45Â° of bevel. Purchase the accessory vacuum dust adaptor (sold separately) to connect this saw to your wet/dry vac for quick and easy clean up.  This 18V ONE+ 5-1/2" Circular Saw is backed by the RYOBI 3-Year Manufacturer's Warranty.  Battery and charger sold separately.</t>
  </si>
  <si>
    <t>18V ONE+ 5-1/2" CIRCULAR SAW</t>
  </si>
  <si>
    <t>73907c0f-76c9-4921-9d27-6baa4e1873b2</t>
  </si>
  <si>
    <t>https://www.milwaukeetool.com/--/web-images/sc/e0a8d55504d74c0e9cacb1cd954cf4b0?hash=cc53d8cd15fcd204b691e50ca740da2d&amp;lang=en</t>
  </si>
  <si>
    <t>48-53-2671</t>
  </si>
  <si>
    <t>1/4" x 35' Inner Core Bulb Head Cable w/ RUST GUARDâ„¢ Plating</t>
  </si>
  <si>
    <t>736c4260-268b-4de1-b4c0-c34df6d37a6f</t>
  </si>
  <si>
    <t>https://cdn.shopify.com/s/files/1/0651/3668/9323/files/b8616e53e75a4065a5134ed049e0f4dd_600x600.jpg?v=1734042712&amp;width=100&amp;crop=center</t>
  </si>
  <si>
    <t>RYi1030A</t>
  </si>
  <si>
    <t>Expand your RYOBI ONE+ System with the 1,000 Watt Automotive Power Inverter, one of RYOBIâ€™s most versatile power sources. This power inverter utilizes 18V ONE+ batteries, a 12V car power port, or a 12V car battery for convenient, portable power. You can power or charge multiple devices and small appliances such as phones and laptops using the 12V car adaptor (up to 120 watts of output), fans and lights using an 18V ONE+ lithium battery (up to 300 watts of output) and even TVâ€™s and slow cookers using a car battery (up to 1,000 watts of output). Charge a phone up to 6 times or even run a 32â€ TV for up to 2 hours with just (1) 18V ONE+ 4Ah lithium battery. Itâ€™s ideal for situations like remote recreational use, travel, remote jobsites, charging while driving, tailgating, camping, or any other time you need reliable, portable power. Monitor power output, power source, input voltage, and battery level with the on-board LCD screen. You can also illuminate your area using the LED task light. This power inverter features a variety of outlets, including (2) USB-A Ports, (1) USB-C PD Port, (2) 120-Volt AC Outlets, and (1) 12V Car Power Port. Best of all, itâ€™s part of the RYOBI ONE+ system - Any 18V ONE+ battery works with any 18V ONE+ product. The 1,000 watt power station is backed by a 3-year manufacturerâ€™s warranty and includes the RYi10300A 1000 Watt Power Inverter, Car Battery Clamps, 12V Car Adaptor, (4) Mounting Brackets, and Operatorâ€™s Manual. Battery and charger sold separately.</t>
  </si>
  <si>
    <t>18V ONE+ 1000-WATT AUTOMOTIVE POWER SOURCE</t>
  </si>
  <si>
    <t>7364a92b-bd40-4818-8fde-8e7f777689f3</t>
  </si>
  <si>
    <t>https://cdn.shopify.com/s/files/1/0651/3668/9323/files/895aadce2d924d979c84efd16d3e7964_600x600.jpg?v=1736448200&amp;width=100&amp;crop=center</t>
  </si>
  <si>
    <t>PSBLB01K</t>
  </si>
  <si>
    <t>The RYOBI 18V ONE+ HP Compact Brushless 220 CFM Blower Kit delivers 65% more power for exceptional performance without the hassle of cords or gas, and itâ€™s industryâ€™s most powerful compact blower. ONE+ HP technology combines a powerful brushless motor, advanced electronics, &amp; lithium technology to deliver 220 CFM &amp; 140 MPH, making it ideal for clearing hard surfaces such as garages, patios, vehicles, and more. Achieve 50 minutes of runtime using an 18V ONE+ 4Ah battery. This blower has the best-in-class power to size ratio and is part of our COMPACT SERIES. Our compact tools are the lightest &amp; smallest weâ€™ve ever made delivering optimal power to get the job done. At less than 4 lbs. &amp; 16â€ long, it's smaller &amp; more ergonomic than a traditional blower, easily clearing debris from tight, hard to access spaces. The two extension tubes can be combined to provide extended reach, adding up to an additional 20â€. Swap between the included speed tip for increased MPH or flat nozzle for wider coverage. The variable speed trigger gives you maximum control in delicate areas, and a lock on trigger allows for continuous use without holding down the trigger. Best of all, itâ€™s part of the RYOBI ONE+ system - Any 18V ONE+ battery works with any 18V ONE+ product. This blower kit is backed by the RYOBI 3-year manufacturerâ€™s warranty and includes the PSBLB01 18V Blower, PBP005 18V 4Ah Lithium Battery, PCG002 18V Charger, (2) Extension Tubes, Speed Tip, Flat Nozzle, and Operatorâ€™s Manuals.</t>
  </si>
  <si>
    <t>18V ONE+ HP COMPACT BRUSHLESS 220 CFM BLOWER KIT</t>
  </si>
  <si>
    <t>73551149-6e0d-4d87-abe3-553217c730b6</t>
  </si>
  <si>
    <t>https://www.milwaukeetool.com/--/web-images/sc/24655809c33d41038a7e1ddc429c6356?hash=53915ed7336c3bbcb3b4703d3fd7115d&amp;lang=en</t>
  </si>
  <si>
    <t>48-53-2787</t>
  </si>
  <si>
    <t>Medium Drop Head Attachment w/ RUST GUARDâ„¢ Plating</t>
  </si>
  <si>
    <t>734ddc12-60ec-40dc-b142-5661ce55236b</t>
  </si>
  <si>
    <t>https://www.milwaukeetool.com/--/web-images/sc/347d8658f4f04cbdb9fbb8b7236f341f?hash=ae4fd21764b6165d86f9b27d7a2faac6&amp;lang=en</t>
  </si>
  <si>
    <t>49-16-2720</t>
  </si>
  <si>
    <t>Our M18 FUELâ„¢ QUIK-LOKâ„¢ 10" Pole Saw Attachment is powered by the M18 FUELâ„¢ Power Head w/ QUIK-LOKâ„¢ and is compatible with our M18 FUELâ„¢ QUIK-LOKâ„¢ Attachment System. The unit has a split shaft design and features a 10" OREGONÂ® bar and chain which provides you with smooth and fast cuts with minimal kickback. The pole saw attachment includes an automatic oiler for proper chain lubrication, easy access chain tensioner for quick adjustments to chain tension, and a branch hook for added cutting leverage and branch removal. The QUIK-LOKâ„¢ Attachments feature protected drive shafts for increased durability against drops and storage elements. The split boom pole saw attachment also utilizes optimized gearing to manage the cordless M18 FUELâ„¢ Power Head RPM output specifically for cutting applications.</t>
  </si>
  <si>
    <t>M18 FUELâ„¢ QUIK-LOKâ„¢ 10" Pole Saw Attachment</t>
  </si>
  <si>
    <t>7324d2bd-559c-4bcc-8121-a7ef0129ff85</t>
  </si>
  <si>
    <t>Delivers faster than corded cutting speed and the durability of a corded saw.
POWERSTATEâ„¢ Brushless Motor: Supplies constant power for faster cuts and reduced heat for extended life
REDLINK PLUSâ„¢ Intelligence: Provides optimized performance and overload protection using total system communication between tool, battery and charger
REDLITHIUMâ„¢ XC5.0 Battery Pack: Provides superior pack construction, more work per charge and more work over the life of the pack than competitive batteries</t>
  </si>
  <si>
    <t>https://www.milwaukeetool.com/--/web-images/sc/9e999c5cfef141358bf05f5170f933f8?hash=5edc237bd43360785a170ca7f0719acb&amp;lang=en</t>
  </si>
  <si>
    <t>2720-22</t>
  </si>
  <si>
    <t>The M18 FUELâ„¢ SAWZALLÂ® Reciprocating Saw cuts faster than its corded counterparts and offers up to 2X more runtime and 5X longer tool life than competitive saws. Â The POWERSTATEâ„¢ brushless motor provides cutting power Â that has only been associated with corded tools. The M18â„¢ REDLITHIUMâ„¢ XC5.0 Extended Capacity Battery Pack delivers up to 2.5X runtime and provides more work per charge and more work over the life of the pack than competitive batteries. The sawâ€™s REDLINK PLUSâ„¢ Intelligence ensures optimized performance and protection from overloading, overheating and over-discharging.Â The 18-volt lithium-ion SAWZALLÂ® features an adjustable shoe, integrated LED light, and a hang hook for convenient storage on the job.</t>
  </si>
  <si>
    <t>M18 FUELâ„¢ SAWZALLÂ® Reciprocating Saw Kit</t>
  </si>
  <si>
    <t>730f2fe6-8eea-486d-a1a2-2ac570aa49cd</t>
  </si>
  <si>
    <t>https://cdn.shopify.com/s/files/1/0651/3668/9323/files/298d8693f3c240aea2992c9fe6408163_600x600.jpg?v=1734041858&amp;width=100&amp;crop=center</t>
  </si>
  <si>
    <t>PBLSV719K</t>
  </si>
  <si>
    <t>The RYOBI 18V ONE+ HP Advanced Stick Vacuum Kit is our most powerful and quietest vacuum yet, bringing together cutting-edge performance and WHISPER Series Technology for an unparalleled cordless cleaning solution. ONE+ HP Technology delivers more power, runtime, durability and speed utilizing an intelligent brushless motor, advanced electronics and HIGH PERFORMANCE lithium technology for tackling dirt, debris and pet hair.  The HEPA Filter captures up to 99.97% of particles down to 0.3 microns and our WHISPER Series Technology ensures quiet operation without compromising on performance. This vacuum is Pet Rated, equipped with a WrapDefense roller bar design that minimizes hair wrap up to 9" long. The included Charging Docking Station conveniently charges your ONE+ battery while providing storage for your vacuum and accessories so it is ready when you are. This vacuum adapts to your needs, offering up to 12 cleaning configurations for a comprehensive clean. The mini-motorized beater bar is ideal for cleaning car upholstery, stairs, and furniture. The crevice tool and micro-crevice tool are perfect for cleaning in hard to reach areas while the dust brush is your go-to for delicate surfaces.  Illuminate your cleaning path with the LED light, ensuring no corner goes unnoticed. Easily replace your filters and roller bars online for uninterrupted cleaning performance. Best of all, it is part of the RYOBI ONE+ system where any 18V ONE+ battery works with any 18V ONE+ product.</t>
  </si>
  <si>
    <t>18V ONE+ HP ADVANCED STICK VACUUM KIT</t>
  </si>
  <si>
    <t>72e7827b-55db-437f-a478-dac5a60cbd63</t>
  </si>
  <si>
    <t>https://cdn.shopify.com/s/files/1/0651/3668/9323/files/a7a7e55de2d448d78dab7559aedf156e_600x600.jpg?v=1736808876&amp;width=100&amp;crop=center</t>
  </si>
  <si>
    <t>P26011BTL</t>
  </si>
  <si>
    <t>The RYOBI 22" 18V ONE+ HP Brushless Hedge Trimmer is ideal for any hedge maintenance around the house. The Whisper Series Technology provides all the power, without the noise, allowing users to work any time of day. The premium HP brushless motor provides more power, longer runtime, and a longer motor life. The ONE+ Hedge Trimmer is lighter than ever before with the included durable magnesium gear box and still gives you the power you would expect from higher voltage lines. This trimmer features a 2-speed switch for optimal power while trimming. The 22" dual-action blades and a 1" cut capacity allow this hedge trimmer to handle even the toughest hedges. This trimmer has a wrap-around front handle and an ergonomic rear handle for added comfort. Featuring the innovative HEDGESWEEP design that clears clippings and debris while you trim. This tool is backed by a 3-Year Limited Warranty.</t>
  </si>
  <si>
    <t>18V ONE+ HP BRUSHLESS WHISPER SERIES 24" HEDGE TRIMMER</t>
  </si>
  <si>
    <t>72a63000-565b-407e-bab8-71fa1590c472</t>
  </si>
  <si>
    <t>https://cdn.shopify.com/s/files/1/0651/3668/9323/files/027a342ba24642dc828ab127c170f634_600x600.jpg?v=1734041459&amp;width=100&amp;crop=center</t>
  </si>
  <si>
    <t>P3410</t>
  </si>
  <si>
    <t>RYOBI introduces the 18V ONE+ Grease Gun (Tool Only). It has a maximum pressure of 10,000 PSI, and a max flowrate up to 7.5 oz./minute. The on-board LED work-light helps illuminate the workspace, while the 30 in. flexible hose helps to reach it. The plunger rod has markings that allow 1 to see exactly how much grease is left in the tube and the air bleeder valve primes the pump and reduces air pockets. Fearing runtime? Not anymore - pump up to 19 grease cartridges per charge when using a P108 4.0 Ah LITHIUM+ Battery (not included). Backed by the RYOBI 3-Year Manufacturer's Warranty, the 18V ONE+ Grease Gun includes an operator's manual. Battery and charger sold separately.</t>
  </si>
  <si>
    <t>18V ONE+â„¢ GREASE GUN</t>
  </si>
  <si>
    <t>7292eff2-fb90-4ccf-975e-5da82f3276f8</t>
  </si>
  <si>
    <t>https://cdn.shopify.com/s/files/1/0651/3668/9323/files/f377815f63f8492e8e7d503d90dadaaf_600x600.jpg?v=1734043403&amp;width=100&amp;crop=center</t>
  </si>
  <si>
    <t>P306K1</t>
  </si>
  <si>
    <t>RYOBI introduces the 18V ONE+ Cordless Compact Glue Gun Kit with 18V ONE+ 1.5Ah Battery and 18V ONE+ Charger. This glue gun is lightweight and completely cordless making it perfect for any DIYer or hobbyist looking to tackle small, quick repairs or precision-based craft projects without having to worry about finding the closest outlet or extension cord. It also features a built-in drip tray to help keep your workspace clean. The glue gun operates off its power base for up to 5 minutes and reaches a temperature of 365 F (185 C) after only 3 minutes of heating. The Compact Glue Gun's precision tip is great for small household repairs, craft/hobby woodworking, home decor, electrical/wiring projects or other projects where the precise application of glue is necessary. The included battery and charger are compatible with all RYOBI 18V ONE+ Tools. Backed by the RYOBI 3-Year Manufacturer's Warranty, the 18V ONE+ Compact Glue Gun includes (3) 5/16" x 6" mini glue sticks, a 1.5Ah Battery, an 18V Charger, and an operator's manual.</t>
  </si>
  <si>
    <t>18V ONE+ COMPACT GLUE GUN KIT</t>
  </si>
  <si>
    <t>726ce714-6263-4eb1-8c6f-6a05decc1949</t>
  </si>
  <si>
    <t>https://www.milwaukeetool.com/--/web-images/sc/9489904ca50a44319d4f5b98ee64eeb1?hash=f0d019732c4b2532664a098204e4ceb4&amp;lang=en</t>
  </si>
  <si>
    <t>49-16-2682</t>
  </si>
  <si>
    <t>1-1/8" Draw Stud</t>
  </si>
  <si>
    <t>724a46c8-6b1e-42d6-a2b2-66c3a277596a</t>
  </si>
  <si>
    <t>https://cdn.shopify.com/s/files/1/0651/3668/9323/files/PBLHM102_2v2_Final_8430bd32-a383-4c30-8413-b324e7e23d10_600x600.jpg?v=1737756029&amp;width=100&amp;crop=center</t>
  </si>
  <si>
    <t>PBLHM102K1</t>
  </si>
  <si>
    <t>The next generation RYOBI 18V ONE+ HP Brushless 1/2â€ Hammer Drill is the most powerful hammer drill in the RYOBI lineup, delivering over 45% faster hammer drilling and up to 850 in-lbs. of torque to power through the most demanding jobs. RYOBI 18V ONE+ HP Technology delivers more power, runtime, durability and speed utilizing brushless motors, advanced electronics and HIGH PERFORMANCE lithium technology. Easily drill through concrete, brick, and block with the powerful 0-34,000 BPM, delivering the performance needed for tough materials. Featuring a variable speed trigger, auxiliary handle, and 2-speed gearbox (0-700 / 0-2,150 RPM), this hammer drill offers unmatched control through any material. The 24-position clutch with Hammer Mode provides the ability to switch between precision driving, drilling, and hammer drilling for the versatility to tackle a wide range of jobs. This hammer drill features a 1/2" ratcheting metal chuck for increased durability and accessory retention during heavy duty applications. On-board LEDâ€™s clearly illuminate dimly lit workspaces for the best visibility while drilling and driving. Best of all, it is part of the RYOBI ONE+ system where any 18V ONE+ battery works with any 18V ONE+ product. This 18V ONE+ HP Brushless 1/2â€ Hammer Drill is backed by the RYOBI 3-year manufacturerâ€™s warranty and includes the 18V Brushless 1/2" Hammer Drill, 18V 4Ah Lithium HIGH PERFORMANCE Battery, Charger, Tool Bag, Auxiliary Handle, and Operator's Manuals.</t>
  </si>
  <si>
    <t>722d9a7b-fb81-4f04-bc59-72cb8e77640e</t>
  </si>
  <si>
    <t>https://cdn.shopify.com/s/files/1/0651/3668/9323/files/e83bb166afad4b509ea0fb24da3cbfd8_600x600.jpg?v=1734043197&amp;width=100&amp;crop=center</t>
  </si>
  <si>
    <t>PCL732K</t>
  </si>
  <si>
    <t>The RYOBI 18V ONE+ Bucket Top Wet/Dry Vacuum Kit is the industry's most powerful bucket top vacuum for wet and dry debris. Experience the freedom of cordless portability as you effortlessly convert most 5 gallon buckets into a wet/dry vacuum. Its integrated storage design ensures easy access and organization for the included hose and crevice tool, allowing you to swiftly tackle any cleaning task. Equipped with a 4â€™ hose, this vacuum provides flexible reach, while the crevice tool enables cleaning in tight, hard-to-reach spaces. The added blower port enhances versatility, offering the functionality of two tools in one. Weighing only 4.25 lbs. this lightweight wet/dry vacuum makes it easy to clean up around your car, workshop, and more. The included filter bag protects the vacuum motor from dry debris, ensuring lasting performance. Plus, additional filter bags (A32RF09) and replacement accessories (A32BT01) are available online for your convenience. Best of all, it is part of the RYOBI ONE+ system where any 18V ONE+ battery works with any 18V ONE+ product. This 18V ONE+ Bucket Top Wet/Dry Vacuum Kit is backed by the RYOBI 3-Year Manufacturerâ€™s Warranty and includes an 18V 4Ah Lithium Battery, Charger, 4â€™ x 1-1/4â€ Hose, Crevice Tool, Filter Bag and Operatorâ€™s Manuals.</t>
  </si>
  <si>
    <t>18V ONE+ BUCKET TOP WET/DRY VACUUM KIT</t>
  </si>
  <si>
    <t>72261d75-726e-4500-9925-f67693fede17</t>
  </si>
  <si>
    <t>https://www.milwaukeetool.com/--/web-images/sc/7ca155849b0e4722a2951a7eda4a5dc1?hash=125fd0ccf935727baf4800cb77f369b0&amp;lang=en</t>
  </si>
  <si>
    <t>47-53-2869</t>
  </si>
  <si>
    <t>Our Small Cable Container is designed for MILWAUKEEÂ® 5/8" Sectional Cables, providing easier transportation of sectional cables on and off the job. The enclosed cable container contains the mess to help keep your work area clean and has a drainage port for all unwanted liquid to be drained from the container if needed. The stackable design provides you with a more organized work area and van. Our cable container holds up to nine sections of 5/8" x 7.5' cables.</t>
  </si>
  <si>
    <t>Small Cable Container For Sectional Cable</t>
  </si>
  <si>
    <t>71cee8ed-7bc4-49a3-9f2a-17fa3cb2536d</t>
  </si>
  <si>
    <t>2x8 Horizontal Capacity (lying flat at 90Â°)
3-1/2â€ Vertical Capacity (base against fence)
3-5/8â€ Nested Crown Capacity
Cam Locking Miter Detent System
Dual Bevel with stops at 45Â° and 48Â°
Integrated top and side carry handles for easy transportation
Only 28 lbs with Battery
Over 600 Cuts per Charge
Shadow cut line indicator for quickly lining up cuts</t>
  </si>
  <si>
    <t>https://www.milwaukeetool.com/--/web-images/sc/9e247a8c3f98479cb5572cf4ed964d73?hash=139d0855e2428383cd0bd38363a82d58&amp;lang=en</t>
  </si>
  <si>
    <t>2733-20</t>
  </si>
  <si>
    <t>The M18 FUELâ„¢ 7-1/4" Dual Bevel Sliding Compound Miter Saw was designed for the demand needs of the professional carpenter and remodeler. Designed to increase productivity and efficiency on the jobsite, the 2733 combines the best in accuracy, portability and performance. Weighing in at only 28 lbs with battery, theM18 FUELâ„¢ 7-1/4" Dual Bevel Sliding Compound Miter Saw is the Lightest Weight saw in its class. Dual bevel functionality provides users the most efficient and productive way make a variety of different cuts without flipping or turning the work piece. The combination of the POWERSTATEâ„¢ brushless motor and M18 REDLITHIUMâ„¢ XC5.0 battery delivers over 600 cuts per charge for all day run-time on a single charge.</t>
  </si>
  <si>
    <t>M18 FUELâ„¢ 7-1/4â€ Dual Bevel Sliding Compound Miter Saw</t>
  </si>
  <si>
    <t>71cb3e0a-121d-4a84-aed4-7bd6ad37f91d</t>
  </si>
  <si>
    <t>https://cdn.shopify.com/s/files/1/0651/3668/9323/files/d047c91e80b848f5aef26de2b5d026c7_600x600.jpg?v=1734043010&amp;width=100&amp;crop=center</t>
  </si>
  <si>
    <t>PBLJS01K1</t>
  </si>
  <si>
    <t>The RYOBI 18V ONE+ HP Brushless line of products is redefining power and performance. The 18V ONE+ HP Brushless Jig Saw features a brushless motor, which delivers 36% faster cutting and 78% longer runtime, ensuring you are able to cut through projects faster than ever. The variable speed dial and four orbital settings deliver maximum versatility and ultimate control when tackling any job. Lock on the trigger for additional control for detailed cutting and use the tool-free bevel adjustment to ensure accurate cuts. Change your blades out quickly with the easy release blade lever to save time on the job. This saw is backed by the RYOBI 3-Year Manufacturers Warranty and includes the PBLJS01B 18V ONE+ HP Brushless Jig Saw, T-shank wood cutting blade, non-marring shoe, and operators manual, Battery and charger.</t>
  </si>
  <si>
    <t>18V ONE+ HP BRUSHLESS JIG SAW KIT</t>
  </si>
  <si>
    <t>715d5a8b-7214-458b-9c63-945a269299cb</t>
  </si>
  <si>
    <t>https://www.milwaukeetool.com/--/web-images/sc/f8cf6ba83a3940bda1c83865fa05ace6?hash=c9021ff4b56478e2bdc12db1bcaa8ca8&amp;lang=en</t>
  </si>
  <si>
    <t>2691-26XC</t>
  </si>
  <si>
    <t>Our M18â„¢ 6-Piece Combo Kit includes the M18â„¢ Compact Â½â€ Drill/Driver, M18â„¢ Â¼â€ Hex Impact Driver, M18â„¢ Oscillating Multi-Tool, M18â„¢ 6-1/2â€ Circular Saw, M18â„¢ Random Orbit Sander, M18â„¢ Work Light, an M18â„¢ REDLITHIUMâ„¢ XC3.0 Battery, an M18â„¢ REDLITHIUMâ„¢ CP2.0 Battery, an M18â„¢ and M12â„¢ Multi-Voltage Charger, and a Contractor Bag. All of these tools feature a 4-Pole Frameless Motor for longer life and best-in-class power and speed. Milwaukee REDLINKâ„¢ Intelligence provides you with optimized performance and overload protection using total system communication between the tool, battery, and charger. MILWAUKEEÂ® M18â„¢ REDLITHIUMâ„¢ Batteries are compatible with 200+ solutions on the M18â„¢ System.</t>
  </si>
  <si>
    <t>M18â„¢ 6-Piece Combo Kit</t>
  </si>
  <si>
    <t>70e08e59-0728-41d1-b6ff-7fc94baf65b0</t>
  </si>
  <si>
    <t>https://cdn.shopify.com/s/files/1/0651/3668/9323/files/d71ad0b5a76245d492f44a2fe0e9a719_600x600.jpg?v=1734043018&amp;width=100&amp;crop=center</t>
  </si>
  <si>
    <t>PCG719B</t>
  </si>
  <si>
    <t>Complement your cleaning collection with the RYOBI Advanced Stick Vacuum 4Ah Charging Docking Station. This docking station charges a RYOBI 18V 4Ah HIGH PERFORMANCE Battery in 70 minutes for user convenience. Easily mount this docking station onto your wall with the 4 included screws for hassle-free vacuum and accessory storage while your battery charges. This Charging Docking Station is compatible with the RYOBI 18V ONE+ HP Advanced Stick Vacuum (PBLSV719). Battery sold separately.</t>
  </si>
  <si>
    <t>ADVANCED STICK VACUUM 4AH CHARGING DOCKING STATION</t>
  </si>
  <si>
    <t>7061197e-edac-41f4-892f-0406264b12e4</t>
  </si>
  <si>
    <t>https://cdn.shopify.com/s/files/1/0651/3668/9323/files/7e0942a8583b48ce8d0ddc69898e63ad_600x600.jpg?v=1734041236&amp;width=100&amp;crop=center</t>
  </si>
  <si>
    <t>PCL016B</t>
  </si>
  <si>
    <t>The 18V ONE+ High Volume Inflator is the go-to solution for effortless inflation and deflation. With the power to rapidly inflate a queen-size air mattress in under 90 seconds, this inflator boasts the capability to fill up to 55 mattresses on a single charge using the 18V ONE+ 4Ah battery (PBP005). Part of RYOBI's WHISPER SERIES, this inflator is designed to operate 44% quieter, minimizing disturbances and distractions during use. Versatility is at your fingertips, as this inflator also doubles as a hard surface blower, perfect for tasks such as cleaning dust and debris from various surfaces. The lock-on trigger ensures ease of use and comfort, even during extended periods of operation. With the added convenience of an on-board accessory and storage bag, keep additional nozzles and valves organized and readily accessible when not in use.Upgrade your inflation experience with the 18V ONE+ High Volume Inflator â€“ the perfect blend of power, efficiency, and versatility for all your high-volume inflation and deflation needs. Part of the RYOBI ONE+ System - Any 18V ONE+ Battery Works With Any 18V ONE+ Product. This 18V ONE+ High Volume Inflator is backed by the RYOBI 3-Year Manufacturer's Warranty and includes PCL016 18V ONE+ High Volume Inflator, High Volume Nozzle, Sweeper Nozzle, Narrow Pinch Valve Nozzle, Pinch Valve Nozzle, Drawstring Accessory Bag and Operatorâ€™s Manual. Battery and charger sold separately.</t>
  </si>
  <si>
    <t>18V ONE+ WHISPER SERIES HIGH VOLUME INFLATOR</t>
  </si>
  <si>
    <t>70051599-d4f1-4dc0-a443-4d87dd21d8f8</t>
  </si>
  <si>
    <t>https://cdn.shopify.com/s/files/1/0651/3668/9323/files/47377576920643a08951740855a8315b_600x600.jpg?v=1734042459&amp;width=100&amp;crop=center</t>
  </si>
  <si>
    <t>P28320</t>
  </si>
  <si>
    <t>The RYOBI ONE+ Chemical Sprayer is the perfect combination of portability and versatility. The 18-Volt battery and pump allows you to spray 30 Gal. per charge with no pumping required. An adjustable spray nozzle makes it the perfect tool for a variety of applications and the durable wand detaches from the handle for 1 or 2 handed use. This includes two 2 Gal. tanks and (2) chemical tank caps, which allow you to conveniently store 1 tank of chemicals while using another tank of chemicals. The chemical tank caps double as measuring cups, making The RYOBI ONE+ Chemical Sprayer completely efficient. Backed by a 3-year limited warranty.</t>
  </si>
  <si>
    <t>18V ONE+ 2 GAL. CHEMICAL SPRAYER AND HOLSTER KIT</t>
  </si>
  <si>
    <t>6fe181f2-77cf-4a59-bbbd-d861a40a7083</t>
  </si>
  <si>
    <t>MilwaukeeÂ® 4-Pole Frameless Motor: Features a robust design for longer life, more power and more runtime than any brushed competitor
MilwaukeeÂ® designed Impact Mechanism: Delivers maximum power and application speed for greater efficiency on the job
REDLINKâ„¢ Intelligence: Provides optimized performance and overload protection using total system communication between tool, battery and charger
1/4" Hex Quick-Connect Chuck</t>
  </si>
  <si>
    <t>https://www.milwaukeetool.com/--/web-images/sc/b95eb007e39040108e201710f19bac76?hash=9fca92641c66dd3e543e9bad91f9951e&amp;lang=en</t>
  </si>
  <si>
    <t>2656-22CT</t>
  </si>
  <si>
    <t>The M18â„¢ 1/4" Hex Impact Driver is the most powerful 1/4" hex compact impact driver in its class and offers the best power to size ratio among like competitors.  Featuring a MilwaukeeÂ® built 4-Pole frameless motor and optimized impact mechansim, this impact driver delivers up to 2,750 RPM, 3,450 IPM and 1,500 in-lbs of fastening torque for class-leading performance.  REDLINKâ„¢ Intelligence provides optimized performance and overload protection using total system communication between tool, battery and charger. The M18â„¢ Cordless 1/4" Hex Impact Driver features an LED Light to illuminate work surfaces, and includes an all-metal, reversible belt clip for temporary tool storage.</t>
  </si>
  <si>
    <t>M18â„¢ 1/4" HEX Impact Driver CP Kit</t>
  </si>
  <si>
    <t>6f64201e-9b8e-4c04-a93c-4f192da0eb0a</t>
  </si>
  <si>
    <t>https://cdn.shopify.com/s/files/1/0651/3668/9323/files/468e9bb7bff04d55a23b8fbb477879b4_600x600.png?v=1737123106&amp;width=100&amp;crop=center</t>
  </si>
  <si>
    <t>P29140</t>
  </si>
  <si>
    <t>Get back to enjoying the outdoors with the RYOBI 18V ONE+ Bug Zapper! This tool provides up to 1 _ acres of coverage in your favorite outdoor settings like your backyard, camping, or tailgating. Equipped with an electric mesh, the bug zapper delivers 2,550 volts to eliminate those bugs and give you peace of mind. RYOBI makes the cleanup simple and easy with the removable disposal tray feature. It also has a portable carrying handle and an LED light with 3-settings for use as a lantern when needed. This kit is equipped with an 18V 2.0Ah lithium-ion battery and 18V charger. The RYOBI 18V ONE+ Bug Zapper, the 18V 2.0Ah battery, and the 18V charger are compatible with all RYOBI 18V ONE+ products. These tools and batteries are backed by a 3-year warranty.</t>
  </si>
  <si>
    <t>18V ONE+ BUG ZAPPER KIT</t>
  </si>
  <si>
    <t>6f63ed3f-bcdd-458b-b47d-e6a217605725</t>
  </si>
  <si>
    <t>POWERSTATEâ„¢ Brushless Motor delivers up to 1,800 ft-lbs. Nut-Busting Torque, Making it the World's Most Powerful Cordless Impact Wrench
Up to 7 lbs. Lighter Weight allowing for less user fatigue
Eliminates Compressors and Generators, providing greater portability and lower cost of ownership
4-Mode DRIVE CONTROLâ„¢ provides greater control over output speed and power.
Integrated lanyard loop allows for safer use and easier storage
REDLINK PLUSâ„¢ Intelligence ensures maximum performance and protects from overloads, heating and over-discharge
ONE-KEYâ„¢ Compatible: Ability to Customize, Track and Manage tools for increased productivity and investment protection. Includes the ability to set a repeatable torque output for maximum control.
Handle rotates 270 degrees and easily adjusts without a tool
LED light to illuminate the work area
Premium rubber overmold withstands corrosive materials and provides increased comfort when in use</t>
  </si>
  <si>
    <t>https://www.milwaukeetool.com/--/web-images/sc/4883b7184ffc4f3ebb77bbdf51757b36?hash=ef1a75073ec8a628e3535e457a346254&amp;lang=en</t>
  </si>
  <si>
    <t>2867-22</t>
  </si>
  <si>
    <t>Our M18 FUELâ„¢ 1" High Torque Impact Wrench w/ ONE-KEYâ„¢ is the worldâ€™s first cordless 1â€ High Torque Impact Wrench. The POWERSTATEâ„¢ Brushless Motor delivers up to 1,800 ft-lbs of Nut-Busting Torque and 1,500 ft-lbs of fastening torque, making it the most powerful cordless impact wrench for demanding applications. Weighing only 13 lbs with the battery, it is up to 7 lbs lighter than corded units, reducing fatigue and making overhead applications easier. The cordless design eliminates the need for compressors, generators, cords, and hoses, lowering energy costs and maintenance. This enhances portability and allows for applications not possible with corded or pneumatic units. REDLINK PLUSâ„¢ Intelligence ensures maximum performance and protects against overloads, overheating, and over-discharge. M18â„¢ REDLITHIUMâ„¢ FORGEâ„¢ Battery Packs are compatible with all M18â„¢ tools, offering more work per charge and longer pack life. The 4-Mode DRIVE CONTROLâ„¢ provides greater control over speed and power. ONE-KEYâ„¢ capabilities allow for customization, tracking, and management of the wrench, including setting repeatable torque output for maximum control. The kit includes two M18â„¢ REDLITHIUMâ„¢ FORGEâ„¢ XC8.0 Batteries, an M18â„¢ &amp; M12â„¢ Rapid Charger, and a contractor bag</t>
  </si>
  <si>
    <t>M18 FUELâ„¢ 1" High Torque Impact Wrench w/ ONE-KEYâ„¢ Kit</t>
  </si>
  <si>
    <t>6f565af1-0931-4c94-815e-e948ce0c2959</t>
  </si>
  <si>
    <t>POWERSTATEâ„¢ Brushless Motor: Purposely built for the M18 FUELâ„¢ 7" Angle Grinder delivers 8,400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RAPIDSTOPâ„¢ Brake stops all accessories in 3 seconds or less
M18â„¢ REDLITHIUMâ„¢ FORGEâ„¢ XC8.0 Battery Pack delivers you HIGH OUTPUTâ„¢ HD12.0 power in a smaller size and the longest life vs. REDLITHIUMâ„¢ batteries.
Compact, 7" angle grinder fits in tight spaces while handling tough tasks
Variable speed provides 4 speed settings between 5,000-8,400 RPM
Overload Protection: Maximizes motor life
Electronic clutch for kickback protection
ONE-KEYâ„¢ Compatible: Ability to customize, track and manage tools for increased productivity and investment protection
Anti-Vibration Side Handle: Reduces vibration, increasing user comfort during extended use
5/8"-11 Spindle for use with common grinding accessories
Compatible with all M18â„¢ Batteries</t>
  </si>
  <si>
    <t>https://www.milwaukeetool.com/--/web-images/sc/41ef78e193e542be91865f7658cc1498?hash=f7d07b959ff7fc3f2b0470c360e0bb6b&amp;lang=en</t>
  </si>
  <si>
    <t>3674-20</t>
  </si>
  <si>
    <t>Our M18 FUELâ„¢ 4-1/2"-7" Variable Speed Braking Grinder, Paddle Switch w/ ONE-KEYâ„¢ is the newest addition to Milwaukee's battery-powered grinder lineup, generating 13A Corded Power, 4 Speed for Increased Control, and RAPIDSTOPâ„¢ Brake for Enhanced Safety. The POWERSTATEâ„¢ Brushless Motor delivers 5,000- 8,400 RPM and maximum sustained power to complete the toughest grinding and cutting applications, allowing you to push your cordless angle grinders harder and longer than ever before. REDLINK PLUSâ„¢ Intelligence ensures unmatched levels of performance, protection, and compatibility. When paired with the M18â„¢ REDLITHIUMâ„¢ FORGEâ„¢ 8.0 Battery Pack, you get more material cut per charge and unmatched run-time in all applications. The Variable Speed dial provides 4-speed settings between 5,000 RPM and 8,400 RPM allowing for greater control in more applications. Our M18 FUELâ„¢ 4-1/2"-7" Variable Speed Braking Grinder takes cordless tools to the next level in performance, run-time, and application versatility.</t>
  </si>
  <si>
    <t>M18 FUELâ„¢ 4-1/2"-7" Variable Speed Braking Grinder, Paddle Switch w/ ONE-KEYâ„¢</t>
  </si>
  <si>
    <t>6f419635-8220-49f1-b61a-d37a474c6c7a</t>
  </si>
  <si>
    <t>https://cdn.shopify.com/s/files/1/0651/3668/9323/files/78cbcd9278ea4f4eabb10f364fe60551_600x600.jpg?v=1734041697&amp;width=100&amp;crop=center</t>
  </si>
  <si>
    <t>P223K1</t>
  </si>
  <si>
    <t>The RYOBI 18V ONE+ HP Brushless line of products is redefining power and performance. The RYOBI 18V ONE+ HP Brushless 1 in. SDS-Plus Rotary Hammer features a brushless motor delivering up to 75% more power and up to 2.1 Joules of impact energy, allowing users to dominate heavy duty applications faster and more efficiently. The anti-vibration handle reduces fatigue by providing up to 47% less vibration, leading users to be more efficient on the jobsite. Alternating between the 3 modes, Drilling, Hammer Drilling, and Hammer accommodates the need of any application or material. Additionally, an auxiliary handle and depth guide come included to allow for increased control and precision. This rotary hammer is backed by the RYOBI 3-Year Manufacturers Warranty and includes the P223 18V ONE+ HP Brushless 1 in. SDS-Plus Rotary Hammer, auxiliary handle, depth guide, operators manual, battery and charger.</t>
  </si>
  <si>
    <t>18V ONE+ HP 1" SDS ROTARY HAMMER KIT</t>
  </si>
  <si>
    <t>6ed569af-f1b1-45d1-85ef-aaecd9600d90</t>
  </si>
  <si>
    <t>https://www.milwaukeetool.com/--/web-images/sc/ae47abd38cc941a88cd5088962bedc63?hash=b817dcc6e9f39870729fdca569838b01&amp;lang=en</t>
  </si>
  <si>
    <t>2846-20</t>
  </si>
  <si>
    <t>Our M18â„¢ TOP-OFFâ„¢ 175W Power Supply delivers faster simultaneous power to personal devices and small electronics. Attach any M18â„¢ battery to provide continuous power or recharge devices with (1) AC 120V outlet, (1) USB-C PD port, and (1) USB-A port. You can quickly charge up to three devices at the same time, without the barriers of speed throttling. With the USB-C PD port (45W), this battery inverter is capable of recharging devices, from a fully depleted state to 80% capacity, up to 75% faster than conventional wall chargers (5W). The MILWAUKEEÂ® compact portable power supply has an attached metal rafter hook that can be extended to hang it from carts, lumber, or other jobsite materials when worksurface space is limited.  You can instantly set up a mobile workstation or keep electronics securely within eyeshot, rather than making frequent trips to a wall outlet.</t>
  </si>
  <si>
    <t>M18â„¢ TOP-OFFâ„¢ 175W Power Supply</t>
  </si>
  <si>
    <t>6ec81f3e-f9e1-484a-a375-d965be8604f3</t>
  </si>
  <si>
    <t>Simplified Menu Navigation
Automatic Alignment - Center Find
Withstands 2m Drops
Working Range (1000) ft Diameter
Communication Range â€“ 328ft
5 Accuracy settings (Down to +/- 1/32 in.)
Adaptable Placement - Two Magnetic Sides
Adjustable Audio: High, Low, Off
4 Different Digital Readout Settings (Metric, Inches Decimal, Inches Fractional, and Feet (10ths)
IP67 Rated Protection
For use with Milwaukee M18â„¢ Green Interior Rotary Laser (3702-21)
Includes Material Clamp
Includes (2) AA Batteries
2 Year Tool Warranty</t>
  </si>
  <si>
    <t>https://www.milwaukeetool.com/--/web-images/sc/c7b5decc3d624a17b86564ab6fb7a839?hash=a0fba4208b62a67a76f38fab704fb6f9&amp;lang=en</t>
  </si>
  <si>
    <t>Our all-in-one Green Interior Remote Control &amp; Receiver can detect the green laser line up to 1000 ft for faster alignment at a long range. The Green Interior Remote/Receiver has a simplified menu navigation and user-friendly design. The all-in-one Green Interior Remote and Receiver features Center-Find, for easy, fast, and automatic long-range alignment and built-in amplified rare earth magnets to provide a strong hold onto steel studs. Its durable rubber over-mold housing allows it to withstand drops up to 2m. The Green Interior Remote and Receiver is compatible with our M18â„¢ Green Interior Rotary Laser (3702-21) and is backed by a 2-year tool warranty.</t>
  </si>
  <si>
    <t>Green Rotary Laser Remote Control &amp; Receiver</t>
  </si>
  <si>
    <t>6ead3134-665a-432c-bc3a-be10b423a0ef</t>
  </si>
  <si>
    <t>https://cdn.shopify.com/s/files/1/0651/3668/9323/files/ed39444be1184c83844ca7993c5f4b10_600x600.jpg?v=1734043279&amp;width=100&amp;crop=center</t>
  </si>
  <si>
    <t>PBLHV704K</t>
  </si>
  <si>
    <t>The RYOBI 18V ONE+ HP SWIFTClean Mid-Size Spot &amp; Carpet Cleaner Kit is the ultimate cordless carpet and rug cleaning solution for spills and stains. Powered by SWIFTClean Technology, this handheld cordless spot and carpet cleaner provides powerful dirt and grime removal without compromising performance. Say goodbye to the hassle of manual scrubbing or renting bulky corded equipment. This product can tackle spills and stains on your carpets, rugs, upholstery, car seats, patio furniture and more. The 7" Wide Path Nozzle is ideal for large messes and comes with two inserts. The Brush Insert is ideal for quick clean-ups while the Rubber Insert is ideal for tough stains. For detail cleaning in tight spaces, the Crevice Tool is the perfect accessory. The 4â€™ Hose gives you extended reach while cleaning, and the Hose Rinse Tool provides hassle-free maintenance to keep your SWIFTClean Mid-Size Spot Cleaner in top condition. Plus, the included RYOBI 6 oz. OXY Cleaning Concentrate delivers powerful stain removal. Best of all, it is part of the RYOBI ONE+ system where any 18V ONE+ battery works with any 18V ONE+ product. This 18V ONE+ HP SWIFTClean Mid-Size Spot &amp; Carpet Cleaner Kit is backed by the RYOBI 3-Year Manufacturer's Warranty and includes an 18V 4Ah Lithium HIGH PERFORMANCE Battery, Charger, 6 oz. bottle of RYOBI OXY Cleaning Concentrate, 7 in. Wide Path Nozzle, Bristle Insert, Rubber Insert, Crevice Tool, Hose Rinse Tool and Operator's Manual.</t>
  </si>
  <si>
    <t>18V ONE+ HP SWIFTCLEAN MID-SIZE SPOT &amp; CARPET CLEANER KIT</t>
  </si>
  <si>
    <t>6e8ef158-6c2f-42ed-be11-9e9baed344a2</t>
  </si>
  <si>
    <t>https://cdn.shopify.com/s/files/1/0651/3668/9323/files/3ae66cf263ba4ca8950f3dbba2a4939e_600x600.jpg?v=1734040905&amp;width=100&amp;crop=center</t>
  </si>
  <si>
    <t>PBLHM101B</t>
  </si>
  <si>
    <t>The RYOBI 18V ONE+ HP Brushless line of products is redefining power and performance. The RYOBI 18V ONE+ HP Brushless 1/2 in. Hammer Drill features a brushless motor delivering up to 29% faster drilling in Hammer Mode, saving time per drilling application. Its impressive 0 - 31,000 BPMs and 750 in./lbs. of torque maximizes power to drill through concrete, brick, and block with ease. Integral features include a two-speed gearbox (0-500 and 0-2,100 RPM) and a 24-position clutch with Hammer mode for full control while drilling and driving. This hammer drill features a ratcheting metal chuck for increased durability and accessory retention during heavy duty applications. This hammer drill/driver is backed by the RYOBI 3-Year Manufacturers Warranty and includes the PBLHM101B 18V ONE+ HP Brushless 1/2 in. Hammer Drill, auxiliary handle, and operators manual. Battery and charger sold separately.</t>
  </si>
  <si>
    <t>18V ONE+ HP BRUSHLESS 1/2" HAMMER DRILL</t>
  </si>
  <si>
    <t>6e23e6c2-69bf-465c-8f0b-02853c3517f6</t>
  </si>
  <si>
    <t>https://www.milwaukeetool.com/--/web-images/sc/adce320ca3204b1fabfbba3408a3f766?hash=4d4b8ead98e80844355b11295da4286c&amp;lang=en</t>
  </si>
  <si>
    <t>2567-22</t>
  </si>
  <si>
    <t>Our M12 FUELâ„¢ 3/8" High Speed Ratchet Kit is part of the latest addition to our best-in-class lineup of ratchets. This MILWAUKEEÂ® cordless ratchet kit features the fastest speed while installing and removing fasteners. The most compact head size in its class gives you more access in tight spaces. A steel yoke housing and POWERSTATEâ„¢ Brushless Motor deliver the superior durability that you expect from Milwaukee. The M12 FUELâ„¢ High Speed Ratchets are an ideal addition to any technician tool chest, allowing you to be more productive than any other battery-powered ratchet.</t>
  </si>
  <si>
    <t>M12 FUELâ„¢ 3/8" High Speed Ratchet Kit</t>
  </si>
  <si>
    <t>6dfc83c2-10cb-4cf4-b9c8-aac1d0a9dace</t>
  </si>
  <si>
    <t>https://cdn.shopify.com/s/files/1/0651/3668/9323/files/2b6a5f3f87c147ad910f70715445e1b0_600x600.jpg?v=1734040858&amp;width=100&amp;crop=center</t>
  </si>
  <si>
    <t>PCL734B</t>
  </si>
  <si>
    <t>Enhance your RYOBI 18V ONE+ System with the 18V LINK 3 Gallon Wet/Dry Vacuum. This vacuum delivers powerful and versatile cleaning with up to 25% more suction than the previous model. It is compatible with RYOBI LINK Modular Storage System (Wall Rails and Mobile Storage sold separately). This is the first ONE+ power tool to be fully LINK compatible, meaning you can secure this vacuum to your LINK Mobile Storage for transportation around the jobsite, or place it on a LINK Wall Rail for hassle free storage. This vacuum features integrated storage so you can easily store the included hose, crevice tool, and utility nozzle directly onto the tool. The sturdy latches give you improved durability for longer tool life, and the blower port gives you increased cleaning versatility by having two tools in one. This vacuum features a dual speed setting, giving you control to run it on high for maximum power or on low for maximum runtime, adjusting to your project needs. Compatible filters and accessories available are online: Standard Filter (A32VC05), HEPA Filter (A32RF08), Foam Filters (A32WF03), 6â€™ x 1-1/4â€ Hose (A32VH03) and 1-1/4â€ 2PC Accessory Kit (A323G01). This 18V ONE+ LINK 3 Gallon Wet/Dry Vacuum is backed by the RYOBI 3-Year Manufacturerâ€™s Warranty and includes a  6â€™ x 1-1/4â€ Hose, Crevice Tool, Utility Nozzle, Cartridge Filter and Operatorâ€™s Manual. Battery and charger sold separately.</t>
  </si>
  <si>
    <t>18V ONE+ LINKâ„¢ 3 GALLON WET/DRY VACUUM</t>
  </si>
  <si>
    <t>6dd73e91-8273-4548-81d1-51f76363a77d</t>
  </si>
  <si>
    <t>https://cdn.shopify.com/s/files/1/0651/3668/9323/files/341be7891698438f9281721025a9db45_600x600.jpg?v=1734041867&amp;width=100&amp;crop=center</t>
  </si>
  <si>
    <t>PSBHM02K1</t>
  </si>
  <si>
    <t>RYOBI introduces the 18V ONE+ HP Compact Brushless 1/2 in. Hammer Drill/Driver Kit. This next generation of HP compact brushless tools utilizes ONE+ HP Brushless technology to deliver more power, longer runtime, and longer motor life. Measuring at only 6.1" in length, this tool is the most compact and lightest weight RYOBI Hammer Drill/Driver, giving you better access to tight workspaces and overhead applications. It's also equipped with a brushless motor that delivers up to 450 in-lbs. of torque for maximum power when drilling and driving through tough materials, like concrete, brick and block. Other features include a two-speed gearbox (0-450 and 0-1,700 RPM) and a 24-position clutch with hammer mode for maximum control while drilling and driving. The 1/2 in. single sleeve ratcheting chuck is custom designed with a unique knurling pattern to provide a durable grip for quick bit changes. Best of all, it is part of the RYOBI ONE+ System of over 300 Cordless Products that all work on the same battery platform. Backed by the RYOBI 3-Year Manufacturer's Warranty, this ONE+ HP 18V Compact Brushless 1/2 in. Hammer Drill/Driver Kit includes (1) 18V ONE+ 1.5 Ah Lithium Battery, 18V ONE+ Charger, and operator's manual.</t>
  </si>
  <si>
    <t>18V ONE+ HP COMPACT BRUSHLESS 1/2" HAMMER DRILL KIT</t>
  </si>
  <si>
    <t>6dc23771-838b-4555-ad35-f8755464e244</t>
  </si>
  <si>
    <t>https://cdn.shopify.com/s/files/1/0651/3668/9323/files/5df102dcbec3497f9316412cf03023be_600x600.jpg?v=1734041088&amp;width=100&amp;crop=center</t>
  </si>
  <si>
    <t>PBP002</t>
  </si>
  <si>
    <t>Enter the RYOBI 18V ONE+ System with the 18V ONE+ 1.5Ah Lithium-ion Battery. The new compact design is lighter weight and reduces overall user fatigue. This battery features a high visibility LED fuel gauge to clearly indicate remaining runtime. Fade-free power allows users to optimize the entire charge of the battery in all weather conditions. The robust design and anti-vibration technology increases durability and enhances user experience. Easily install and remove the battery with secure quick-release latches. This 18V ONE+ 1.5Ah Lithium-ion Battery is backed by the RYOBI 3-Year Manufacturer's Warranty and includes (1) PBP002 18V ONE+ 1.5Ah Lithium-ion Battery and Operator's Manual.</t>
  </si>
  <si>
    <t>18V ONE+ 1.5AH LITHIUM BATTERY</t>
  </si>
  <si>
    <t>6da12712-5449-42e3-aecf-93793c1608cb</t>
  </si>
  <si>
    <t>One-handed design provides superior control &amp; versatility over a standard reciprocating saw
Compact size allows for cutting in tight spaces, and light weight makes overhead work easier
QUIK-LOK Â® Blade Clamp offers fast, easy tool free blade changes for SAWZALLÂ® Blades &amp; HACKZALLÂ® Blades
Built-In LED light illuminates the work surface while cutting
Compatibile with M18â„¢ XC High Capacity REDLITHIUM â„¢ Batteries and M18â„¢ Compact REDLITHIUM â„¢ Batteries</t>
  </si>
  <si>
    <t>https://www.milwaukeetool.com/--/web-images/sc/b1712917bf834cffab1dc002355ce809?hash=29d82776f80f9dd9d8ae5897c185c983&amp;lang=en</t>
  </si>
  <si>
    <t>2625-21CT</t>
  </si>
  <si>
    <t>The HACKZALLÂ®M18â„¢ Cordless LITHIUM-ION One- Handed Recip Saw (2625-20) features a Patent Pending Dual Gear Anti-Vibration System for unmatched comfort and control as well as light weight design for superior control and versatility. The powerful motor delivers 0-3,000 strokes per minute and a 3/4â€ stroke length allows for fast cutting through a wide range of material such as wood, metal and PVC. The dual gear anti-vibration system increases control and accuracy.The 2625-21CT also features a QUIK-LOKÂ® blade clamp which offers fast and easy blade changes.</t>
  </si>
  <si>
    <t>M18â„¢ HACKZALLÂ® Recip Saw Kit</t>
  </si>
  <si>
    <t>6d8e4e61-3cc6-4454-8913-b6383f7ca755</t>
  </si>
  <si>
    <t>Compatible with all 10,000psi (700bar) rated hoses and single-acting accessory heads
Easiest Set-Up: 80% Smaller, 75lbs Lighter than Gas Units
Gas-Like Performance: 24sec Cycle Times and Up to 60 Presses on a Single Charge on 1590 ACSR Connectors
3X the High-Pressure Flow Rate of Competitive Cordless Units
3-Modes of Operation: Auto-Dump, Hold-Pressure &amp;amp; Remote Cut
Remove the physical connection to a potentially live cable with mutually exclusive wireless pairing in Wireless Mode
Available Bucket Hanger Accessory Ensures Ideal Operating Position â€“ Fits Most Buckets &amp;amp; Baskets
IP54 Rated Ingress Protection with Sealed Battery Door
6ft Controller Cord with On-Board Storage for Easy Operation
Battery Check Automatically Ensures Enough Charge to Complete Each Application (HD8.0ah batteries and up)
PFMâ„¢ (Predictive Force Monitoring) Provides Instant Pressure Verification with Green Indicator
Records &amp;amp; Stores Every Cycle Made for Professional Report Building through ONE-KEYâ„¢
Longer Life with POWERSTATEâ„¢ Brushless Motor &amp;amp; Weather Protected Electronics that Keep Dirt, Dust &amp;amp; Moisture Out</t>
  </si>
  <si>
    <t>https://www.milwaukeetool.com/--/web-images/sc/e15036ba40334beb83510102baabe869?hash=5cddd285401c741820243ef0828caeb1&amp;lang=en</t>
  </si>
  <si>
    <t>2774-20</t>
  </si>
  <si>
    <t>Our M18â„¢ FORCE LOGICâ„¢ 10,000psi Hydraulic Pump is the Easiest Way to Power Hydraulics. The cordless hydraulic pump is designed to be fully compatible with all existing 10,000psi rated hydraulic hoses and heads, fundamentally changing the way you install transmission lines. The hydraulic pump delivers the easiest set-up and is up to 80% smaller and up to 75lbs lighter than gas units, allowing you to easily carry it without assistance. Utilizing the available bucket hanger attachment creates a stable, level operating position that allows you to maximize the limited available space in buckets and baskets. The high-pressure hydraulic pump provides you with 3X the flow rate of other cordless competition. The cordless hydraulic pump has 24-second cycle times and up to 60 presses on a single battery on 1590 ACSR connectors, providing you with gas-like performance. Three modes of operation give you the flexibility to modify the pump's operation to your specific application. Wireless Mode allows you to create a physical air gap between an operator and a potentially live electrical line when performing a remote cut. PFMâ„¢ (Predictive Force Monitoring) provides you with instant pressure verification via a green indicator. MILWAUKEEÂ® ONE-KEYâ„¢ Technology enables you to store real-time cycle data, generate professional reports, view historical tool performance data and sync it all wirelessly to the cloud for easy access. The 10,000 PSI hydraulic pump features a POWERSTATEâ„¢ Brushless Motor, REDLINKâ„¢ Electronics, and REDLITHIUMâ„¢ Batteries providing you with Unmatched Reliability in the toughest environments.</t>
  </si>
  <si>
    <t>M18â„¢  FORCE LOGICâ„¢ 10,000psi Hydraulic Pump (Tool Only)</t>
  </si>
  <si>
    <t>6d8c991c-0aab-4f13-9ba2-8a93298a58a2</t>
  </si>
  <si>
    <t>Best power to weight ratio is offered as the tool provides 650 ft-lbs. of nut-busting torque at only 5.1 lbs. with a 5.0Ah battery.
6.0" in length provides most access in tight spaces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35 ft-lbs. of torque.
Bolt-removal mode offers more control after bolt breakaway as RPMs drastically slow down once the bolt is loosened.
Mode 1 RPMs: 0-1,250; Mode 2 RPMs: 0-1,950; Mode 3 RPMs: 0-2,575; Mode 4 RPMs: 0-2,575
Mode 1 IPMs: 0-900; Mode 2 IPMs: 0-2,100; Mode 3 IPMs: 0-3,100; Mode 4 IPMs: 0-3,100
REDLINK PLUSâ„¢ Intelligence ensures maximum performance and protects from overloads, heating and over-discharge
Works in up to to 69kV environments
Compatible with all M18â„¢Â batteries &amp; Chargers
Faster removal speed provides increased user productivity</t>
  </si>
  <si>
    <t>https://www.milwaukeetool.com/--/web-images/sc/5364bcc976414f1ea9c9f9a2f69d32a3?hash=ce8edc1b449229da8b0b2a77a1b1a254&amp;lang=en</t>
  </si>
  <si>
    <t>2962-22</t>
  </si>
  <si>
    <t>Our M18 FUELâ„¢ 1/2" Mid-Torque Impact Wrench w/ Friction Ring delivers the best power to weight ratio, most access in tight spaces, and faster removal speed. It provides 650 ft-lbs of nut-busting torque and only weighs 5.1 lbs, making it extremely versatile, capable of performing a wide variety of applications. Its POWERSTATEâ„¢ Brushless Motor generates the power needed to quickly perform many tasks, such as removing large bolts or lug nuts. This MILWAUKEEÂ® 3/8" Impact Wrench is the most compact in its class, giving you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you full torque output, then decreases RPMs once the bolt is loosened to prevent fastener drops. REDLINK PLUSâ„¢ Intelligence ensures maximum performance, protecting the tool against overloads, over-heating, and over-discharge. The included two M18â„¢ REDLITHIUMâ„¢ 5.0 batteries fit all M18â„¢ tools, delivering more work per charge and more work over the life of the pack.</t>
  </si>
  <si>
    <t>M18 FUELâ„¢ 1/2 " Mid-Torque Impact Wrench w/ Friction Ring Kit</t>
  </si>
  <si>
    <t>6d861398-e94d-46ed-aae6-72e68cfe2114</t>
  </si>
  <si>
    <t>https://www.milwaukeetool.com/--/web-images/sc/d1aa6fe2ade8486384cd802337ff4b91?hash=779085b4b6381343b514fbd19d6872d3&amp;lang=en</t>
  </si>
  <si>
    <t>2803-22</t>
  </si>
  <si>
    <t>M18 FUELâ„¢ 1/2" Drill Driver Kit</t>
  </si>
  <si>
    <t>6d75b130-b6a0-42cc-a309-828eff324942</t>
  </si>
  <si>
    <t>https://cdn.shopify.com/s/files/1/0651/3668/9323/files/00435183b2794c128c4c4f88b96ab955_600x600.jpg?v=1734042334&amp;width=100&amp;crop=center</t>
  </si>
  <si>
    <t>PCL540K1</t>
  </si>
  <si>
    <t>Expand your RYOBI 18V ONE+ System with the RYOBI 18V ONE+ Cut-Out Tool. The powerful motor provides up to 28,000 RPM while also delivering over 190 cuts per charge. Equipped with an on-board LED worklight you will experience enhanced cut visibility. This tool accepts 1/8" and 1/4" bits while also incorporating quick and easy bit changes with built-in wrench storage. The 18V ONE+ Cut-Out Tool has a lock-on switch for continuous cutting. Best of all, it is part of the RYOBI ONE+ system where any 18V ONE+ battery works with any 18V ONE+ product. This 18V ONE+ Cut-Out Tool is backed by the RYOBI 3-Year Manufacturerâ€™s Warranty and includes (1) 18V ONE+ Cut-Out Tool, 1.5 AH Battery and charger and operator's manual.</t>
  </si>
  <si>
    <t>18V ONE+ CUT-OUT TOOL KIT</t>
  </si>
  <si>
    <t>6d591e10-972e-45e1-8ace-930809994b39</t>
  </si>
  <si>
    <t>https://cdn.shopify.com/s/files/1/0651/3668/9323/files/7b68f0782df44f44be335a391008a4c2_600x600.jpg?v=1734041207&amp;width=100&amp;crop=center</t>
  </si>
  <si>
    <t>P20015BTL</t>
  </si>
  <si>
    <t>The 18V ONE+ 13 in. String Trimmer has a lightweight design making it portable and easy to use around your yard. The auto-feed line head will automatically advance the line. This trimmer is also equipped with a variable speed trigger so you can have more control around fences, masonry and other areas of your yard. With the press of a button the shaft rotates to an edger so you can quickly tackle your edging needs. The adjustable 11 in. to 13 in. cutting width allows you to optimize your trimmer for increased run time or a wider cut swath. This trimmer is any RYOBI 18V battery, all backed by a 3-year warranty. Battery and charger not included.</t>
  </si>
  <si>
    <t>18V ONE+ 13" STRING TRIMMER/EDGER</t>
  </si>
  <si>
    <t>6d5107e7-d1c8-4596-961d-ec6f1f714a05</t>
  </si>
  <si>
    <t>https://cdn.shopify.com/s/files/1/0651/3668/9323/files/4204054dc2c646ce83d520a5b24141b9_600x600.jpg?v=1737563917&amp;width=100&amp;crop=center</t>
  </si>
  <si>
    <t>P4363</t>
  </si>
  <si>
    <t>Expand your RYOBI 18V ONE+ System with the 18V ONE+ Lopper Kit. The powerful motor provides the ability to tackle pruning and light limbing of branches up to 1-1/4â€ thick. This lopper makes up to 101 cuts per charge with the included 18V ONE+ 2Ah battery. Experience exceptional performance with just the pull of a trigger, without the hassle of cords or manual cutting tools. The bypass cutting action makes clean, complete cuts to keep plants healthy and growing. At 2.5â€™, this lopper allows you to reach lofty limbs and is equipped with a branch hook for easy branch removal. Best of all, it is part of the RYOBI ONE+ system where any 18V ONE+ battery works with any 18V ONE+ product. This 18V ONE+ Lopper Kit is backed by the RYOBI 3-Year Manufacturer's Warranty and includes an 18V 2Ah Battery, 18V Charger, Branch Hook, Blade Sheath, and Operatorâ€™s Manuals.</t>
  </si>
  <si>
    <t>18V ONE+ LOPPER KIT</t>
  </si>
  <si>
    <t>6d188958-bf81-4dcf-880a-3d75ab954b95</t>
  </si>
  <si>
    <t>https://cdn.shopify.com/s/files/1/0651/3668/9323/files/PBLST01_2v2_Final_600x600.jpg?v=1759847281&amp;width=100&amp;crop=center</t>
  </si>
  <si>
    <t>PBLST01K</t>
  </si>
  <si>
    <t>18V ONE+ HP BRUSHLESS 15" ATTACHMENT CAPABLE STRING TRIMMER KIT</t>
  </si>
  <si>
    <t>6cd0a1e6-23e5-428a-b8e6-7ef364f178bc</t>
  </si>
  <si>
    <t>50% quieter than a standard impact driver
Smoother driving and 3X less vibration than a standard impact driver
Up to 3X faster application speed than the previous generation
FLUID-DRIVEâ„¢ Hydraulic Powertrain reduces metal on metal contact within the tool for quieter operation and a smoother driving experience
POWERSTATEâ„¢ brushless motor delivers 1000in-lbs of torque
REDLINK PLUSâ„¢ provides increased thermal capability and prevents damage to the tool and battery due to overloading or overheating
Compact size (4.33â€) for access in tight spaces
3-MODE DRIVE CONTROLâ„¢ provides greater control over speed and power
Tri-LED lighting for maximum workspace visibility
Single handed bit insertion
Includes: (1) 2760-20 1/4 in. Hex Hydraulic Driver, (1) belt clip
Compatible with all M18â„¢ batteries</t>
  </si>
  <si>
    <t>https://www.milwaukeetool.com/--/web-images/sc/ce48cc9a7b1241c98f55c032896554ed?hash=3472b16233c91439a7eb8a3cbf22ead2&amp;lang=en</t>
  </si>
  <si>
    <t>2761-20</t>
  </si>
  <si>
    <t>M18 FUELâ„¢ SURGEâ„¢ 1/4" Hex Hydraulic Driver</t>
  </si>
  <si>
    <t>6ca60a1c-6107-434d-881c-ca4cd2a73d4e</t>
  </si>
  <si>
    <t>https://cdn.shopify.com/s/files/1/0651/3668/9323/files/daeddacf474e4ccb8d0275877e3698b4_600x600.jpg?v=1734043090&amp;width=100&amp;crop=center</t>
  </si>
  <si>
    <t>P360</t>
  </si>
  <si>
    <t>18V ONE+ AirStrikeâ„¢ 18GA  Narrow Crown Stapler</t>
  </si>
  <si>
    <t>6c8ba9f8-7689-40fd-b4fa-88f324e735b8</t>
  </si>
  <si>
    <t>https://www.milwaukeetool.com/--/web-images/sc/6ba7513e6fb244128270a3450cdff9a6?hash=8c9c2eb804da9c6d3dd660d8ffe1d1d2&amp;lang=en</t>
  </si>
  <si>
    <t>2826-20C</t>
  </si>
  <si>
    <t>Our M18 FUELâ„¢ 12" Top Handle Chainsaw cuts faster than 35cc gas, delivers the power to cut hardwoods, and eliminates the headaches associated with gas engines. The saw is designed to meet the performance, durability, and ergonomic needs of the professional arborist, power utility linemen, and landscape maintenance professional. M18 FUELâ„¢ technology allows the saw to reach full throttle in under 1 second providing ultimate control and cut faster than 35cc gas for increased application speed. The POWERSTATEâ„¢ Brushless Motor maintains speed under heavy loads without bogging down to outperform small gas engines and higher voltage systems. In addition to outperforming gas competitors, the saw eliminates all of the headaches associated with gas engines, such as pull starts, high noise levels, emissions, and regular maintenance. The REDLINK PLUSâ„¢ Intelligence enables full-circle communication between the tool and battery, providing you with unmatched levels of performance, protection, and productivity. Optimized for REDLITHIUMâ„¢ HIGH OUTPUTâ„¢ batteries delving 150 cuts per charge with an XC 8.0 and 225 cuts per charge with HD12.0 in cedar 4"x4" (batteries not included). The saw has a professionally demanded feature set including an easy access chain tensioner, automatic oiler, metal bucking spikes, onboard scrench storage, lanyard loop, and climbing scabbard. The M18 FUELâ„¢ 12" Top Handle Chainsaw is fully compatible with 250+ solutions on the M18â„¢ system.</t>
  </si>
  <si>
    <t>M18 FUELâ„¢ 12" Top Handle Chainsaw</t>
  </si>
  <si>
    <t>6c575dd8-e23a-4f6a-b19e-2e40aafa9981</t>
  </si>
  <si>
    <t>https://www.milwaukeetool.com/--/web-images/sc/7face75d50fd417cb1816005afb24107?hash=5ad14c4d2953acfcbf4236b34c47056a&amp;lang=en</t>
  </si>
  <si>
    <t>49-16-2719</t>
  </si>
  <si>
    <t>Our M18 FUELâ„¢ QUIK-LOKâ„¢ Articulating Hedge Trimmer Attachment is powered by the M18 FUELâ„¢ Power Head w/ QUIK-LOKâ„¢ and is compatible with our M18 FUELâ„¢ QUIK-LOKâ„¢ Attachment System. The attachment's articulating mechanism allows for 270Â° rotation of the blade set, which gives you 13 operating positions and 1 storage position. The hedge trimmer attachment boasts a 20" blade with 1" cut capacity allowing you to clear more material in a single pass. The hedge trimmer attachment includes a tip guard to prevent damage to the blade and surrounding work area, as well as a padded grip for optimal hand placement and increased comfort. The QUIK-LOKâ„¢ Attachments feature protected drive shafts for increased durability against drops and storage elements. The hedge trimmer attachment also features optimized gearing to manage the cordless M18 FUELâ„¢ Power Head RPM output specifically for hedge trimming applications.</t>
  </si>
  <si>
    <t>M18 FUELâ„¢ QUIK-LOKâ„¢ Articulating Hedge Trimmer Attachment</t>
  </si>
  <si>
    <t>6c39c9cb-efdf-4a96-9d6c-c763a7f10ead</t>
  </si>
  <si>
    <t>https://cdn.shopify.com/s/files/1/0651/3668/9323/files/93735be04c1e4002a356b9296e7044c1_600x600.jpg?v=1734042308&amp;width=100&amp;crop=center</t>
  </si>
  <si>
    <t>PBLJS01B</t>
  </si>
  <si>
    <t>The RYOBI 18V ONE+ HP Brushless line of products is redefining power and performance. The 18V ONE+ HP Brushless Jig Saw features a brushless motor, which delivers 36% faster cutting and 78% longer runtime, ensuring you are able to cut through projects faster than ever. The variable speed dial and four orbital settings deliver maximum versatility and ultimate control when tackling any job. Lock on the trigger for additional control for detailed cutting and use the tool-free bevel adjustment to ensure accurate cuts. Change your blades out quickly with the easy release blade lever to save time on the job. Best of all, it is part of the RYOBI ONE+ system where any 18V ONE+ battery works with any 18V ONE+ product. This saw is backed by the RYOBI 3-Year Manufacturers Warranty and includes the PBLJS01B 18V ONE+ HP Brushless Jig Saw, T-shank wood cutting blade, non-marring shoe, and operators manual. Battery and charger sold separately.</t>
  </si>
  <si>
    <t>18V ONE+ HP BRUSHLESS JIG SAW</t>
  </si>
  <si>
    <t>6c024607-26be-4537-924b-50c7c8c784b3</t>
  </si>
  <si>
    <t>https://cdn.shopify.com/s/files/1/0651/3668/9323/files/152ea295d0eb4c14820c6e2da4e8e4ee_600x600.jpg?v=1734041820&amp;width=100&amp;crop=center</t>
  </si>
  <si>
    <t>PBLRC25K1</t>
  </si>
  <si>
    <t>RYOBI introduces the 18V ONE+ HP Brushless 3/8" Extended Reach Ratchet Kit with 2.0Ah Battery and 18V Charger. The 18V ONE+ HP Brushless 3/8" Extended Reach Ratchet features ONE+ HP Technology that provides up to 55 ft./lbs. of torque. Utilize this ratchet's extended reach and slim head to access hard to reach areas. The 4-position head makes fitting into tight spaces a breeze at any angle. Regardless of the angle you position the ratchet, your workspace will be illuminated by one of the two LED's on the front of the ratchet. The included 2.0Ah Battery and 18V Charger are compatible with all RYOBI 18V ONE+ Tools. This 18V ONE+ HP Brushless 3/8" Extended Reach Ratchet Kit is backed by the RYOBI 3-Year Manufacturer's Warranty and includes a 2.0 Ah Battery, an 18V Charger, and an operator's manual.</t>
  </si>
  <si>
    <t>18V ONE+ HP BRUSHLESS 3/8" EXTENDED REACH RATCHET KIT</t>
  </si>
  <si>
    <t>6bb664f5-3118-47ad-b937-7ca4ee18a67d</t>
  </si>
  <si>
    <t>POWERSTATEâ„¢ Brushless Motor: Built for the M18 FUELâ„¢ Deep Cut Band Saw delivers 550 SFPM to provide the power needed to compete on the toughest applications.
Lightest Weight, Less Fatigue
Faster Cuts: More work done.
Up to 78 Cuts per charge: in 1-5/8" Unistrut.
5" x 5" Cut Capacity
Cut-Brake: When enabled, Automatic blade brake to reduce the risk of damage to sensitive materials near the cut.
Integrated Rafter Hook
Integrated Tether Attachment
Tool Free Adjustable Shoe
LED Worklight
Variable Speed Trigger &amp; Mode Select: Enhanced Control</t>
  </si>
  <si>
    <t>https://www.milwaukeetool.com/--/web-images/sc/3ca8f16d7c294b808227c906d94e2443?hash=9969a78df4e955f75975d5931e01220c&amp;lang=en</t>
  </si>
  <si>
    <t>2929-22</t>
  </si>
  <si>
    <t>6baf6d82-2804-4145-bf44-383081399075</t>
  </si>
  <si>
    <t>https://cdn.shopify.com/s/files/1/0651/3668/9323/files/283e4905e74549d380070b5af855fe93_600x600.jpg?v=1734041853&amp;width=100&amp;crop=center</t>
  </si>
  <si>
    <t>P28014BTL</t>
  </si>
  <si>
    <t>Enhance your RYOBI 18V ONE+ System with the 18V ONE+ Compact Sprayer. The powerful motor provides a spray distance of 20â€™ and sprays up to 200 gallons per charge. Experience exceptional performance with just the pull of a trigger, no manual pumping required. Conveniently choose between spraying, misting, and fogging with the adjustable nozzle, and to achieve faster coverage, utilize the continuous spray trigger. The Â½ liter translucent, removable tank is ideal for use with herbicides, insecticides, fungicides, and most other lawn and garden chemicals. This sprayer is equipped with a quick-connect outlet for accessory tank versatility when you want to tackle larger jobs. Utilize your sprayer all year long with a spraying solution for every season. Best of all, it is part of the RYOBI ONE+ system where any 18V ONE+ battery works with any 18V ONE+ product. This 18V ONE+ Compact Sprayer is backed by the RYOBI 3-Year Manufacturer's Warranty and includes P2803 18V ONE+ 1 Gallon Chemical Sprayer, Wand, (1) Set of Replacement Seals, and Operatorâ€™s Manual. Battery and charger sold separately.</t>
  </si>
  <si>
    <t>18V ONE+ COMPACT SPRAYER</t>
  </si>
  <si>
    <t>6b8de2eb-c4f5-4892-8f7d-445767ba4d17</t>
  </si>
  <si>
    <t>Powerful motor: delivers up to 14,000 RPM
Chip ejection switch: allows users to select left or right chip exhaust
Spring-loaded kickstand: prevents blade from marring finished surfaces
Dual blade cutting head: 2 reversible carbide blades provide a smooth finish
Bevel/edge guide: allows users to make straight, rabbet and bevel cuts up to a 45Â° angle</t>
  </si>
  <si>
    <t>https://www.milwaukeetool.com/--/web-images/sc/444e97e73c604ab787f277f88d7d00b1?hash=ac461f69b8f150d354619d8481ca0b2f&amp;lang=en</t>
  </si>
  <si>
    <t>2623-20</t>
  </si>
  <si>
    <t>The M18â„¢ 3-1/4â€ Planer delivers unmatched depth control &amp; powerful stock removal for quick and precise material removal on soft or hard woods. The Planerâ€™s powerful motor allows the user to remove up to 5/64â€ in a single pass for increased productivity. The depth adjustment dialâ€™s 20 locking positions allows for multiple depth settings and precise depth control. In addition the depth adjustment dial does not rotate past the 0â€ or 5/64â€ setting which allows users to quickly identify at what depth they are cutting without needing to re-zero the dial. The M18â„¢ Planer also provides up to a 27/64â€ rabbet cut capacity offering users more depth of cut when making shiplap joints. A left or right chip ejection feature allows users to aim shavings away from their eyes or finished surfaces; increasing safety, productivity, and accuracy.</t>
  </si>
  <si>
    <t>M18â„¢ 3-1/4" Planer</t>
  </si>
  <si>
    <t>6b7a8f36-c968-4e77-a0b0-2f08ae047b8d</t>
  </si>
  <si>
    <t>https://cdn.shopify.com/s/files/1/0651/3668/9323/files/5322c382a59443a5b5f8bc9b3d8fc416_600x600.jpg?v=1734042137&amp;width=100&amp;crop=center</t>
  </si>
  <si>
    <t>PBLCS300K1</t>
  </si>
  <si>
    <t>The RYOBI 18V ONE+ HP Brushless line of products is redefining power and performance. The RYOBI 18V ONE+ HP Brushless 7-1/4 in. Circular Saw features a brushless motor delivers, which 40% faster cutting and over 325 cuts per charge, to outperform your previous tools. The die cast upper guard provides greater durability in any work environment. Use the vacuum dust adaptor to keep your work surface and area clean as you cut, for a quick clean up at the end of the job. Achieve a clean cut every time with adjustable depth gauge and ultimate precision with the bevel gauge. This tool will elevate your ONE+ collection with its accuracy and speed. This saw is backed by the RYOBI 3-Year Manufacturer's Warranty and includes the PBLCS300 18V ONE+ HP Brushless 7-1/4 in. Circular Saw, vacuum dust adaptor, 24T thin kerf blade, hex wrench, and operator's manual, battery and charger.</t>
  </si>
  <si>
    <t>18V ONE+ HP 7-1/4" CIRCULAR SAW KIT</t>
  </si>
  <si>
    <t>6b5096c9-b38f-42f5-893f-ec866782728a</t>
  </si>
  <si>
    <t>https://www.milwaukeetool.com/--/web-images/sc/92b0f14f0ab4461fa207c9a8099c9bb6?hash=b5a997843bd9d57806d9fb7b07bd9ff4&amp;lang=en</t>
  </si>
  <si>
    <t>2729-20</t>
  </si>
  <si>
    <t>The M18 FUELâ„¢ Band Saw cuts faster than its corded counterparts, provides the same legendary durability of a Milwaukee corded band saw and delivers up to 2X more run time than other cordless options. Utilizing a POWERSTATEâ„¢ Brushless motor and Constant Power Technologyâ„¢, the M18 FUELâ„¢ Deep Cut Band Saw cuts faster than corded band saws. It also delivers the same legendary durability that has made Milwaukee Corded Deep Cut Band Saws second to none for decades by utilizing over 90% of the same parts. Equipped with Jobsite Armor Technologyâ„¢, the tool is better protected from drops and debris with a proprietary composite material and crush zone barriers to absorb impacts. REDLITHIUMâ„¢ XC5.0 Battery Technology provides up to 2.5X more run-time through superior pack construction, electronics, and more work per charge over the life of the battery than any competitive lithium-ion battery on the market. REDLINK PLUSâ„¢ Intelligence has the most advanced system of cordless power tool electronics, providing optimized performance, electronic clutch, and overload protection using total system communication between tool, battery and charger.Â The M18 FUELâ„¢ Deep Cut Band Saw features a tool-free locking adjustable shoe that can adjust from an extended shoe to no shoe in seconds. Other innovative features include a hang hook for easy storage in-between cuts, LED light to illuminate the cutting area, superior cut visibility, and a balanced body design that allows the tool to rest naturally and comfortably in the userâ€™s hands.</t>
  </si>
  <si>
    <t>M18 FUELâ„¢ Deep Cut Band Saw (Tool Only)</t>
  </si>
  <si>
    <t>6a98018e-b384-4a1e-9242-a0805bd1b2b8</t>
  </si>
  <si>
    <t>AUTOSTOPâ„¢ kickback control
Side grip thread starts
Threads faster than corded
Dedicated support arm enables threading without pipe stand
Over 25, 2 in. pipe threads per charge
Multi-speed selector optimizes thread quality across pipe sizes
ONE-KEYâ„¢ Technology allows for tracking, tool security, and inventory management
Integrated lanyard loop allows for safer use and easier storage
Kickback Control with AUTOSTOP</t>
  </si>
  <si>
    <t>https://www.milwaukeetool.com/--/web-images/sc/1a2e94c917634b5496f19bd9133f159e?hash=7377af67f7061d4f06ec5f9826a52009&amp;lang=en</t>
  </si>
  <si>
    <t>2874-22HD</t>
  </si>
  <si>
    <t>Our M18 FUELâ„¢ Pipe Threader w/ ONE-KEYâ„¢ is the industry's first cordless pipe threader, revolutionizing the pipe threading process. The cordless pipe threader features AUTOSTOPâ„¢ technology that senses severe kickback and automatically shuts the tool off. It also has a die head lock preventing die head ejection and a side handle to eliminate the need for you to hold the spinning die head when starting threads. The portable pipe threader delivers unmatched tool control and functionality, allowing you to thread faster than the corded competition. Featuring a multi-speed selector, this powerful pipe threader threads faster than corded competitors, maximizing your productivity without compromising thread quality. Our M18â„¢ REDLITHIUMâ„¢ FORGEâ„¢ HD12.0 battery delivers unmatched run-time in all applications and gives you the power to thread up to 2" black iron pipe, stainless steel, and rigid metal conduit (RMC). The handheld pipe threader is compatible with ONE-KEYâ„¢ Technology. The industry's first pipe threader wirelessly connects to a smartphone to track the tool's location, manage it in inventory, and lock the tool out for added security and protection to your investment. In addition to the threader, the kit includes two M18â„¢ REDLITHIUMâ„¢ FORGEâ„¢ HD12.0 Battery Packs, an M18â„¢/M12â„¢ Rapid Charger, a Threading Support Arm, and a Carrying Case.</t>
  </si>
  <si>
    <t>M18 FUELâ„¢ Pipe Threader w/ ONE-KEYâ„¢ Kit</t>
  </si>
  <si>
    <t>6a76e126-7407-4e95-ac1e-fc492bde6e44</t>
  </si>
  <si>
    <t>https://www.milwaukeetool.com/--/web-images/sc/8f10b7e4e629458caed6ffd921302156?hash=b513a2385d313eb1b4e3ee9e5be9ff70&amp;lang=en</t>
  </si>
  <si>
    <t>49-16-2654</t>
  </si>
  <si>
    <t>Our 1-1/2" CTS-V Press Jaw is optimized for the M18â„¢ FORCELOGICâ„¢ Press Tools. The CTS-V Press Jaw is a more efficient alternative to sweat and solder, enabling you to press connections on copper and copper tube sized (CTS) stainless steel pipe. The jaws and ring jaw connects directly to M18â„¢ FORCELOGICâ„¢ Press Tools, providing you with secure joints in one cycle. The 1-1/2" CTS-V Press Jaw combined with M18â„¢ FORCELOGICâ„¢ Press Tools have the lightest in-line design giving you unrivaled access in tight spaces and around installed pipes, providing you with controlled, flameless copper connections for unmatched productivity.</t>
  </si>
  <si>
    <t>1-1/2" CTS-V Press Jaw for M18â„¢ FORCELOGICâ„¢ Press Tools</t>
  </si>
  <si>
    <t>6a342dc6-f94d-4c60-8c0c-93e9bc80de49</t>
  </si>
  <si>
    <t>https://www.milwaukeetool.com/--/web-images/sc/f1efe7b6808945b3aab97ec31ca93b71?hash=bebb5f288579099c3a350886b4954dc1&amp;lang=en</t>
  </si>
  <si>
    <t>48-53-2829</t>
  </si>
  <si>
    <t>Our Replacement Pin Key for MILWAUKEEÂ® Drain Cleaning Cables releases the interlocking cable sections or cable head accessories from the cable. The durable steel construction and Rust Guardâ„¢  plating prevent corrosion giving users longer-lasting accessories. The pin key works with all Milwaukee Drain Cleaning Cables.</t>
  </si>
  <si>
    <t>Pin Key</t>
  </si>
  <si>
    <t>6a1c3ea1-8423-43e0-a6c8-7c1442e53052</t>
  </si>
  <si>
    <t>Compatible with all M18â„¢ batteries
Designed for use in temperatures between 0-122 degrees F
Hydraulic system is optimized for consistent performance from 0Â°F - 122Â°F
In-line design and 350 degree head rotation: easy access in the tightest panels
LED light provides instant pressure verification
PFM (Predictive Force Monitoring): delivers fastest crimp time in the industry
Proprietary jaw alignment system: holds connector for instant alignment
Provides fasted crimp time in the industry
Receive instant pressure verification: green light delivers peace of mind
Tool records and stores every crimp made, ONE-KEYâ„¢ enabled for professional report building
Weather protected electronics keep dirt, dust and moisture out</t>
  </si>
  <si>
    <t>https://www.milwaukeetool.com/--/web-images/sc/cc75ccc4014749868f7990870e6390d1?hash=91243075fa0faba0f5363baf06c683c7&amp;lang=en</t>
  </si>
  <si>
    <t>2679-22</t>
  </si>
  <si>
    <t>The M18â„¢ FORCE LOGICâ„¢ 600 MCM Crimper is the Most Accurate Way to Crimp producing cULus classified crimps according to the UL 486A-B classification standards for #8 - 600 MCM Cu and #8-350 MCM Dual Rated  Anderson, BlackburnÂ® Burndy, Ilsco, Panduit, Penn-Union and Thomas &amp; Betts Connectors. Utilizing MilwaukeeÂ® U Style Dies that feature vivid wire size markings, industry standard color markings and imprint wire size onto the connector after crimp completion, Commercial Electricians benefit from its ease of use and easy inspection.  A New Jaw Design Holds the Connector for Instant Alignment and Predictive Force Monitoring (PFMâ„¢) ensures proper pressure is reached on every crimp.  PFMâ„¢ actively measures pressure and automatically modifies all performance levels of the system allowing the high speed hydraulic pump to power through the beginning of a cycle and land at precisely the right pressure, protecting internal components,  to complete the crimp. The result, MilwaukeeÂ® crimpers are the most accurate, fastest and most durable crimpers in the world. MilwaukeeÂ® Crimpers feature a fully enclosed high speed hydraulic pump, POWERSTATEâ„¢ Brushless Motor, REDLINKâ„¢ Electronics and REDLITHIUMâ„¢ Batteries delivering Ultimate Reliability in the toughest conditions and up to 4x longer life.Featuring MilwaukeeÂ® ONE-KEYâ„¢ Technology, MilwaukeeÂ® Crimpers enable you to store real time crimp data, generate professional reports, view historical tool performance data and sync it all wirelessly to the cloud for easy access. The kit includes (2) M18â„¢ 2.0 REDLITHIUMâ„¢ Batteries, M18â„¢ and M12â„¢ Multi-Voltage Charger and a carrying case that also accommodates 15 sets of U dies.</t>
  </si>
  <si>
    <t>M18â„¢Â  FORCE LOGICâ„¢ 600 MCM Crimper</t>
  </si>
  <si>
    <t>69e0c74b-8b83-4d07-a3a7-05aa9a8b66f6</t>
  </si>
  <si>
    <t>https://cdn.shopify.com/s/files/1/0651/3668/9323/files/6f1264e709f64ca0bbb2896afa1a0142_600x600.jpg?v=1734041184&amp;width=100&amp;crop=center</t>
  </si>
  <si>
    <t>PCL280B</t>
  </si>
  <si>
    <t>Expand your RYOBI 18V ONE+ System with the RYOBI 18V ONE+ Multi-Size Ratchet. Providing a convenient and versatile solution that uses a full array of socket sizes compatible with 1/4", 3/8" and 1/2" drive. In addition, the 1/2" anvil accepts 1/4" hex driver bits for maximum versatility. Switching sizes is as easy as sliding the release latch on the ratchet head, inserting your desired anvil size and completing your job. With up to 35 ft-lbs. of torque and providing 260 RPM, this ratchet is ideal for automotive applications, installation projects and various assembly/maintenance needs. Featuring a 4-position rotating ratchet head and variable speed metal paddle trigger, you will be able to reach your application and access your trigger from a variety of grips and angles. The dual on-board LED worklights illuminate your workspace to ensure visibility in dimly lit areas. Part of the RYOBI ONE+ System - Any 18V ONE+ Battery Works With Any 18V ONE+ Product. This 18V ONE+ Multi-Size Ratchet is backed by the RYOBI 3-Year Manufacturer's Warranty and includes PCL280 18V ONE+ Multi-Size Ratchet, Reversible 1/4" and 3/8" Anvil, 1/2" Anvil with 1/4" Hex Drive and Operatorâ€™s Manuals. Battery and charger sold separately.</t>
  </si>
  <si>
    <t>18V ONE+ MULTI-SIZE RATCHET</t>
  </si>
  <si>
    <t>697f554a-030f-4419-b897-dac4370ecfc1</t>
  </si>
  <si>
    <t>https://cdn.shopify.com/s/files/1/0651/3668/9323/files/b24dacc3f62f42f2bf2dc87a6bc6c104_600x600.jpg?v=1737053739&amp;width=100&amp;crop=center</t>
  </si>
  <si>
    <t>PGC21B</t>
  </si>
  <si>
    <t>Expand your RYOBI 18-Volt ONE+ System with the 18-Volt 5-1/2 in. Flooring Saw. This Flooring Saw is capable of making miter, rip, and crosscuts on Luxury Vinyl Tile (LVT), Luxury Vinyl Planks (LVP), laminates, and hardwood flooring. This saw allows for extended periods of continuous work by cutting up to 240 lin. ft. when paired with a 9.0 Ah battery (not included). It offers on-board storage for user convenience, while the integrated carry handle provides lightweight, cordless portability. Backed by the RYOBI 3-Year Manufacturer's Warranty, the 18-Volt 5-1/2 in. Flooring Saw includes a 24T thin kerf flooring blade, push stick, dust bag, blade wrenches, and an operator's manual. Battery and charger sold separately.</t>
  </si>
  <si>
    <t>18V ONE+ 5-1/2" FLOORING SAW</t>
  </si>
  <si>
    <t>6953f216-8466-426c-b287-3214bbf479f0</t>
  </si>
  <si>
    <t>https://cdn.shopify.com/s/files/1/0651/3668/9323/files/6fbf7284654441919c6a8e9db0b7681d_600x600.jpg?v=1734041189&amp;width=100&amp;crop=center</t>
  </si>
  <si>
    <t>PBLSD01B</t>
  </si>
  <si>
    <t>The RYOBI 18V ONE+ HP Brushless 5" Random Orbit Sander features ONE+ HP Technology, delivering more power, runtime, durability and speed utilizing brushless motors, advanced electronics and HIGH PERFORMANCE lithium technology. This RYOBI Sander delivers rapid material removal and superior control with its low profile design. With the industry's first integrated LED light, you will experience enhanced visibility for precise work. Say goodbye to fatigue thanks to a 30% reduction in vibration, allowing you to work longer and more comfortably. Tailor your sanding speed to suit your projects with the 3 speed control, ranging from 7,000 - 11,000 OPM. Change sandpaper effortlessly with the hook and loop system. Keep your workspace tidy with the included dust bag or connect your wet/dry vacuums (1-1/4" or 1-7/8") for larger dust collection capacity. Best of all, it is part of the RYOBI ONE+ system where any 18V ONE+ battery works with any 18V ONE+ product. This 18V ONE+ HP Brushless 5" Random Orbit Sander is backed by the RYOBI 3-year manufacturerâ€™s warranty and includes (3) Pieces of Sandpaper Assortment, Dust Collection Bag and Operator's Manual. Battery and charger sold separately.</t>
  </si>
  <si>
    <t>18V ONE+ HP BRUSHLESS 5" RANDOM ORBIT SANDER</t>
  </si>
  <si>
    <t>69400b2e-941d-4d3a-b470-7f42852f8e5b</t>
  </si>
  <si>
    <t>https://cdn.shopify.com/s/files/1/0651/3668/9323/files/b8177f61794e4ba48651f24251f51630_600x600.jpg?v=1734042711&amp;width=100&amp;crop=center</t>
  </si>
  <si>
    <t>P317</t>
  </si>
  <si>
    <t>The 18V ONE+ 3/8 in. Crown Stapler utilizes Compression Drive technology that uses automated convenience to eliminate user fatigue. Drive over 5,500 staples using a LITHIUM+â„¢ High Capacity battery. Control your depth of drive with an adjustable knob for improved accuracy throughout various materials. The included screen/wire attachment helps users guide staples without penetrating wire or screen. This stapler is compatible with ARROW T50 staples and fastens a wide range of staples from 1/4" â€“ 9/16".</t>
  </si>
  <si>
    <t>18V ONE+ 3/8" CROWN STAPLER</t>
  </si>
  <si>
    <t>69293e6c-e38d-4000-bef4-053f0898f89d</t>
  </si>
  <si>
    <t>Best power to weight ratio is offered as the tool provides 650 ft-lbs. of nut-busting torque at only 5.1 lbs. with a 5.0Ah battery.
6.0" in length provides most access in tight spaces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35 ft-lbs. of torque.
Bolt-removal mode offers more control after bolt breakaway as RPMs drastically slow down once the bolt is loosened.
Mode 1 RPMs: 0-1,250; Mode 2 RPMs: 0-1,950; Mode 3 RPMs: 0-2,575; Mode 4 RPMs: 0-2,575
Mode 1 IPMs: 0-900; Mode 2 IPMs: 0-2,100; Mode 3 IPMs: 0-3,100; Mode 4 IPMs: 0-3,100
REDLINK PLUSâ„¢ Intelligence ensures maximum performance and protects from overloads, heating and over-discharge
Works in up to to 69kV environments
Compatible with all M18â„¢ Batteries &amp; Chargers
Faster removal speed provides increased user productivity</t>
  </si>
  <si>
    <t>https://www.milwaukeetool.com/--/web-images/sc/893d240947584d26a12d6b997e69ee94?hash=0f9d877041476dae2e384ed772436379&amp;lang=en</t>
  </si>
  <si>
    <t>2962-20</t>
  </si>
  <si>
    <t>Our M18 FUELâ„¢ 1/2" Mid-Torque Impact Wrench w/ Friction Ring delivers the best power to weight ratio, most access in tight spaces, and faster removal speed. It provides 650 ft-lbs of nut-busting torque and only weighs 5.1 lbs, making it extremely versatile, capable of performing a wide variety of applications. Its POWERSTATEâ„¢ Brushless Motor generates the power needed to quickly perform many tasks, such as removing large bolts or lug nuts. This MILWAUKEEÂ® 1/2" Impact Wrench is the most compact in its class, giving you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you full torque output, then decreases RPMs once the bolt is loosened to prevent fastener drops. REDLINK PLUSâ„¢ Intelligence ensures maximum performance, protecting the tool against overloads, over-heating, and over-discharge. The M18â„¢ REDLITHIUMâ„¢ battery pack (not included) fits M18â„¢ tools, delivering more work per charge and more work over the life of the pack.</t>
  </si>
  <si>
    <t>M18 FUELâ„¢ 1/2" Mid-Torque Impact Wrench w/ Friction Ring</t>
  </si>
  <si>
    <t>690cfb93-dbb0-4b05-ac71-9734f445f341</t>
  </si>
  <si>
    <t>https://www.milwaukeetool.com/--/web-images/sc/d734a671517e413dae1e284bda920f2d?hash=8fb30d8debced5f81651b5d89ab83ac2&amp;lang=en</t>
  </si>
  <si>
    <t>2741-20</t>
  </si>
  <si>
    <t>M18 FUELâ„¢ 16ga Straight Finish Nailer (Tool Only)</t>
  </si>
  <si>
    <t>68c9f721-1e75-48ac-aa46-e8a649d18a82</t>
  </si>
  <si>
    <t>https://www.milwaukeetool.com/--/web-images/sc/ba72af98f3bc46a69373235e4cdc5cb5?hash=62855139c924eec3a17c6f7c6126b3e7&amp;lang=en</t>
  </si>
  <si>
    <t>2749-21CT</t>
  </si>
  <si>
    <t>"The M18 FUELâ„¢ 18GA Â¼â€ Narrow Crown Stapler Kit delivers peak productivity on your job site, providing you with unmatched stapling performance without the hassle of a compressor and hose. Weâ€™ve leveraged our nitrogen air spring mechanism, to give the Narrow Crown Stapler the power to consistently sink staples to the proper depth in hard materials. This cordless stapler also has tool-free depth adjustment to drive staples in soft materials without blowing through. You can choose from sequential and contact actuation firing modes to meet your applicationâ€™s needs. The combination of our POWERSTATEâ„¢ Brushless Motor and REDLINK PLUSâ„¢ Intelligence provides you with a staple gun delivers an unmatched fire rate with zero ramp-up time. This battery powered narrow crown stapler is compact and lightweight, giving you better access into tight spaces and limiting your fatigue throughout the day. The MILWAUKEEÂ® M18 FUELâ„¢ 18GA Â¼â€ Narrow Crown Stapler delivers the pneumatic performance that professional carpenters and remodelers expect with the freedom and convenience of a cordless tool. In addition to the narrow crown stapler, this kit includes two work contact tips, one M18â„¢ REDLITHIUMâ„¢ CP2.0 battery pack, an M18â„¢ &amp; M12â„¢ Multi-Voltage Charger, reversible belt hook, and a contractor bag. "</t>
  </si>
  <si>
    <t>M18 FUELâ„¢ 18 Gauge 1/4" Narrow Crown Stapler Kit</t>
  </si>
  <si>
    <t>6896e54e-e3f4-4612-8dcf-dccb55821c8a</t>
  </si>
  <si>
    <t>Delivers HIGH OUTPUTâ„¢ 12.0 power in a smaller size and lighter weight
15 min Supercharge to 80% with the NEW M18â„¢ Dual-Bay Simultaneous Super Charger
Longest life for the most recharges and best performance over the life of the pack
REDLITHIUMâ„¢ FORGEâ„¢ provides the most powerful, fastest charging, and longest life batteries within REDLITHIUMâ„¢
Fully compatible with the M18â„¢ system, featuring 250+ tools
Fastest charging battery in its class
Best protection from jobsite, weather, and environmental conditions
Resistant housing designed to provide increased protection against exposure to common oils, greases, and solvents
PWR Level 4 on the REDLITHIUMâ„¢ power scale
REDLINKâ„¢ Intelligence: Our battery circuitry provides optimized performance and overload protection using total system communication between tool, battery and charger
Enhanced onboard fuel gauge with readability in direct sunlight
3-year battery warranty
Includes (1) M18â„¢ REDLITHIUMâ„¢ FORGEâ„¢ XC6.0 Battery Pack</t>
  </si>
  <si>
    <t>https://www.milwaukeetool.com/--/web-images/sc/35d3c95955364de2af96b2791d0bbe0a?hash=37ff87288ceb3a828252abc8101b93d6&amp;lang=en</t>
  </si>
  <si>
    <t>48-11-1861</t>
  </si>
  <si>
    <t>Our M18â„¢ REDLITHIUMâ„¢ FORGEâ„¢ XC6.0 Battery Pack delivers HIGH OUTPUTâ„¢ 12.0 power in a smaller size, 15-minute supercharge up to 80%, and the longest life vs REDLITHIUMâ„¢ batteries. REDLITHIUMâ„¢ FORGEâ„¢ are Milwaukeeâ€™s most powerful, fastest charging, and longest-life batteries. The REDLITHIUMâ„¢ FORGEâ„¢ XC6.0 delivers the same power as the M18â„¢ REDLITHIUMâ„¢ HIGH OUTPUTâ„¢ HD12.0 in a smaller size and lighter weight design. The optimized combination of size, weight, and increased power provides the best solution for power-demanding overhead work and tight work areas. The REDLITHIUMâ„¢ FORGEâ„¢ XC6.0 is the fastest charging battery pack within its class on M18â„¢, charging in just 15 minutes to 80% with the new M18â„¢ Dual Bay Simultaneous Super Charger. This lithium-ion battery has the longest life, the most recharges, and the best performance over the life of the battery. This solution is designed with resistant housing for increased protection against exposure to common oils, greases, and solvents. Built-in REDLINKâ„¢ Intelligence protects the battery from overloads, preventing you from damaging your cordless power tools in heavy-duty situations. The REDLITHIUMâ„¢ FORGEâ„¢ XC6.0 battery is fully compatible with 250+ M18â„¢ solutions.</t>
  </si>
  <si>
    <t>M18â„¢ REDLITHIUMâ„¢ FORGEâ„¢ XC6.0 Battery Pack</t>
  </si>
  <si>
    <t>68545116-c7c8-4089-8c42-f3cd84bd7457</t>
  </si>
  <si>
    <t>All-Metal Gear Case and Chuck: Provide maximum impact and shock durability
Compact design: provides excellent balance and control, ideal for overhead applications or work in tight spaces while delivering more power and a longer runtime.
Milwaukee brushless motor: optimized for efficiency, this motor delivers more run-time and longer life
Chuck type: 1/2 in. all- metal ratcheting single sleeve
REDLINKâ„¢ Intelligence: Advanced overload protects the tool against abusive situations and provides maximum life</t>
  </si>
  <si>
    <t>https://www.milwaukeetool.com/--/web-images/sc/de87e78238b04f1794a75ae16c887ee7?hash=4205c3a15e35857b4e7dbfd1559b2807&amp;lang=en</t>
  </si>
  <si>
    <t>2802-20</t>
  </si>
  <si>
    <t>The MILWAUKEEÂ® M18â„¢ 1/2 in. Compact Brushless Hammer Drill/Driver is the best drill in class, delivering unmatched power while maintaining its compact size. The brushless motor was built to ensure optimal tool performance. Built-in REDLINKâ„¢ power tool technology paired with REDLITHIUMâ„¢ batteries ensure these compact drills provide efficient power delivery resulting in less down time recharging batteries. The brushless drill's compact body is 6-1/2 in. long and lightweight at 3.6 lb. with the CP2.0 battery attached. Its small, light build allows for excellent control, especially while working in overhead or tight spaces. The compact drill/driver delivers 500 in. lbs. of torque and 0-500/0-1,800 RPM, able to tackle a wide range of drilling and fastening applications. The cordless compact drill has an all-metal gear case and 1/2 in. metal chuck.</t>
  </si>
  <si>
    <t>M18 Compact Brushless 1/2" Hammer Drill Driver Bare Tool</t>
  </si>
  <si>
    <t>680cea06-3b86-4010-a2a5-4462721f0d91</t>
  </si>
  <si>
    <t>https://www.milwaukeetool.com/--/web-images/sc/f799bc957adf438c8d3625b875ce6199?hash=7eb1d4ab2667b7ebc064fd570d4f666c&amp;lang=en</t>
  </si>
  <si>
    <t>49-16-2666</t>
  </si>
  <si>
    <t>EXACTâ„¢ 1-1/4" Die</t>
  </si>
  <si>
    <t>6802393b-bde6-46fd-8168-726827af64e2</t>
  </si>
  <si>
    <t>https://cdn.shopify.com/s/files/1/0651/3668/9323/files/b9568462896a4e53a308ed578306e110_600x600.jpg?v=1734042727&amp;width=100&amp;crop=center</t>
  </si>
  <si>
    <t>PCLCW01B</t>
  </si>
  <si>
    <t>The 18V ONE+ 6â€ Pruning Chainsaw is equipped with a 6â€ bar and chain and powerful motor to tackle branches up to 4â€, making it ideal for light pruning and limbing. With over 50 cuts per charge and a premium full house chain, the pruning chainsaw delivers longer runtime and faster cutting. The compact design allows you to go where other chainsaws canâ€™t, getting into tight, hard-to-reach spaces. Experience exceptional performance with just the pull of a trigger, without the hassle of gas or cords. This saw features tool-less chain tensioning and an oil-free design for ultimate convenience, allowing you to adjust the tool without having to leave the work site. It is equipped with multiple safety features such as the chain &amp; handle guards that ensure every cut is a safe cut. The variable speed trigger gives you maximum control during any application. It's compatible with the A48CW02 6" Replacement Chain. Best of all, it is part of the RYOBI ONE+ system where any 18V ONE+ battery works with any 18V ONE+ product. This 18V ONE+ 6in Pruning Chainsaw is backed by the RYOBI 3-Year Manufacturer's Warranty and includes the PCLCW01 18V ONE+ 6â€ Pruning Chainsaw, Scabbard, and Operatorâ€™s Manual.</t>
  </si>
  <si>
    <t>18V ONE+ 6" PRUNING CHAINSAW</t>
  </si>
  <si>
    <t>68017326-291b-498a-b7a7-2b939a3ba52b</t>
  </si>
  <si>
    <t>https://cdn.shopify.com/s/files/1/0651/3668/9323/files/5bdd7aaf3ab34d9690edba385420bd6d_600x600.jpg?v=1734041057&amp;width=100&amp;crop=center</t>
  </si>
  <si>
    <t>PCF02KN</t>
  </si>
  <si>
    <t>Expand your RYOBI 18V ONE+ System with the RYOBI 18V 4 in. Clamp Fan Kit with 1.5 Ah Battery and 18V Charger. This 18V Clamp Fan is the ultimate in portability. Not only does it provide cordless power, but it has the ability to clamp to materials up to 1-1/2 in. thick, including pipe and 2-by lumber, providing optimal versatility on the jobsite or at home. With 2 speed settings and a multi-directional rotating head, the RYOBI 18V 4 in. Clamp Fan provides customized, personal airflow. The RYOBI 18V 4 in. Clamp Fan has unmatched airflow for its size, with over 180 CFM. With over 40 hours of runtime, you'll be able to stay cool all day long. The included battery and charger are compatible with all RYOBI 18V ONE+ Tools. This 18V 4 in. Clamp Fan kit is backed by the RYOBI 3-Year Manufacturer's Warranty and includes a 1.5 Ah Batter, an 18V Charger, and an operator's manual.</t>
  </si>
  <si>
    <t>18V ONE+ 4" CLAMP FAN KIT</t>
  </si>
  <si>
    <t>67f74f07-96fe-499a-8b9f-f5717de351be</t>
  </si>
  <si>
    <t>Fastest Crimp Times in All Elements
Predictive Force Monitoring (PFMâ„¢) Ensures Full Pressure
Hydraulic system optimized for consistent performance from -4 to 140F Instant verification of a successful cycle with Green LED
Pre-crimp battery check automatically ensures enough charge to complete each crimp
Inline design and 340deg head rotation for easy access in tight spaces
Optimized Grip for Best Balance and Easiest Set-Up
Easy to reach dual electronic release buttons enable easy activation for right and left handed users
Unmatched control and ultimate versatility in any orientation and across multiple applications
Eight interchangeable jaws deliver versatility to tackle a variety of jobs with a single tool
Compatible with all industry standard W-Style dies
Unmatched reliability with completely sealed electronics that keep dirt, dust and moisture out
Enlarged trigger and slim grip designed specifically for use with Class 3 gloves
Records &amp; stores every crimp made for profession report building through ONE-KEYâ„¢
Part of the M18â„¢ System, featuring over 200+ tools</t>
  </si>
  <si>
    <t>https://www.milwaukeetool.com/--/web-images/sc/53b9f0e5a5ea4a4eaba8e309533d93a1?hash=e94d1c4c49b4df7ba961668bce742c40&amp;lang=en</t>
  </si>
  <si>
    <t>2978-BGCUT</t>
  </si>
  <si>
    <t>M18â„¢ FORCE LOGICâ„¢ 6T Linear Utility Crimper w/ BG-D3 Jaw &amp; Cutting Jaws</t>
  </si>
  <si>
    <t>67d2308f-5b37-42c7-989c-f2fae512b399</t>
  </si>
  <si>
    <t>https://www.milwaukeetool.com/--/web-images/sc/8847ef5cdf6b428e97c1b8f33ebb179b?hash=7eb1d4ab2667b7ebc064fd570d4f666c&amp;lang=en</t>
  </si>
  <si>
    <t>49-16-2665</t>
  </si>
  <si>
    <t>EXACTâ„¢ 1" Punch</t>
  </si>
  <si>
    <t>6798fcff-3e13-4b31-b447-b60051185e35</t>
  </si>
  <si>
    <t>https://cdn.shopify.com/s/files/1/0651/3668/9323/files/6d4a68102fa346c59357b86221540535_600x600.jpg?v=1734041152&amp;width=100&amp;crop=center</t>
  </si>
  <si>
    <t>PGC21K</t>
  </si>
  <si>
    <t>Expand your RYOBI 18V ONE+ System with the 18V Cordless 5-1/2 in. Flooring Saw Kit with Blade, 4.0 Ah Battery, and Charger. This Flooring Saw is capable of making miter, rip, and crosscuts on Luxury Vinyl Tile (LVT), Luxury Vinyl Planks (LVP), laminates, and hardwood flooring. This saw allows for extended periods of continuous work by cutting up to 240 lin. ft. when paired with a 9.0 Ah battery (not included). It offers on-board storage for user convenience, while the integrated carry handle provides lightweight, cordless portability. The included battery and charger are compatible with all RYOBI 18V ONE+ Tools. Backed by the RYOBI 3-Year Manufacturer's Warranty, the 18V 5-1/2 in. Flooring Saw includes a 24T thin kerf flooring blade, push stick, dust bag, blade wrenches, a 4.0 Ah Battery, an 18V Charger, and an operator's manual.</t>
  </si>
  <si>
    <t>18V ONE+ 5-1/2" FLOORING SAW KIT</t>
  </si>
  <si>
    <t>678af2b0-e5b2-4efa-a0cc-11e61f4f6a04</t>
  </si>
  <si>
    <t>https://cdn.shopify.com/s/files/1/0651/3668/9323/files/652d8ab2a50c4816ac0af4a1a35ce84f_600x600.jpg?v=1734041965&amp;width=100&amp;crop=center</t>
  </si>
  <si>
    <t>P3002BTL</t>
  </si>
  <si>
    <t>The RYOBI 18V ONE+ Submersible Water Transfer Pump is ideal for displacing water from one area to another. This pump eliminates the need for manual priming as the pump can be completely submerged in water. Transfer water quickly as this pump reaches an impressive 20 GPM at 1/6 horsepower. A 23â€™ head height allows for use in many different situations like pumping water from a flooded basement or crawl space. Help improve runtime and extend the pump life with the use of the 3-mode automatic shutdown timer with settings at 5, 10, 15 minutes or the automatic shutdown sensor that senses when no water is detected. This pump is powered by an 18V ONE+ battery for remote use. The battery box even has a water-resistant sealed battery enclosure for safe operation and tool durability. The battery box is designed to be used with the included clip hooks, so it can be mounted to something like a rain barrel when using the pump for watering the garden. For even more versatility, attach the removable base plate to the pump to easily remove unwanted water from things like pool covers. The submersible transfer pump drains the water level down to 1 1/6â€ and has an integrated strainer to filter debris filled water. The RYOBI 18V ONE+ Submersible Water Transfer Pump is backed by a 3-year limited tool warranty.</t>
  </si>
  <si>
    <t>18V ONE+ 20 GPM SUBMERSIBLE WATER TRANSFER PUMP</t>
  </si>
  <si>
    <t>66f9d03f-da8e-4170-a707-bc7066b7cc0d</t>
  </si>
  <si>
    <t>https://www.milwaukeetool.com/--/web-images/sc/191ea61c49ff4771846a5a81e2d08af9?hash=44a2a24ef3ff1686a274c36fc8f079de&amp;lang=en</t>
  </si>
  <si>
    <t>48-59-1808</t>
  </si>
  <si>
    <t>Our M18â„¢ &amp; M12â„¢ Rapid Charger charges battery packs up to 40% faster, reducing your downtime and maximizing your productivity. The battery charger accepts all MILWAUKEEÂ® M18â„¢ and M12â„¢ batteries, providing a charging upgrade for both systems. The charger features REDLINKâ„¢ Intelligence and communicates directly with your batteries to monitor cell voltage, temperature, and charge status to optimize the performance and extend the life of the pack. As an added level of communication, the charger indicates when the battery reaches an 80% charge, providing you with the confidence that a substantial amount of work can be completed without having to wait for a full charge.</t>
  </si>
  <si>
    <t>M18â„¢ &amp; M12â„¢ Rapid Charger</t>
  </si>
  <si>
    <t>664431bd-1239-4bc9-b1c8-8310c6f5ee55</t>
  </si>
  <si>
    <t>https://www.milwaukeetool.com/--/web-images/sc/477483c04f054c13880466295dc4682c?hash=ddb3986b59687bab1b21ff49422d4551&amp;lang=en</t>
  </si>
  <si>
    <t>2729-21</t>
  </si>
  <si>
    <t>The M18 FUELâ„¢ Band Saw cuts faster than its corded counterparts, provides the same legendary durability of a Milwaukee corded band saw, and delivers up to 2X more run time than other cordless options.Â Utilizing a POWERSTATEâ„¢ Brushless motor and Constant Power Technologyâ„¢, the M18 FUELâ„¢ Deep Cut Band Saw cuts faster than corded band saws. It also delivers the same legendary durability that has made Milwaukee Corded Deep Cut Band Saws second to none for decades by utilizing over 90% of the same parts. Equipped with Jobsite Armor Technologyâ„¢, the tool is better protected from drops and debris with a proprietary composite material and crush zone barriers to absorb impacts. REDLITHIUMâ„¢ XC5.0 Battery Technology provides up to 2.5X more run-time through superior pack construction, electronics, and more work per charge over the life of the battery than any competitive lithium-ion battery on the market. REDLINK PLUSâ„¢ Intelligence has the most advanced system of cordless power tool electronics, providing optimized performance, electronic clutch, and overload protection using total system communication between tool, battery and charger.Â The M18 FUELâ„¢ Deep Cut Band Saw features a tool-free locking adjustable shoe that can adjust from an extended shoe to no shoe in seconds. Other innovative features include a hang hook for easy storage in-between cuts, LED light to illuminate the cutting area, superior cut visibility, and a balanced body design that allows the tool to rest naturally and comfortably in the userâ€™s hands.</t>
  </si>
  <si>
    <t>66388ee5-392d-477e-befa-6fc6cd22d3b9</t>
  </si>
  <si>
    <t>https://cdn.shopify.com/s/files/1/0651/3668/9323/files/ac065361106a40a8b39ce4dd065d4af3_600x600.jpg?v=1736998749&amp;width=100&amp;crop=center</t>
  </si>
  <si>
    <t>PCL811K1</t>
  </si>
  <si>
    <t>RYOBI introduces the 18V ONE+ Cordless Hybrid 7-1/2 in. Fan Kit with 4.0 Ah Battery and Charger. Now part of our WHISPER SERIES, this fan is 44% quieter with 24% greater air velocity to keep you cool no matter the application. Equipped with 3 speed settings and a 160Â° pivoting head, the airflow can be customized to direct the air where it's needed. Our new compact design features an integrated handle and multiple hanging options for maximum portability, use, and storage. The included battery and charger are compatible with all RYOBI 18V ONE+ Tools. This 18V ONE+ Hybrid 7-1/2 in. Fan Kit is backed by the RYOBI 3-Year Manufacturer's Warranty and includes (1) PCL811 18V ONE+ Hybrid 7-1/2 in. Fan, (1) PBP005 4.0 Ah Battery, (1) PCG002 18V Charger, and (1) Operator's Manual.</t>
  </si>
  <si>
    <t>18V ONE+ HYBRID WHISPER SERIES 7.5" FAN KIT</t>
  </si>
  <si>
    <t>6633e221-7a96-472a-b1fb-c80988403557</t>
  </si>
  <si>
    <t>https://www.milwaukeetool.com/--/web-images/sc/31a0354ee2144e6fb9aa01377d58494b?hash=e50b4f4ababd3f02b2a443d61f7de0f7&amp;lang=en</t>
  </si>
  <si>
    <t>2720-21</t>
  </si>
  <si>
    <t>The M18 FUELâ„¢ SAWZALLÂ® Reciprocating Saw cuts faster than its corded counterparts and offers up to 2X more runtime and 5X longer tool life than competitive saws. The POWERSTATEâ„¢ brushless motor provides cutting power Â that has only been associated with corded tools. The M18â„¢ REDLITHIUMâ„¢ XC5.0 Extended Capacity Battery Pack delivers up to 2.5X runtime and provides more work per charge and more work over the life of the pack than competitive batteries. The sawâ€™s REDLINK PLUSâ„¢ Intelligence ensures optimized performance and protection from overloading, overheating and over-discharging.Â The 18-volt lithium-ion SAWZALLÂ® features an adjustable shoe, integrated LED light, and a hang hook for convenient storage on the job.</t>
  </si>
  <si>
    <t>6625e60a-c014-44a0-89a1-62b7209b386f</t>
  </si>
  <si>
    <t>https://cdn.shopify.com/s/files/1/0651/3668/9323/files/33c70dc2679343ffa1d5bd370bbbc839_600x600.jpg?v=1734041485&amp;width=100&amp;crop=center</t>
  </si>
  <si>
    <t>PBLSV719B</t>
  </si>
  <si>
    <t>The RYOBI 18V ONE+ HP Advanced Stick Vacuum is our most powerful and quietest vacuum yet, bringing together cutting-edge performance and WHISPER Series Technology for an unparalleled cordless cleaning solution. ONE+ HP Technology delivers more power, runtime, durability and speed utilizing an intelligent brushless motor, advanced electronics and HIGH PERFORMANCE lithium technology for tackling dirt and pet hair. The HEPA Filter captures up to 99.97% of particles down to 0.3 microns and our WHISPER Series Technology ensures quiet operation without compromising on performance. This vacuum is Pet Rated, equipped with a WrapDefense roller bar design that minimizes hair wrap up to 9" long. The included Charging Docking Station conveniently charges your ONE+ battery while providing storage for your vacuum and accessories so it is ready when you are (sold separately). This vacuum adapts to your needs, offering up to 12 cleaning configurations for a comprehensive clean. The mini-motorized beater bar is ideal for cleaning car upholstery, stairs, and furniture. The crevice tool and micro-crevice tool are perfect for cleaning in hard to reach areas while the dust brush is your go-to for delicate surfaces.  Illuminate your cleaning path with the LED light, ensuring no corner goes unnoticed. Easily replace your filters and roller bars online for uninterrupted cleaning performance. Best of all, it is part of the RYOBI ONE+ system where any 18V ONE+ battery works with any 18V ONE+ product. Battery and charger sold separately.</t>
  </si>
  <si>
    <t>18V ONE+ HP ADVANCED STICK VACUUM</t>
  </si>
  <si>
    <t>65f46ce0-41c1-4404-913c-562de99eee1f</t>
  </si>
  <si>
    <t>1.7 ft lbs of impact energy
Compatible with all M18 batteries and M18 chargers
Drilling Mode 3-Mode: Rotary Hammer, Hammer Only, Rotation Only
FUEL technology: delivers faster than corded speed, corded durability, and all day work on one charge
In-line ergonomics provide extended reach for overhead and downward drilling applications
POWERSTATE Brushless motor provides faster than corded speed
REDLINK PLUS intelligence: integrates full-circle communication between tool, battery and charger
REDLITHIUM XC 5.0 battery packs: provide 20% more power and 2X more recharges than standard lithium-ion batteries
Solid Bit Capacity 1 inch
Thin Wall Core Bit Capacity 2-1/2 inch</t>
  </si>
  <si>
    <t>https://www.milwaukeetool.com/--/web-images/sc/fecd0cb1e439422b9ee4bc83f0768494?hash=e78141066a2ea5a2bf835527624507b3&amp;lang=en</t>
  </si>
  <si>
    <t>2713-22</t>
  </si>
  <si>
    <t>Powered by FUELâ„¢ technology, the M18 FUELâ„¢ 1" SDS Plus D-Handle Rotary Hammer delivers faster than corded speed, corded durability and all day work on one charge. The MilwaukeeÂ® POWERSTATEâ„¢ Brushless Motor Provides 1.7 ft-lbs. of impact energy, 0-1,400 RPM and 0-4,900 BPM. The Milwaukee REDLITHIUMâ„¢ XC 5.0 Battery Packs (not included) provide all day work on one charge, 20% more power and 2X more recharges than standard Lithium-Ion batteries. REDLINKâ„¢ PLUS Intelligence integrates full-circle communication between tool, battery and charger to protect from overloading, overheating and over-discharging.</t>
  </si>
  <si>
    <t>M18 FUELâ„¢ 1" SDS Plus D-Handle Rotary Hammer Kit</t>
  </si>
  <si>
    <t>65d5a4b4-52b8-4b1a-b4a9-4da580118527</t>
  </si>
  <si>
    <t>https://www.milwaukeetool.com/--/web-images/sc/10a56c0cc654499da22daee44603c512?hash=99f545a42da4db04f5243e6ad225328c&amp;lang=en</t>
  </si>
  <si>
    <t>49-16-2796</t>
  </si>
  <si>
    <t>Our M18 FUELâ„¢  QUIK-LOKâ„¢ Hedge Trimmer Attachment is powered by the M18 FUELâ„¢ Power Head w/ QUIK-LOKâ„¢  and is compatible with our split boom M18 FUELâ„¢ QUIK-LOKâ„¢ Attachment System. This Hedge Trimmer Attachment clears more branches up 3/4" in a single pass during seasonal pruning and shaping applications. Our Hedge Trimmer Attachment features a tip guard preventing damage to blades and the surrounding work area increasing productivity and decreasing maintenance time. Our M18 FUEL QUIK-LOKâ„¢ Attachments feature protective drive shafts for increased durability against drops and while in storage. This split boom Hedge Trimmer Attachment also utilizes M18 FUELâ„¢ Technology combined with optimized gearing to manage the RPM output specifically for hedge trimming applications. The M18 FUELâ„¢ QUIK-LOKâ„¢ Attachment System features 13 different attachments for a wide array of applications to stay productive through all seasons.</t>
  </si>
  <si>
    <t>M18 FUELâ„¢ QUIK-LOKâ„¢ Hedge Trimmer Attachment</t>
  </si>
  <si>
    <t>656f544e-b59a-4c25-9e2c-080785f691c2</t>
  </si>
  <si>
    <t>POWERSTATEâ„¢ Brushless Motor: Delivers maximum power and provides up to 2x longer motor life.
REDLINK PLUSâ„¢ Intelligence Provides optimized performance and overload protection using total system communication between tool, battery and charger.
REDLITHIUMâ„¢ XC5.0 Battery Pack: Provides superior pack construction, more work per charge and more work over the life of the pack than competitive batteries.
Self-Powered Magnet Base Operates Independently of Power Source and Delivers up to 2,000 lbs. of Holding Force
1-1/2" Annular Cutter Capacity 1/2" Twist Bit Capacity
2 Speed Gear Box: 400/690 RPM
Stroke Length: 5-3/4"
Motor Head Adjustment: 5-1/8"</t>
  </si>
  <si>
    <t>https://www.milwaukeetool.com/--/web-images/sc/a76737030cfa4a5196ef889d8cc9e247?hash=34ca2a6b2c0d1bad30c090e4f8c94135&amp;lang=en</t>
  </si>
  <si>
    <t>2787-22HD</t>
  </si>
  <si>
    <t>The M18 FUELâ„¢ 1-1/2 in. Magnetic Drill drills faster than the number one corded competitor, delivers the strongest magnetic hold on 1/4 in. steel providing a safer drilling environment in this material, and drills over (66) 13/16 in. holes per charge. The M18 FUELâ„¢ 1-1/2 in. Magnetic Drill delivers safer drilling on 1/4 in. steel by providing the industry's strongest holding force on this material. By utilizing permanent magnets, the magnetic base operates without electricity; ensuring that the magnet does not deactivate if the battery is drained. Equipped with Auto-Stop lift-off detection, power to the motor is automatically cut if excess rotational motion is detected while drilling. Powered by a MILWAUKEEÂ® POWERSTATEâ„¢ Brushless Motor, both drills are faster than their corded counterparts, and deliver the same 1-1/2 in. annular cutter capacity. REDLINK PLUSâ„¢ Intelligence is the most advanced electronic system on the market, preventing damage to the tool and battery caused by overloading or overheating. The M18â„¢ REDLITHIUMâ„¢ HIGH OUTPUTâ„¢ XC8.0 Battery Pack delivers 50% more power and runs 50% cooler than M18â„¢ REDLITHIUMâ„¢ XC5.0 batteries. It maintains full power and runs substantially cooler through heavy applications, allowing users to push their cordless tools harder and longer than ever before. The M18â„¢ REDLITHIUMâ„¢ HIGH OUTPUTâ„¢ XC8.0 battery is fully compatible with 200+ M18â„¢ tools.</t>
  </si>
  <si>
    <t>M18 FUELâ„¢ 1-1/2" Magnetic Drill Kit</t>
  </si>
  <si>
    <t>654c1cc2-e7c1-41d5-96d6-5ad67cb294a2</t>
  </si>
  <si>
    <t>https://cdn.shopify.com/s/files/1/0651/3668/9323/files/image_15_600x600.jpg?v=1738763956&amp;width=100&amp;crop=center</t>
  </si>
  <si>
    <t>PBLDD02K1</t>
  </si>
  <si>
    <t>The next generation RYOBI 18V ONE+ HP Brushless 1/2â€ Drill/Driver is the most powerful drill in the RYOBI lineup, delivering over 45% faster drilling and up to 850 in-lbs. of torque to power through the most demanding jobs. RYOBI 18V ONE+ HP Technology delivers more power, runtime, durability and speed utilizing brushless motors, advanced electronics and HIGH PERFORMANCE lithium technology. Whether you're drilling into wood or metal, this RYOBI drill provides adjustable torque settings and variable speed for maximum versatility. The variable speed trigger and 2-speed gearbox (0-700 / 0-2,150 RPM) offer unmatched control through any material. This drill/driver features a 24-position clutch that gives you precise control over torque, letting you tackle a variety of materials with confidence and avoid overdriving screws - perfect for every job. Built to last, this drill features a 1/2" ratcheting metal chuck for increased durability and accessory retention during heavy duty applications. On-board LEDâ€™s clearly illuminate dimly lit workspaces for the best visibility while drilling and driving. Best of all, it is part of the RYOBI ONE+ system where any 18V ONE+ battery works with any 18V ONE+ product. This 18V ONE+ HP Brushless 1/2â€ Drill/Driver is backed by the RYOBI 3-year manufacturerâ€™s warranty and includes the 18V Brushless 1/2" Drill/Driver, 18V 4Ah Lithium HIGH PERFORMANCE Battery, Charger, Tool Bag, and Operator's Manuals.</t>
  </si>
  <si>
    <t>652fab3c-c93d-419b-a336-dc816e6009fa</t>
  </si>
  <si>
    <t>https://www.milwaukeetool.com/--/web-images/sc/8b2af3f7434c4715919a13a40d97c520?hash=85c63e4a34a014e0e2f2d97ce12118a4&amp;lang=en</t>
  </si>
  <si>
    <t>2992-22</t>
  </si>
  <si>
    <t>Our M18â„¢ Brushless 2-Piece Combo Kit includes an M18â„¢ Brushless 1/2 in. Hammer Drill/Driver and an M18â„¢ Brushless 7-1/4 in. Circular Saw. The M18â„¢ 1/2 in. Hammer Drill/Driver delivers the most power in its class while maintaining a compact size with a longer run-time. The built-in MILWAUKEEÂ® REDLINKâ„¢ Technology and REDLITHIUMâ„¢ batteries provide you with efficient power delivery and longer battery life. The brushless drill' has a 7 in. long body and weighs just 4.6 lb. with an XC4.0 battery. Its small and light build provides you with excellent control in overhead and tight spaces. The M18â„¢ Brushless 7-1/4 in. Circular Saw delivers up to 40% more power than circular saws with brushed motors while giving you up to 30% more run-time. This Brushless Circular Saw delivers 5,000 RPM for smooth cutting, and at only 9.0 lbs, it is lighter than most corded saws. This cordless circular saw also features an integrated rafter hook, magnesium guards, an aluminum shoe, and LED light for maximum versatility. In addition to the M18â„¢ 1/2 in. Hammer Drill/Driver and M18 7-1/4 in. Circular Saw, this kit includes (2) M18â„¢ 4.0AH Battery, (1) M12â„¢/M18â„¢ Charger, and a contractor bag.</t>
  </si>
  <si>
    <t>M18â„¢ Brushless 2-Tool Combo Kit</t>
  </si>
  <si>
    <t>64e1f92b-58d5-457f-b4e1-bf920cd4fe6a</t>
  </si>
  <si>
    <t>https://www.milwaukeetool.com/--/web-images/sc/86cc770fc00548a3b826118e77881ef0?hash=3bef7c107fbe38635ee28672eff6291c&amp;lang=en</t>
  </si>
  <si>
    <t>2826-22T</t>
  </si>
  <si>
    <t>The MilwaukeeÂ® M18 FUELâ„¢ 14" Top Handle Chainsaw Two Battery Kit cuts faster than 35cc gas, delivers the power to cut hardwoods, and eliminates the headaches associated with gas engines. The saw is designed to meet the performance, durability, and ergonomic needs of the professional arborist, power utility linemen, and landscape maintenance professional. M18 FUELâ„¢ technology allows the saw to reach full throttle in under 1-second providing ultimate control and cutting faster than 35cc gas for increased application speed. The POWERSTATEâ„¢ Brushless Motor maintains speed under heavy loads without bogging down to outperform small gas engines and higher voltage systems. In addition to outperforming gas competitors, the saw eliminates all of the headaches associated with gas engines, such as pull starts, high noise levels, emissions, and regular maintenance. The REDLINK PLUSâ„¢ Intelligence enables full-circle communication between the tool and battery, providing you with unmatched levels of performance, protection, and productivity. The Two Battery Kit includes (1) M18â„¢ REDLITHIUMâ„¢ HIGH OUTPUTâ„¢ XC 8.0 Battery and (1) M18â„¢ REDLITHIUMâ„¢ HIGH OUTPUTâ„¢ HD 12.0 Battery providing the versatility to match the battery to the application and quickly recharge the batteries simultaneously to stay productive. Optimized for REDLITHIUMâ„¢ HIGH OUTPUTâ„¢ batteries delving 150 cuts per charge with an XC 8.0 (included) and 225 cuts per charge with HD12.0 (included) in cedar 4"x4". The saw has a professionally demanded feature set including an easy access chain tensioner, automatic oiler, metal bucking spikes, onboard scrench storage, lanyard loop, and climbing scabbard. The M18 FUELâ„¢ 14" Top Handle Chainsaw is fully compatible with 250+ solutions on the M18â„¢ system.</t>
  </si>
  <si>
    <t>M18 FUELâ„¢ 14" Top Handle Chainsaw 2 Battery Kit</t>
  </si>
  <si>
    <t>6459d57c-621d-4df8-921a-637a279d4497</t>
  </si>
  <si>
    <t>https://cdn.shopify.com/s/files/1/0651/3668/9323/files/PBLSN01_f3abeb4c-c6ca-4141-bb98-3c2c6f96d52d_600x600.jpg?v=1755097460&amp;width=100&amp;crop=center</t>
  </si>
  <si>
    <t>PBLSN01K</t>
  </si>
  <si>
    <t>The RYOBI 18V ONE+ HP Brushless 18â€ Single-Stage Snow Blower Kit is a true gas replacement, delivering more power than a 123cc gas snow blower by combining a powerful brushless motor, advanced electronics, and high performance lithium technology. The powerful motor throws snow up to 25â€™ away while the 180Â° directional chute provides ultimate control, working together to create a clear path. With the 18â€ clearing width and 13â€ clearing depth, this snow blower can clear up to 15 car spaces of snow using two 18V 6Ah batteries, making it ideal for clearing sidewalks and driveways. Equipped with dual active battery ports, this snow blower utilizes two batteries at a time to provide ultimate power. Designed with folding handles, this unit can be easily stored after each use. Best of all, it is part of the RYOBI 18V system where any 18V battery works with any 18V product. This 18V ONE+ HP Brushless 18â€ Single-Stage Snow Blower Kit is backed by the RYOBI 3-Year manufacturer's warranty and includes PBLSN01 18V HP Brushless 18â€ Snow Blower, (2) PBP017 18V 6Ah Lithium Batteries, (2) PCG002 18V Charger, Chute &amp; Directional Assembly, Handle Assembly, Hardware, &amp; Operatorâ€™s Manuals.</t>
  </si>
  <si>
    <t>18V ONE+ HP BRUSHLESS 18" SINGLE-STAGE SNOW BLOWER KIT</t>
  </si>
  <si>
    <t>64349272-a08f-4a8b-a88c-bfd170365dd1</t>
  </si>
  <si>
    <t>Comfortable horizontal handle for convenient on/off operation
Dual Horizontal Steel Rails with Three Large Linear Bearings-deliver smooth sliding action
Light weight aluminum construction for easy portability
REDLINK PLUSâ„¢ Electronic Intelligence enables advanced communication between your batteries and tools, allowing for unmatched levels of performance, protection, and productivity.
Tall Sliding / Removable Fences to Support Large Base and Crown Against The Fence
Detent Override for Easily Setting Miter Locations Outside of Detents
Integrated top and side carry handles for easy transportation
MilwaukeeÂ® POWERSTATEâ„¢ Brushless Motor provides more power, more run-time, and longer life.
Shadow cut line indicator for quickly lining up cuts
REDLITHIUMâ„¢ HIGH OUTPUTâ„¢ HD12.0 Battery Pack: Provides 50% more power and runs 50% cooler versus standard REDLITHIUMâ„¢ HD packs. Superior pack construction provides the industry's best protection against jobsite conditions.</t>
  </si>
  <si>
    <t>https://www.milwaukeetool.com/--/web-images/sc/f0c96070136840fabb5e13bc116778dc?hash=fbfc8f5f0e97bf73bd797160b003e0d1&amp;lang=en</t>
  </si>
  <si>
    <t>2739-21HD</t>
  </si>
  <si>
    <t>Our M18 FUELâ„¢ 12" Dual Bevel Sliding Compound Miter Saw with ONE-KEYâ„¢ Kit generates the power of 15amp corded saws and is designed for the professional carpenter, remodeler, and general contractor. The miter saw is up to 15% lighter than competitor saws and delivers up to 330 cuts per charge. It has the same capacity as corded a 12-inch miter saw, providing you with the ability to perform all of your critical applications while increasing your portability, efficiency, and productivity on the jobsite. The cordless miter saw features our POWERSTATEâ„¢ Brushless Motor, REDLINK PLUSâ„¢ Tool Intelligence, and is powered by our M18â„¢ REDLITHIUMâ„¢ batteries. The saw has a Shadow Cut Line LED light, an adjustable stainless steel detent plate, cam locking miter system and easy carry side handles, making it a leading miter saw solution. In addition to the saw, this kit includes one M18â„¢ REDLITHIUMâ„¢ HIGH OUTPUTâ„¢ HD12.0 battery, an M18â„¢ &amp; M12â„¢ Rapid Charger, handles and clamp.</t>
  </si>
  <si>
    <t>M18 FUELâ„¢ 12" Dual Bevel Sliding Compound Miter Saw</t>
  </si>
  <si>
    <t>63e78834-24bf-4dc1-94dc-41ed1c807000</t>
  </si>
  <si>
    <t>https://www.milwaukeetool.com/--/web-images/sc/c0427cd8f50244f6906a4dffb44a773a?hash=43242068f572525b1565b1e6cb6d0278&amp;lang=en</t>
  </si>
  <si>
    <t>2691-25MT</t>
  </si>
  <si>
    <t>Our M18â„¢ 5 Piece Combo Kit features an M18â„¢ Â½" Drill Driver, the most compact in its class to access the tightest work spaces while delivering users 500 in-lbs of torque and up to 1,800 RPM. Our M18â„¢ Â¼" Hex Impact Driver offers the best power to size ratio among like competitors with up to 2,750 RPM, 3,450 IPM and 1,500 in-lbs of fastening torque for class-leading performance. The M18â„¢ Multi-Tool cuts up 50% faster and delivers up to 2X more cuts per charge than the competitors. Our M18â„¢ LED Worklight has a 35Â° rotating head to easily direct the 100 Lumens of TRUEVIEWâ„¢ High Definition Output to the desired work area. The included M18â„¢ XC 3.0 and M18â„¢ CP 1.5 Batteries deliver more runtime, power and speed to the power tools and worklight in this kit. Also included in this 5 piece power tool kit is an M18â„¢/M12â„¢ Multi-Voltage Charger, a contractor bag,  steel blade for wood, sanding pad and sandpaper in varying grits.</t>
  </si>
  <si>
    <t>M18â„¢ 5 Tool Combo Kit</t>
  </si>
  <si>
    <t>63c1764b-268a-4103-b2c0-26da3fab57b3</t>
  </si>
  <si>
    <t>Withstands 1.5m Drops â€“ Reinforced Housing
Prevents Beam Interference: Masking Shutters
One-Button Setup
3/32 In. Accuracy @ 100 ft.
70 Hours of Run-Time
Laser Receiver Reduces Interference - Strobe Light Protection
Laser Receiver Features Easy Read Backlit Display
2000 Ft. (Diameter) Working Range w/Receiver
600 RPM
Low/High Bump SensitivityÂ Modes
IP66 Rated Protection
5/8-11 in. Threaded insert
ONE-KEYâ„¢ Tracking and Tool Management
Fits All M18â„¢ batteries
5 Year Tool Warranty, 3 Year Battery Warranty, 2 Year Receiver Warranty, 3-Year Tripod Warranty</t>
  </si>
  <si>
    <t>https://www.milwaukeetool.com/--/web-images/sc/5c19903de24d4706b82bf3ac37267030?hash=8e2dbffe7969f1a4fc9bc82348d6ed2d&amp;lang=en</t>
  </si>
  <si>
    <t>3701-21T</t>
  </si>
  <si>
    <t>Our M18â„¢ Red Exterior Rotary Laser Level Kit w/ Receiver features impact protection and a simplified setup. Designed for harsh jobsite conditions, we ensure your laser is protected, withstanding up to a 1.5M drop and a 2M Tripod tip. Getting started with this laser is easy thanks to its simple, one-button setup. Featuring built-in manual masking shutters, youâ€™re now able to block the laser in any desired direction, preventing interference with other lasers on site. The Receiver will detect the laser up to 2000 ft (Diameter) and has built-in strobe light protection, reducing interference and downtime on the jobsite. The included Rotary Laser Tripod is made with a durable aluminum design that withstands more impacts and tips on the jobsite. The ultimate tool for accurate results for any leveling on any jobsite. The M18â„¢ Red Exterior Rotary Laser is a part of the M18â„¢ System, fully compatible with over 200+ solutions.</t>
  </si>
  <si>
    <t>M18â„¢ Red Exterior Rotary Laser Level Kit w/ Receiver, Tripod, &amp; Grade Rod</t>
  </si>
  <si>
    <t>638eeba1-8812-421e-8c06-2de472065ca7</t>
  </si>
  <si>
    <t>POWERSTATEâ„¢ Brushless Motor: Delivers 9,000 RPM to provide the power to complete the toughest grinding and cutting applications.
M18â„¢ REDLITHIUMâ„¢ FORGEâ„¢ XC8.0 Battery Pack delivers you HIGH OUTPUTâ„¢ HD12.0 power in a smaller size and the longest life vs. REDLITHIUMâ„¢ batteries.
RAPIDSTOPâ„¢ Brake stops most wheels in less than 2 seconds.
Variable speed provides 4 speed settings between 3,000 RPM and 9,000 RPM for greater control
Electronic clutch for kickback protection
ONE-KEYâ„¢ Compatible: Ability to customize, track and manage tools for increased productivity and investment protection
Overload Protection: Maximizes motor life
REDLINK PLUSâ„¢ Intelligence: Most advanced system of electronics in the industry, enabling communication between batteries and tools, allowing for unmatched levels of performance, protection, and compatibility.
Anti-Vibration Side Handle: Reduces vibration, increasing user comfort during extended use
5/8"-11 Spindle for use with common grinding accessories
Compatible with all M18â„¢ Batteries
Compatible with all M18 batteries</t>
  </si>
  <si>
    <t>https://www.milwaukeetool.com/--/web-images/sc/d0e49be707544416a4f4673f29274220?hash=bd22cd8ed42e1dc5e6cc5559e792c3ee&amp;lang=en</t>
  </si>
  <si>
    <t>3672-20</t>
  </si>
  <si>
    <t>Our M18 FUELâ„¢ 4-1/2" / 6" Variable Speed Grinder, Paddle Switch with ONE-KEYâ„¢ is the next advancement in power and performance, generating 13A corded power, fastest cutting, and delivering up to 135 cuts per charge. The Variable Speed Grinder generates 13A corded power allowing you to complete the toughest grinding and cutting applications, all on the M18â„¢ Cordless System. The POWERSTATEâ„¢ Brushless Motor delivers 3,000- 9,000 RPM and maximum sustained power to complete the toughest grinding and cutting applications, allowing you to push your cordless angle grinders harder and longer than ever before. REDLINK PLUSâ„¢ Intelligence ensures unmatched levels of performance, protection, and compatibility. The RAPIDSTOPâ„¢ Brake provides stop times under 2 seconds with an abrasive disc. The M18 FUELâ„¢ 4-1/2" / 6" Variable Speed Grinder, Paddle Switch with ONE-KEYâ„¢ includes an electronic clutch for kickback protection, as well as overload protection to maximize motor life. Compatible with ONE-KEYâ„¢, this grinder wirelessly connects to a smartphone to track and manage the tool, providing you with visibility to where tools are across your network of jobs. Pair with the M18â„¢ REDLITHIUMâ„¢ FORGEâ„¢ XC8.0 Battery Pack for HIGH OUTPUTâ„¢ HD12.0 power in a smaller size, and longest life vs. REDLITHIUMâ„¢ batteries. The MILWAUKEEÂ® M18 FUELâ„¢ 4-1/2" / 6" Variable Speed Grinder, Paddle Switch with ONE-KEYâ„¢ takes cordless grinders to the next level in performance and run-time.</t>
  </si>
  <si>
    <t>M18 FUELâ„¢ 4-1/2"-6" Variable Speed Braking Grinder, Paddle Switch w/ ONE-KEYâ„¢</t>
  </si>
  <si>
    <t>637fa8e2-16bd-400a-830d-78cc28e2b941</t>
  </si>
  <si>
    <t>https://www.milwaukeetool.com/--/web-images/sc/0981ed1d285447dda4ddd388d23d7a16?hash=7e1d3c5387872c596e871c34c2d0ede8&amp;lang=en</t>
  </si>
  <si>
    <t>2660-22CT</t>
  </si>
  <si>
    <t>Our M18 FUELâ„¢ Â¼â€ Blind Rivet Tool w/ ONE-KEYâ„¢ is the fastest cordless rivet tool. It eliminates the need for hoses and compressors while delivering up to 3X longer life than other cordless riveters. This rivet gun significantly increases productivity, installing rivets up to 50% faster than cordless competitors. The premium steel alloy 3-jaw design delivers more work between jaw changes. While lightweight, this Milwaukee rivet gun was designed to withstand harsh shop or assembly plant environments, manufactured with an all-metal gearcase, impact strength plastics, and protective over-mold. The POWERSTATEâ„¢ Brushless Motor delivers 4,500 lbs. (20kN) of pulling force for high strength blind rivets in all materials. This rivet tool pulls up to 900 3/16â€ aluminum or 500 1/4â€ aluminum blind rivets on one charge with an M18â„¢ REDLITHIUMâ„¢ CP2.0 battery. M18â„¢ REDLITHIUMâ„¢ Battery Packs fit M18â„¢ tools, providing you with more work per charge and more work over the battery life. REDLINK PLUSâ„¢ Intelligence ensures maximum performance and protects the rivet tool and battery against overloads, over-heating, and over-discharge. The MILWAUKEEÂ® M18 FUELâ„¢ Â¼â€ Blind Rivet Tool with ONE-KEYâ„¢ compatibility, allowing you to track and manage your tool.</t>
  </si>
  <si>
    <t>M18 FUELâ„¢ 1/4" Blind Rivet Tool w/ ONE-KEYâ„¢ Kit</t>
  </si>
  <si>
    <t>63607640-c129-47a7-a07f-2800bffdfa5b</t>
  </si>
  <si>
    <t>https://cdn.shopify.com/s/files/1/0651/3668/9323/files/ed09384c75214646bb2800ffe58a52e2_600x600.jpg?v=1734043278&amp;width=100&amp;crop=center</t>
  </si>
  <si>
    <t>P2870</t>
  </si>
  <si>
    <t>Buy Now At The Home Depot Pro</t>
  </si>
  <si>
    <t>18V ONE+ 1 GALLON ELECTROSTATIC SPRAYER KIT</t>
  </si>
  <si>
    <t>63355255-1fdb-4749-92b0-a8edfb2ecc6c</t>
  </si>
  <si>
    <t>Dry Fire Lockout
Tool Free Depth Adjustment
Reversible Belt Hook
(2) Interchangeable, Non-Marring, Precision Point Tips Included
On/Off Power Button
Sequential and contact actuation firing modes</t>
  </si>
  <si>
    <t>https://www.milwaukeetool.com/--/web-images/sc/389cb9a962b54e139362bccdd8e6f998?hash=db0abc25ec65e73fa8f7ca9404d0d8f0&amp;lang=en</t>
  </si>
  <si>
    <t>2749-20</t>
  </si>
  <si>
    <t>The M18 FUELâ„¢ 18ga Â¼â€ Narrow Crown Stapler delivers peak productivity on your job site, providing you with unmatched stapling performance without the hassle of a compressor and hose. Weâ€™ve leveraged our nitrogen air spring mechanism, to give the Narrow Crown Stapler the power to consistently sink staples to the proper depth in hard materials. This cordless stapler also has tool-free depth adjustment to drive staples in soft materials without blowing through. You can choose from sequential and contact actuation firing modes to meet your applicationâ€™s needs. The combination of our POWERSTATEâ„¢ Brushless Motor and REDLINK PLUSâ„¢ Intelligence provides you with a staple gun that delivers an unmatched fire rate with zero ramp-up time. This battery powered narrow crown stapler is compact and lightweight, giving you better access into tight spaces and limiting your fatigue throughout the day. The MILWAUKEEÂ® M18 FUELâ„¢ 18ga Â¼â€ Narrow Crown Stapler delivers the pneumatic performance that professional carpenters and remodelers expect with the freedom and convenience of a cordless tool. The tool includes two work contact tips and a reversible belt hook.</t>
  </si>
  <si>
    <t>M18 FUELâ„¢ 18 GAUGE 1/4" Narrow Crown Stapler</t>
  </si>
  <si>
    <t>6303e3bd-f803-43c7-a8c9-ae6a32f19413</t>
  </si>
  <si>
    <t>https://cdn.shopify.com/s/files/1/0651/3668/9323/files/34daa521948d4664ad601020ea034bf8_600x600.jpg?v=1734041490&amp;width=100&amp;crop=center</t>
  </si>
  <si>
    <t>PCG004</t>
  </si>
  <si>
    <t>Expand your RYOBI 18V ONE+ System with the RYOBI 18V ONE+ Fast Charger. With 2X faster charging than PCG002, this charger decreases downtime significantly. Featuring LED indicator lights, users can easily identify battery charge status. The Energy Save Mode conserves energy when not charging or maintaining batteries. To maximize workspace, the wall mount capability ensures organization at any given point. This 18V ONE+ Fast Charger is backed by the RYOBI 3-Year Manufacturer's Warranty and includes (1) PCG004 18V Fast Charger and Operator's Manual. Battery sold separately.</t>
  </si>
  <si>
    <t>18V ONE+ FAST CHARGER</t>
  </si>
  <si>
    <t>62fa90bb-68cd-4b2c-97a9-46c1261a342d</t>
  </si>
  <si>
    <t>Friction ring (hog ring) ensures quick and easy socket changes
Faster Removal speed provides increased user productivity
4-Mode DRIVE CONTROLâ„¢ provides greater control over output speed and power. Includes auto shut-off and bolt-removal mode
Bolt Removal control delivers full torque output, then decreases RPMs once the bolt is loosened to prevent fastener drops
Mode 1 IPMs: 0-900; Mode 2 IPMs: 0-2,100; Mode 3 IPMs: 0-3,100; Mode 4 IPMs: 0-3,100
Works in up to to 69kV environments
6.0" in length provides most access in tight spaces
Tri-LEDs deliver high definition lighting to increase workspace visibility with less shadows
AUTO SHUT-OFFâ„¢ control applies no more than 35 ft-lbs of torque for hand-tight fastening applications to prevent overtightening
Mode 1 RPMs: 0-1,250; Mode 2 RPMs: 0-1,950; Mode 3 RPMs: 0-2,575; Mode 4 RPMs: 0-2,575
REDLINK PLUSâ„¢ Intelligence ensures maximum performance and protects from overloads, heating and over-discharge
Compatible with all M18â„¢ batteries &amp; Chargers</t>
  </si>
  <si>
    <t>2960-22R</t>
  </si>
  <si>
    <t>Our M18 FUELâ„¢ 3/8" Mid-Torque Impact Wrench w/ Friction Ring delivers the best power to weight ratio, most access in tight spaces, and faster removal speed. It provides 600 ft-lbs of nut-busting torque and only weighs 5.0 lbs, making it extremely versatile, capable of performing a wide variety of applications. Its POWERSTATEâ„¢ Brushless Motor generates the power needed to quickly perform many tasks, such as removing large bolts or lug nuts. Our 3/8" Impact Wrench is the most compact in its class, giving our users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our users full torque output, then decreases RPMs once the bolt is loosened to prevent fastener drops. Our REDLINK PLUSâ„¢ Intelligence ensures maximum performance, protecting the tool against overloads, over-heating, and over-discharge. Our M18â„¢ REDLITHIUMâ„¢ XC5.0 Extended Capacity Resistant Battery Packs included provide increased protection against oils, greases, and solvents.</t>
  </si>
  <si>
    <t>M18 FUELâ„¢ 3/8 " Mid-Torque Impact Wrench w/ Friction Ring Kit</t>
  </si>
  <si>
    <t>62b6bd41-1f17-47ea-816a-30794ab5c01f</t>
  </si>
  <si>
    <t>Friction ring (hog ring) ensures quick and easy socket changes
Faster Removal speed provides increased user productivity
4-Mode DRIVE CONTROLâ„¢ provides greater control over output speed and power. Includes auto shut-off and bolt-removal control
Bolt Removal control delivers full torque output, then decreases RPMs once the bolt is loosened to prevent fastener drops
Mode 1 IPMs: 0-900; Mode 2 IPMs: 0-2,100; Mode 3 IPMs: 0-3,100; Mode 4 IPMs: 0-3,100
Works in up to to 69kV environments
6.0" in length provides most access in tight spaces
Tri-LEDs deliver high definition lighting to increase workspace visibility with less shadows
AUTO SHUT-OFFâ„¢ control applies no more than 35 ft-lbs of torque for hand-tight fastening applications to prevent overtightening
Mode 1 RPMs: 0-1,250; Mode 2 RPMs: 0-1,950; Mode 3 RPMs: 0-2,575; Mode 4 RPMs: 0-2,575
REDLINK PLUSâ„¢ Intelligence ensures maximum performance and protects from overloads, heating and over-discharge
Compatible with all M18â„¢ batteries &amp; Chargers</t>
  </si>
  <si>
    <t>https://www.milwaukeetool.com/--/web-images/sc/7b50071847cb41628033ea1df6a689ae?hash=6241a96587d11249f57061d01032df71&amp;lang=en</t>
  </si>
  <si>
    <t>2962-22R</t>
  </si>
  <si>
    <t>Our M18 FUELâ„¢ 1/2" Mid-Torque Impact Wrench w/ Friction Ring Kit delivers the best power to weight ratio, most access in tight spaces, and faster removal speed. It provides 650 ft-lbs of nut-busting torque and only weighs 5.1 lbs, making it extremely versatile, capable of performing a wide variety of applications. Its POWERSTATEâ„¢ Brushless Motor generates the power needed to quickly perform many tasks, such as removing large bolts or lug nuts. Our 1/2" Impact Wrench is the most compact in its class, giving our users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our users full torque output, then decreases RPMs once the bolt is loosened to prevent fastener drops. Our REDLINK PLUSâ„¢ Intelligence ensures maximum performance, protecting the tool against overloads, over-heating, and over-discharge. Our M18â„¢ REDLITHIUMâ„¢ XC5.0 Extended Capacity Resistant Battery Packs included provide increased protection against oils, greases, and solvents.</t>
  </si>
  <si>
    <t>626b083f-48f9-444e-ac0c-661b0f2e7450</t>
  </si>
  <si>
    <t>https://www.milwaukeetool.com/--/web-images/sc/6723579f608f430a9212b367c984fea3?hash=c95ccd1a44a18d5c3a6886e04786f748&amp;lang=en</t>
  </si>
  <si>
    <t>2122-22HD</t>
  </si>
  <si>
    <t>The MILWAUKEE M18 Utility Bucket Light Kit is the first of its kind, revolutionizing the way Power Utility Lineman execute overhead work. An increased level of durability and added features light up work spaces more effectively. The dual light head design provides maximum versatility for a Lineman to use spot and flood modes with one light, illuminating their work areas in ways they havenâ€™t been able to do in the past. The Utility Bucket Light stands up to demanding lineman work environments with extreme weather protection and high voltage durability. This battery powered utility light features a patented spring-loaded clamp that fits all size bucket lips and allows users to move the light around the bucket effortlessly. When paired with an M18 REDLITHIUM XC8.0 Battery the Utility Bucket Light can run up to 4 hours on flood mode and spot/flood mode and up to 6 hours on spot mode. The high-quality LEDs never need to be replaced and are backed by a limited lifetime warranty. This kit includes one M18 Utility Bucket Light, one M18 &amp; M12 Rapid Charger and two M18 REDLITHIUM XC8.0 Battery Packs.</t>
  </si>
  <si>
    <t>61c186ba-53a4-4388-90cd-b213b897b1f4</t>
  </si>
  <si>
    <t>POWERSTATEâ„¢ Brushless Motor: Long life, quiet operation, and up to 2X suction compared to traditional job site vacs
REDLINK PLUSâ„¢ Intelligence: Ensures optimal performance and maintains compatibility across the entire M18â„¢ System
OSHA Compliance Solution: Objective data complaint dust management solution for specific applications and durations to meet Occupational Health &amp;amp; Safety
Administration (OSHA) regulation on respirable crystalline silica dust.
Cyclonic Technology: Powerful suction, long filter life, and easy-empty bag less debris collection
Removable harness, integrated canister hook and handle for max versatility
On-board storage for flexible hose, telescoping extension wand, floor tool, and crevice tool
Certified HEPA filter
High / Low switch
1-gallon debris collection capacity
Dry vacuum
Compatible with all M18â„¢ batteries</t>
  </si>
  <si>
    <t>https://www.milwaukeetool.com/--/web-images/sc/2e5beefa5dd04ed390a851c1619e89df?hash=fa1c4732370838e75fea2aff17ada087&amp;lang=en</t>
  </si>
  <si>
    <t>0885-21HD</t>
  </si>
  <si>
    <t>Whether taking on spot, area, or final cleanups, the Milwaukee M18â„¢ FUELâ„¢ 3-in-1 Backpack Vacuum brings unmatched cordless performance, portability, and versatility to the jobsite. The POWERSTATEâ„¢ Brushless Motor and cyclonic design deliver up to 2X more suction power than traditional jobsite vacs, allowing users to efficiently tackle common jobsite debris like drywall dust, concrete dust, and wood/metal shavings. A removable harness, integrated canister hook and handle allow users to wear, hang, and carry the product for ultimate adaptability. Standard accessories include a flexible hose, telescoping extension wand, floor tool, crevice tool, HEPA filter, and dust extraction adapter.  At only 76 dB(A), the vacuum is up to 3X quieter than traditional vacs, providing comfortable operation on any jobsite, including occupied spaces.</t>
  </si>
  <si>
    <t>M18 FUEL 3-in-1 Backpack Vacuum Kit</t>
  </si>
  <si>
    <t>61be3343-ee41-4aeb-be7c-b72857c16ee9</t>
  </si>
  <si>
    <t>https://www.milwaukeetool.com/--/web-images/sc/86cc57fec1a34e65b3ec907fc2ff6050?hash=814b4752dbf3c21d10936091304d6238&amp;lang=en</t>
  </si>
  <si>
    <t>2916-20</t>
  </si>
  <si>
    <t>Our M18 FUELâ„¢ 1-1/4â€ SDS Plus D-Handle Rotary Hammer w/ ONE-KEYâ„¢ delivers on the drill speeds normally associated with SDS Max rotary hammers. The hammer drills Faster Â¾â€ Holes and is Lighter Versus  1-9/16" SDS Max rotary hammers, includes AUTOSTOPâ„¢ Control for Enhanced Safety, and can drill up to (25) Â¾â€ x 4â€ Holes per Charge when paired with our M18â„¢ REDLITHIUMâ„¢ HIGH OUTPUTâ„¢ XC6.0 Battery. Our in-line D-Handle design allows access in tight spaces and provides superior balance and ergonomics for downward drilling. Our POWERSTATEâ„¢ Brushless Motor delivers 3.65 ft-lbs of impact energy, 810 RPM, and 4,650 BPM, providing the speed and power for the most demanding applications. This hammer provides maximum control and enhanced safety with the AUTOSTOPâ„¢ Kickback Control, preventing over-rotation if the tool binds up while drilling in concrete with rebar or hard aggregate. This tool is compatible with our M18 FUELâ„¢ HAMMERVACâ„¢ 1-1/4â€ Dedicated Dust Extractor providing on-board OSHA Table One compliance. Our AVS Anti-Vibration System reduces vibration for maximum comfort. The cordless rotary hammer is compatible with ONE-KEYâ„¢ to track the toolâ€™s location and manage inventory. The REDLINK PLUSâ„¢ intelligence tool technology ensures maximum rotary hammer performance and protects it from overload, overheating, and over-discharge. Our M18â„¢ REDLITHIUMâ„¢ HIGH OUTPUTâ„¢ XC6.0 Battery delivers 50% more power while running 50% cooler than our M18â„¢ REDLITHIUMâ„¢ XC batteries (not included).</t>
  </si>
  <si>
    <t>M18 FUELâ„¢ 1-1/4" SDS Plus D-Handle Rotary Hammer w/ ONE-KEYâ„¢</t>
  </si>
  <si>
    <t>61bae6d0-78e3-43b0-815a-9a1fb3b4369d</t>
  </si>
  <si>
    <t>Easy-open Jaw for fastest repetitive crimping
PFM (Predictive Force Monitoring) ensures optimal pressure every time, LED light provides instant pressure verification
In-line design and 350 degree head rotation: easy access in the tightest panels
Proprietary jaw holds connector for instant alignment
Hydraulic system is optimized for consistent performance from 0Â°F - 122Â°F
Weather protected electronics keep dirt, dust and moisture out
Easily Interchangeable with 600 MCM Crimping Jaw (49-16-U000), 750 MCM Crimping Jaw (49-16-U111), and 750 MCM Cutting Jaw (49-16-2780)
Tool records and stores every crimp made, ONE-KEYâ„¢ enabled for professional report building
Kit includes full set of #8-750 MCM Copper 6T U Style Dies
Part of the M18â„¢ System, featuring over 200+ tools</t>
  </si>
  <si>
    <t>https://www.milwaukeetool.com/--/web-images/sc/b1868ec55eb44d2f8cb025526f74246b?hash=c4c9c0b5cfd5dbf715233dd13f9e067c&amp;lang=en</t>
  </si>
  <si>
    <t>2679-750CU</t>
  </si>
  <si>
    <t>Our M18â„¢ FORCE LOGICâ„¢ 600 MCM Cu Crimper Kit w/ 750 MCM Expanded Jaw is the Most Accurate Way to Crimp.Â It delivers cULus classified crimps per UL 486A-B standards for #8â€“750 MCM Copper &amp; Dual Rated connectors from Anderson, BlackburnÂ®, Burndy, Ilsco, Panduit, Penn-Union, and Thomas &amp; Betts. MILWAUKEEÂ® U Style Dies feature vivid wire size and color markings and imprint wire size onto connectors for easy inspection. Designed for commercial electricians, the crimperâ€™s jaw holds connectors for instant alignment, while Predictive Force Monitoring (PFMâ„¢) ensures proper pressure on every crimp. PFMâ„¢ actively adjusts system performance, allowing the high-speed hydraulic pump to power through the cycle and land at precise pressure, protecting internal components and completing the crimp with confidence. Built with a fully enclosed hydraulic pump, POWERSTATEâ„¢ Brushless Motor, REDLINKâ„¢ Electronics, and REDLITHIUMâ„¢ Batteries (sold separately), it delivers Ultimate Reliability and up to 4x longer life in the harshest conditions. ONE-KEYâ„¢ Technology lets you store real-time crimp data, generate reports, and sync performance to the cloud. Kit includes a crimper, jaws, copper dies, and a carrying case.</t>
  </si>
  <si>
    <t>M18â„¢ FORCE LOGICâ„¢ 600 MCM Cu Crimper w/ 750 MCM Expanded Jaw and Dies</t>
  </si>
  <si>
    <t>61aee21b-0d3c-4a23-adb9-9d829f08624f</t>
  </si>
  <si>
    <t>https://cdn.shopify.com/s/files/1/0651/3668/9323/files/213d6ee0c2844e1cbb4577d4be83f2cf_600x600.jpg?v=1734041834&amp;width=100&amp;crop=center</t>
  </si>
  <si>
    <t>PCL2001K3N</t>
  </si>
  <si>
    <t>Enter the RYOBI 18V ONE+ System with the RYOBI 18V ONE+ 10-Tool Combo Kit â€“ 1/2" Drill/Driver, 1/4" Impact Driver, Reciprocating Saw, 5-1/2" Circular Saw, Multi-Tool, Jig Saw, Brad Nailer, 4-1/2" Angle Grinder, Random Orbit Sander, LED Light, (2) 18V 4Ah Lithium Batteries, 18V 1.5Ah Lithium Battery, Charger and (2) Tool Bags. The RYOBI 18V ONE+ System gives you the power to do more - bringing the ultimate in cordless versatility and variety to tackle any project at home or on the jobsite and everything in-between. No matter your skill level, RYOBI can power it! The key to the System lies in the 18V Lithium Batteries that provide fade-free power for maximum performance and feature a high-visibility integrated fuel gauge to monitor remaining runtime. This 18V ONE+ 10-Tool Combo Kit is backed by the RYOBI 3-Year Manufacturer's Warranty.</t>
  </si>
  <si>
    <t>18V ONE+ 10-TOOL COMBO KIT</t>
  </si>
  <si>
    <t>612ff2e4-afc9-4808-a50f-7bc2bd824934</t>
  </si>
  <si>
    <t>POWERSTATEâ„¢ Brushless Motor:
delivers 220 ft-lbs. of fastening torque
REDLINK PLUSâ„¢ Intelligence:
prevents damage to the tool and battery due to overloading or overheating
REDLITHIUMâ„¢ Batteries:
deliver more work per charge and more work over the life of the battery
ONE-KEYâ„¢ Compatible:
Customize, Track and Manage toolâ€™s performance and location.
Easily toggle between up to four custom performance profiles that can be saved to the memory of the tool</t>
  </si>
  <si>
    <t>https://www.milwaukeetool.com/--/web-images/sc/09a6218a66624152a83441fd05792bb6?hash=1a575b8ed0806d5b6cf8c5778d891e25&amp;lang=en</t>
  </si>
  <si>
    <t>2759-22</t>
  </si>
  <si>
    <t>M18 FUELâ„¢ with ONE-KEYâ„¢ 1/2" Compact Impact Wrench w/ Pin Detent Kit</t>
  </si>
  <si>
    <t>60c12e86-733e-45e7-9665-a70c5ac4752a</t>
  </si>
  <si>
    <t>https://www.milwaukeetool.com/--/web-images/sc/32a3eb636ce247438689f5491b367070?hash=125fd0ccf935727baf4800cb77f369b0&amp;lang=en</t>
  </si>
  <si>
    <t>47-53-2871</t>
  </si>
  <si>
    <t>Our Cable Container is designed for the MILWAUKEEÂ® M18 FUELâ„¢ Sewer Sectional Machine with CABLE-DRIVEâ„¢. The enclosed cable container provides you with easier transportation of sectional cables on and off the job. The enclosed feature contains the mess to help keep the work area clean. Stackable design allows for a more organized work area and van. Our cable container holds up to four sections of 7/8" or 1-1/4" x 15' cables.</t>
  </si>
  <si>
    <t>Cable Container for M18 FUELâ„¢ Sewer Sectional Machine</t>
  </si>
  <si>
    <t>60bf59bd-8128-4ce7-adc8-2bab881d1114</t>
  </si>
  <si>
    <t>TORQUE-SENSEâ„¢ torque control delivers MORE TORQUE REPEATABILITY than blow counting impact wrenches by utilizing proprietary sensors and machine learning developed algorithms to overcome common jobsite variability
Simplified setup process via ONE-KEYâ„¢ eliminates guess-and-check process to deliver target torque
Tool output data is stored and is available for download to create customizable tool reports
Increased torque repeatability compared to current two-step process, allows for up to 3X faster installation
Target torque range: 50 â€“ 250 ft.lb
User feedback LED light shows OK/NOK installation
TORQUE-SENSEâ„¢ error reduction feature set includes low battery shutoff, double-hit prevention, early trigger release detection, F/R direction lock, programmable LED colors, and torque recheck timer
Over-the-Air update capable for future mode improvements
Reinforced M18â„¢ battery connection providing improved durability and battery retention over life
REDLINK PLUSâ„¢ intelligence prevents damage to the tool and battery due to overloading or overheating
REDLITHIUMâ„¢ batteries deliver more work per charge and more work over the life of the battery
POWERSTATEâ„¢ brushless motor delivers maximum torque output
Tri-LED lighting
1 year tool warranty
Part of the M18â„¢ System, featuring over 250+ solutions</t>
  </si>
  <si>
    <t>https://www.milwaukeetool.com/--/web-images/sc/1fd82e9680a742abbb59c1b919d6f29f?hash=b6755ff68c21c167fcf5b143d3bb81f7&amp;lang=en</t>
  </si>
  <si>
    <t>3062-20</t>
  </si>
  <si>
    <t>M18 FUELâ„¢ 1/2" Controlled Mid-Torque Impact Wrench w/ TORQUE-SENSEâ„¢</t>
  </si>
  <si>
    <t>6079afbf-f5e8-49e6-9153-e6ecdfc615fb</t>
  </si>
  <si>
    <t>2758-22CT</t>
  </si>
  <si>
    <t>6072c2fa-3215-45f8-8ea6-15589811f712</t>
  </si>
  <si>
    <t>https://www.milwaukeetool.com/--/web-images/sc/70fc65cdfd334bd58f0726ffe32ced52?hash=bd591b911e9127db02219e097ecc0e2f&amp;lang=en</t>
  </si>
  <si>
    <t>49-16-2794</t>
  </si>
  <si>
    <t>Our M18 FUELâ„¢  QUIK-LOKâ„¢ Reciprocator Attachment is powered by the M18 FUELâ„¢ Power Head w/ QUIK-LOKâ„¢ and is compatible with our split boom M18 FUELâ„¢ QUIK-LOKâ„¢ Attachment System. This Reciprocator Attachment allows users to cut with precision and accuracy, minimizes thrown debris, and prevents marring during close proximity cutting. Our reciprocator utilizes dual 9" blades and has a 1/2" cut capacity providing users with the ability to quickly clear thick brush. Our M18 FUELâ„¢ QUIK-LOKâ„¢ Attachments feature protective drive shafts for increased durability against drops and while in storage. This split boom Reciprocator Attachment also utilizes M18 FUELâ„¢ Technology combined with optimized gearing to manage the RPM output specifically for reciprocating applications. The M18 FUELâ„¢ QUIK-LOKâ„¢ Attachment System features 13 different attachments for a wide array of applications to stay productive through all seasons.</t>
  </si>
  <si>
    <t>M18 FUELâ„¢ QUIK-LOKâ„¢ Reciprocator Attachment</t>
  </si>
  <si>
    <t>60607c33-ee47-4f0a-8d1b-a521e10cd285</t>
  </si>
  <si>
    <t>Fully balanced design provides ultimate control and accuracy with class 3 gloves, simplifying the alignment process
PFM: automatically modifies output based on connector, ensuring optimal pressure every time
Fastest crimp time in the industry PFM 2.5X faster crimp speed
Receive instant pressure verification with green light, tool records and stores every crimp made
Weather protected electronics keep dirt, dust and moisture out
Hydraulic system is optimized for consistent performance from 0-degreeF - 122-degreeF
Brushless motor delivers up to 4X longer life
In-line design and 350-degree head rotation for easy access anywhere
Tool records and stores every crimp made, 1 key enabled for professional report building
M18â„¢system compatible</t>
  </si>
  <si>
    <t>https://www.milwaukeetool.com/--/web-images/sc/23a9ab44a9ba4996a23b79887b7800c6?hash=0ed8aa6fe69c6774a2f4054b6c12d18c&amp;lang=en</t>
  </si>
  <si>
    <t>2678-22O</t>
  </si>
  <si>
    <t>The M18â„¢ FORCE LOGICâ„¢ 6T Crimpers are the Most Reliable Way to Crimp. Moving the Grip to the Center of Tool Delivers Ultimate Control in Class 3 Gloves, Improving Alignment and Accuracy. M18â„¢ FORCE LOGICâ„¢ 6T Crimpers, feature the industryâ€™s first adaptive pressure control system, PFMâ„¢. PFMâ„¢ actively measures pressure and automatically modifies all performance levels of the system allowing the high speed hydraulic pump to power through the beginning of a cycle and land at precisely the right pressure to complete the crimp. The result, MilwaukeeÂ® crimpers are the most accurate, fastest and most durable crimpers in the world. MilwaukeeÂ® Crimpers feature a fully enclosed high speed hydraulic pump, Brushless Motor, REDLINKâ„¢ Electronics and REDLITHIUMâ„¢ Batteries delivering Ultimate Reliability in the toughest conditions and up to 4x longer life. MilwaukeeÂ® 6T Utility Crimpers deliver Confidence for any Power Emergency. Featuring MilwaukeeÂ® ONE KEYâ„¢ Technology, MilwaukeeÂ® 6T Crimpers enable you to store real time crimp data, generate professional reports, view historical tool performance data and sync it all wirelessly to the cloud for easy access. For ultimate versatility Milwaukee M18â„¢ 750 MCM Cable Cutting Jaw (49-16-2772) and M18â„¢ 477 ACSR Jaw (49-16-2773) are easily interchangeable on all 2678-20 models. The kit includes (2) M18â„¢ 2.0 REDLITHIUMâ„¢ Batteries and Fixed O-Die Crimping Jaw.</t>
  </si>
  <si>
    <t>M18â„¢Â FORCE LOGICâ„¢ 6T Utility Crimper Kit with D3 Grooves and Fixed O Die</t>
  </si>
  <si>
    <t>605ee279-0379-4d89-920a-66b7cefe0556</t>
  </si>
  <si>
    <t>https://cdn.shopify.com/s/files/1/0651/3668/9323/files/93b6189b68a94c8b94a4fce7a581a0cd_600x600.jpg?v=1734041766&amp;width=100&amp;crop=center</t>
  </si>
  <si>
    <t>PCLST01B</t>
  </si>
  <si>
    <t>The RYOBI 18V ONE+ 10â€ String Trimmer/Edger is the lightest weight string trimmer, weighing under 4 lbs. and is ideal for tackling small yards. Experience over 30 minutes of runtime using an 18V ONE+ 2Ah battery (battery not included). This string trimmer is equipped with an auto-feed head for easy line advancement with each pull of the trigger. It has an adjustable 8" - 10" cut swath and is compatible with .065â€ line that can quickly &amp; conveniently be reloaded. Â When it is time to edge, easily twist the shaft to turn into an edger, and comfortably get the job done with an overmold handle. Best of all, it is part of the RYOBI ONE+ system where any 18V ONE+ battery works with any 18V ONE+ product. This 18V ONE+ 10â€ String Trimmer/Edger is backed by the RYOBI 3-Year Manufacturer's Warranty and includes 18V 10â€ String Trimmer/Edger, Grass Deflector, and Operatorâ€™s Manual. Battery and charger sold separately.</t>
  </si>
  <si>
    <t>18V ONE+ 10â€ STRING TRIMMER/EDGER</t>
  </si>
  <si>
    <t>603ff35e-14d5-4137-9fce-53787a8ae74e</t>
  </si>
  <si>
    <t>MilwaukeeÂ® POWERSTATEâ„¢ Brushless Motor runs cooler, lasts longer and delivers up to 55% faster application speed
REDLINK PLUSâ„¢ Electronic Intelligence allows the operator to choose between 3 fastening modes with Milwaukee&amp;rsquo;s proprietary DRIVE CONTROL&amp;trade; feature
The MilwaukeeÂ® REDLITHIUMâ„¢ Battery Pack is the most durable pack on the market and provides up to 50% more run time
DRIVE CONTROLâ„¢: Three fastening modes provide variable power and speed for precision work and heavy duty applications</t>
  </si>
  <si>
    <t>https://www.milwaukeetool.com/--/web-images/sc/7161fba974a24e1a9391c6d038d374f7?hash=86bb169734048e6f72caa98ba4eb3192&amp;lang=en</t>
  </si>
  <si>
    <t>2653-22CT</t>
  </si>
  <si>
    <t>The M18 FUELâ„¢ 1/4" Hex Impact Driver is the most powerful tool in its class. This hex impact driver provides up to 3X longer motor life, 50% more runtime, and proprietary MilwaukeeÂ® 3-Mode DRIVE CONTROLâ„¢ for better control over the power and speed required for specific applications. The POWERSTATEâ„¢ Brushless Motor outperforms all leading competitors with constant power output, yet runs cooler with no wearable components. The REDLITHIUMâ„¢ Compact Battery Pack delivers up more power and more recharges than standard lithium-ion batteries, as well as best-in-class performance in extreme jobsite conditions. The onboard fuel gauge helps you monitor the charge more accurately, so thereâ€™s less downtime on the job. REDLINK PLUSâ„¢ intelligence ensures optimized performance and protection from overload, overheating and over-discharge. Â The M18 FUEL 1/4" Hex Impact Driver offers up to 55% faster application speed, and a range of 200 in-lbs to 1600 in-lbs of torque. Its compact size and weight allow access to tighter areas and reduce user fatigue. The built-in LED light illuminates work surfaces in dark locations. The kit includes the new multi-voltage charger, so you can charge all M12 and M18 lithium-ion batteries with one charger.</t>
  </si>
  <si>
    <t>603e9fed-80cf-496e-b63f-c70dac66a578</t>
  </si>
  <si>
    <t>https://www.milwaukeetool.com/--/web-images/sc/0ef6c1c476fe467d95316da30380a87e?hash=e0461c20949c25e4b2bedeba0468852c&amp;lang=en</t>
  </si>
  <si>
    <t>2974-22</t>
  </si>
  <si>
    <t>Our M18â„¢ 200â€™ Pipeline Inspection System delivers the clearest image, easiest inspections for 3"-10â€ sewer lines up to 200â€™.  Featuring the industryâ€™s shortest 34 mm 1080p HD self-leveling camera head, and the ability to digitally zoom up to 4X and pan, technicians can now see more in drain lines than ever before.  This system features a telescoping handle and wide wheelbase making transportation on and off the jobsite easier than ever.. Powered by M18â„¢ REDLITHIUMâ„¢ 5.0 batteries, the M18â„¢ 500GB Control Hub powers the reels, stores recordings, and easily swaps between reel sizes delivering unmatched system versatility.  Capture, create, and share custom photos and videos from the M18â„¢ Wireless Monitor or directly from a tablet or mobile device for faster sharing of findings. This sewer line camera is also equipped with ONE-KEYâ„¢ Technology, providing you with the ability to track the tool's location, manage it in inventory, and lock the tool out to help protect your investment.  Our M18â„¢ 200â€™ Pipeline Inspection System includes (1) 200' Pipeline Inspection Reel, (1) M18â„¢ 500 GB Control Hub, (2) M18â„¢ XC 5.0 Batteries, (1) M18â„¢ &amp; M12â„¢ Rapid Charger, (1) Tablet Mount, (1) small camera head skid for 34 mm camera, and (1) medium camera head skid for 34 mm camera head.</t>
  </si>
  <si>
    <t>M18â„¢ 200â€™ Stiff Pipeline Inspection System</t>
  </si>
  <si>
    <t>6035f785-1ebb-4327-9b0e-024fc10c090f</t>
  </si>
  <si>
    <t>https://cdn.shopify.com/s/files/1/0651/3668/9323/files/d1ee9593118e4e759a8bb95cb7650465_600x600.jpg?v=1734042963&amp;width=100&amp;crop=center</t>
  </si>
  <si>
    <t>PSBHM02B</t>
  </si>
  <si>
    <t>RYOBI introduces the 18V ONE+ HP Compact Brushless 1/2 in. Hammer Drill/Driver (Tool Only). This next generation of HP compact brushless tools utilizes ONE+ HP Brushless technology to deliver more power, longer runtime, and longer motor life. Measuring at only 6.1" in length, this tool is the most compact and lightest weight RYOBI Hammer Drill/Driver, giving you better access to tight workspaces and overhead applications. It's also equipped with a brushless motor that delivers up to 450 in-lbs. of torque for maximum power when drilling and driving through tough materials, like concrete, brick and block. Other features include a two-speed gearbox (0-450 and 0-1,700 RPM) and a 24-position clutch with hammer mode for maximum control while drilling and driving. The 1/2 in. single sleeve ratcheting chuck is custom designed with a unique knurling pattern to provide a durable grip for quick bit changes. Best of all, it is part of the RYOBI ONE+ System of over 300 Cordless Products that all work on the same battery platform. Backed by the RYOBI 3-Year Manufacturer's Warranty, this ONE+ HP 18V Compact Brushless 1/2 in. Hammer Drill/Driver includes an operator's manual. Battery and charger sold separately.</t>
  </si>
  <si>
    <t>18V ONE+ HP COMPACT BRUSHLESS 1/2" HAMMER DRILL</t>
  </si>
  <si>
    <t>5ff94fac-181f-4dff-9eaa-026329bbe663</t>
  </si>
  <si>
    <t>https://www.milwaukeetool.com/--/web-images/sc/794224ba07024c2d956f39cd708fd0ab?hash=c91b2f816eedbe05ef2be55ce34a6f54&amp;lang=en</t>
  </si>
  <si>
    <t>48-59-1802</t>
  </si>
  <si>
    <t>The M18â„¢ Dual Bay Simultaneous Rapid Charger is capable of charging 2 battery packs simultaneously, over 3X faster than standard sequential chargers.  The charger accepts all M18â„¢ batteries.  Equipped with REDLINKâ„¢ Intelligence, this charger communicates directly with M18â„¢ batteries to monitor cell voltage, temperature and charge status to deliver the best combination of charge duration and pack lifespan.  Simultaneously charging batteries at a rapid charge rate massively reduces downtime and maximizes productivity.  Its compact size makes this an ideal charger to carry on and off the job, hang in a work trailer, or charge on the top shelf of a job box.</t>
  </si>
  <si>
    <t>M18â„¢ Dual Bay Simultaneous Rapid Charger</t>
  </si>
  <si>
    <t>5fd6b1c1-de2c-44b7-b85d-26a2d181d343</t>
  </si>
  <si>
    <t>https://cdn.shopify.com/s/files/1/0651/3668/9323/files/55ff8f0bb36a44739b5f001236f0adca_600x600.jpg?v=1734041590&amp;width=100&amp;crop=center</t>
  </si>
  <si>
    <t>PBL345KN</t>
  </si>
  <si>
    <t>Enhance your RYOBI 18V ONE+ System with the 18V ONE+ HP Brushless 21Â° Framing Nailer. ONE+ HP Technology delivers more power, runtime, durability and speed utilizing brushless motors, advanced electronics and HIGH PERFORMANCE lithium technology. Enjoy the convenience of AirStrike Technology, eliminating the need for noisy compressors, bulky hoses and expensive gas cartridges. This cordless framing nailer provides instant driving speed and the ability to drive up to 750 nails per charge on a 4Ah HIGH PERFORMANCE battery. The selectable drive switch allows you to choose between single sequential and contact actuation modes, for either precise or rapid, repetitive nail placement. This framing nailer delivers the power to sink up to 3-1/2" full round head nails. The tool-free depth of drive adjustment ensures that you are able to drive nails flush every time, even in the most dense materials. The on-board air fill valve enables field serviceability, which results in decreased downtime for you and your crew, and the integrated rafter hook allows for safe and easy on the job storage. The 18V ONE+ HP Brushless 21Â° Framing Nailer is backed by the RYOBI 3-Year Manufacturer's Warranty and includes the 18V ONE+ Framing Nailer, 18V ONE+ 4Ah HIGH PERFORMANCE Lithium Battery, 18V ONE+ Charger, rafter hook, belt hook, hex key, non-marring pad and operator's manual.</t>
  </si>
  <si>
    <t>18V ONE+ HP BRUSHLESS AIRSTRIKE 21Â° FRAMING NAILER KIT</t>
  </si>
  <si>
    <t>5fcd943d-7fca-4e0a-8e7e-2aa10c34b76e</t>
  </si>
  <si>
    <t>Up to 1400 ft-lbs Nut-Busting Torque
Most Repeatable Torque
REDLINK PLUSâ„¢ intelligence prevents damage to the tool and battery due to overloading or overheating
Most compact cordless High Torque Impact Wrench in its class at 8.39" in length
M18 FUEL with ONE-KEYâ„¢ technology provides the most repeatable Impact Wrench in the industry
Features a friction ring design to ensure quick and easy socket changes
LED light to illuminate the work area
Most Compact
POWERSTATEâ„¢ brushless motor delivers up to 1000ft-lbs of fastening torque and 1400ft-lbs of nut-busting torque
REDLITHIUMâ„¢ batteries deliver more work per charge and more work over the life of the battery
ONE-KEYâ„¢ Compatible: Customize, Track and Manage toolâ€™s performance and location
Easily toggle up to four custom performance profiles that can be saved to the memory of the tool
Premium rubber overmold withstands corrosive materials and provides increased comfort when in use
Part of the M18 System, featuring over 150+ tools</t>
  </si>
  <si>
    <t>https://www.milwaukeetool.com/--/web-images/sc/d76370f84c3f477887e502ca291b3040?hash=79ce8e4a6a6542558b38d17485e0cea5&amp;lang=en</t>
  </si>
  <si>
    <t>2863-22</t>
  </si>
  <si>
    <t>The 2863â„¢ M18 FUELâ„¢ w/ ONE-KEYâ„¢ High Torque 1/2â€ Impact Wrench with Friction Ring provides the Most Powerful, Most Compact, and the Most Repeatable Impact Wrench in the industry!  The POWERSTATEâ„¢ Brushless motor delivers up to 1,000ft-lbs of fastening torque and 1400ft-lbs of nut-busting torque, providing users a cordless solution that will eliminate the need for corded Impact Wrenches. The industryâ€™s most compact cordless High Torque Impact wrench at 8.39â€ in length, this tool allows for more access in tight spaces. REDLINK PLUSâ„¢ intelligence prevents damage to the tool and battery due to overloading or overheating.  REDLITHIUMâ„¢ batteries deliver more work per charge and more work over the life of the battery.Compatible with ONE-KEY, this is the industryâ€™s first High Torque Impact Wrench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With ONE-KEYâ„¢, users now have a tool that delivers the most repeatable torque output in the industry.  Users looking for a targeted torque range now have solution that will get users close to their targeted torque value, reducing the likelihood of significant under or over torque.  Users will experience less rework, less damage, and increased productivity that will get users closer to their torque target and will finish with a calibrated torque device to reach their targeted torque value. The toolâ€™s memory supports up to 4 custom profiles that can be easily accessed with the touch of a button on the tool. Once the profiles are saved to the tool, the connection to the smart phone is no longer necessary. Your custom profiles are also saved in the cloud so that they can be accessed at any time.Integrated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t>
  </si>
  <si>
    <t>M18 FUELâ„¢ w/ ONE-KEYâ„¢ High Torque Impact Wrench 1/2" Friction Ring Kit</t>
  </si>
  <si>
    <t>5f4b736c-5804-415d-8089-9792992e65f9</t>
  </si>
  <si>
    <t>Transport and store using carry handles and shoulder strap
Constructed with 1680D Ballistic Material for durability
Compatible with 2136-20 &amp; 2131-20 ROCKETâ„¢ Tower Light
Extra room for additional batteries, tools, and other equipment</t>
  </si>
  <si>
    <t>https://www.milwaukeetool.com/--/web-images/sc/a772c2b697ae4899b7146cf79ecf40e2?hash=7611e6533d224757f21cbcd803b50525&amp;lang=en</t>
  </si>
  <si>
    <t>42-55-2137</t>
  </si>
  <si>
    <t>Our ROCKETâ„¢ Tower Light Carry Case is compatible with the MILWAUKEEÂ® M18â„¢ ROCKETâ„¢ Tower Light and M18â„¢ ROCKETâ„¢ Tower Light/Charger. Built with 1680D Ballistic Material, the tower light case maximizes durability and protects the light while stored. Users can transport the case using the two carry handles and shoulder strap. This tower light carry case offers extra room for additional batteries, tools, and other equipment.</t>
  </si>
  <si>
    <t>ROCKETâ„¢ Tower Light Carry Bag</t>
  </si>
  <si>
    <t>5f3dcb64-9dad-4d21-958f-3b7434dfcf33</t>
  </si>
  <si>
    <t>https://www.milwaukeetool.com/--/web-images/sc/dd7b4dfc9ea34f3f94ec4db7e38706ef?hash=91c1f681270b52923e1ae88b4bbb03c4&amp;lang=en</t>
  </si>
  <si>
    <t>48-11-1852</t>
  </si>
  <si>
    <t>Delivers up to 2.5X more run-time, 20% more power and 2X more life than standard lithium-ion batteries. The M18â„¢ REDLITHIUMâ„¢ XC 5.0 Extended Capacity Battery Pack features superior pack construction, electronics, and performance to deliver more work per charge and more work over the life of the pack when compared to competitors.  The M18â„¢ REDLITHIUMâ„¢ XC 5.0 Battery features an advanced design, protecting the pack against harsh jobsite environments. This protection routes water away from the electronics and out of the battery pack, extends run-time and life by minimizing heat, and prevents pack failures from vibration or drops. This unique to MilwaukeeÂ® design also allows the battery to operate in extreme cold weather conditions (below OoF/-18oC).  Managed by Milwaukeeâ€™s exclusive REDLINKâ„¢ Intelligence, the battery features overload protection to prevent you from damaging your cordless power tools in heavy-duty situations, while the discharge protection prevents cell damage. It also provides full system compatibility with 250+ M18â„¢ cordless solutions. Upgrade to the M18â„¢ REDLITHIUMâ„¢ XC 5.0 Battery Pack to instantly increase the run-time and durability of your M18â„¢ cordless tools.</t>
  </si>
  <si>
    <t>M18â„¢ REDLITHIUMâ„¢ XC5.0 Extended Capacity Battery Two Pack</t>
  </si>
  <si>
    <t>5f102d9e-e0bd-4440-9cc1-369e2c27d6db</t>
  </si>
  <si>
    <t>https://cdn.shopify.com/s/files/1/0651/3668/9323/files/4f60f0e34c354769a532a4653fbe6dd4_600x600.jpg?v=1734041023&amp;width=100&amp;crop=center</t>
  </si>
  <si>
    <t>PSBRH01B</t>
  </si>
  <si>
    <t>Enhance your RYOBI 18V ONE+ HP System with the RYOBI 18V ONE+ HP Compact Brushless 5/8" SDS-Plus Rotary Hammer. ONE+ HP Technology delivers more power, runtime, durability and speed utilizing brushless motors, advanced electronics and high performance lithium technology. Our compact tools are the lightest and smallest we have ever made, while still delivering optimal power to get the job done. Measuring at only 11.4" in length, this tool is 43% lighter weight than its full-size model, giving you better access to tight workspaces and overhead applications. With ONE+ HP technology, this tool can deliver up to 6,200 BPM. It also features 2 modes: rotary hammer and drill. The on-board LED worklight creates extra visibility for all your projects needs. This 18V ONE+ Compact Brushless 5/8" SDS-Plus Rotary Hammer is backed by the RYOBI 3-Year Manufacturer's Warranty and includes (1) PSBRH01 18V ONE+ HP Compact Brushless 5/8" SDS-Plus Rotary Hammer and Operator's Manual. Battery and charger sold separately.</t>
  </si>
  <si>
    <t>18V ONE+ HP COMPACT BRUSHLESS 5/8" SDS-PLUS ROTARY HAMMER</t>
  </si>
  <si>
    <t>5ea65deb-04a5-4aa1-8a6f-568e5e69dd57</t>
  </si>
  <si>
    <t>https://cdn.shopify.com/s/files/1/0651/3668/9323/files/aab13e115cdd422fa7ed66eb10a51f9a_600x600.jpg?v=1737586546&amp;width=100&amp;crop=center</t>
  </si>
  <si>
    <t>RY20UP022K</t>
  </si>
  <si>
    <t>Expand your RYOBI 18V ONE+ System with the 18V ONE+ 1/6 HP Telescoping Pole Pump Kit. The powerful 1/6 HP motor transfers an impressive 15 gallons of water per minute. Enjoy up to 26 minutes of runtime with the included 18V ONE+ 2Ah lithium battery. Experience maximum performance with just the push of a button, without the hassle of manually pumping. Easily transfer water from rain barrels, flooded basements, flooded yards, and a variety of other sources using the 3.5 ft. reach of the telescoping pole. To maximize runtime and protect the pump, you can set the automatic shutdown timer to 5, 10, or 15 minute intervals. Plus, you can further extend runtime and protect the tool with the automatic shutdown, which activates when no water is detected. Displace water wherever you need it with a 24 ft. head height. The pump delivers enhanced performance with the removable mud filter and sediment strainer and increases your work area visibility with the LED light. Best of all, itâ€™s part of the RYOBI ONE+ system - Any 18V ONE+ battery works with any 18V ONE+ product. The pole pump and battery are backed by a 3-year manufacturerâ€™s warranty. This kit includes the RY20UP02VNM 18V Telescoping Pole Pump, PBP006 18V 2Ah Battery, P118 18V Charger, Â¾" Y Garden Hose Adaptor, Water Barrel Hook, Removable Sediment Strainer, 3' Discharge Hose, 1" and 1.5" Barbed Hose Adaptor, Removable Mud Filter, Wrist Lanyard, and Operator's Manuals.</t>
  </si>
  <si>
    <t>18V ONE+ 1/6 TELESCOPING POLE PUMP KIT</t>
  </si>
  <si>
    <t>5e794fb4-770d-4500-8229-ff71d293d64b</t>
  </si>
  <si>
    <t>https://www.milwaukeetool.com/--/web-images/sc/ab842427a9454daeaaafa049ff1e81ca?hash=6cd7aeefc6651065d944341695383a1b&amp;lang=en</t>
  </si>
  <si>
    <t>48-59-1300</t>
  </si>
  <si>
    <t>Our M18â„¢ REDLITHIUMâ„¢ FORGEâ„¢ HD12.0 Battery Pack delivers 50% more power vs the HIGH OUTPUTâ„¢ 12.0, and the longest life vs REDLITHIUMâ„¢ batteries. REDLITHIUMâ„¢ FORGEâ„¢ are Milwaukee's most powerful, fastest charging, and longest life batteries. The M18â„¢ REDLITHIUMâ„¢ FORGEâ„¢ HD12.0 delivers 12 amp hours of runtime with 50% more power vs the HIGH OUTPUTâ„¢ 12.0, providing optimal power and runtime for demanding applications. This lithium-ion battery has the longest life, the most recharges, and the best performance over the life of the battery. It is also designed with resistant housing for increased protection against exposure to common oils, greases, and solvents. Built-in REDLINKâ„¢ Intelligence protects the battery from overloads, preventing you from damaging your cordless power tools in heavy-duty situations.  The REDLITHIUMâ„¢ FORGEâ„¢ HD12.0 battery is fully compatible with 275+ M18â„¢ solutions. Our M18â„¢ &amp; M12â„¢ Rapid Charger charges battery packs up to 40% faster, reducing your downtime and maximizing your productivity. The battery charger accepts all MILWAUKEEÂ® M18â„¢ and M12â„¢ batteries, providing a charging upgrade for both systems. The battery charger communicates directly with your battery pack to monitor cell voltage, temperature and charge status to ensure a full charge.</t>
  </si>
  <si>
    <t>M18â„¢ REDLITHIUMâ„¢ FORGEâ„¢ HD12.0 Starter Kit</t>
  </si>
  <si>
    <t>5ddb27c5-8da2-47e3-b2d6-80c88ddb68a9</t>
  </si>
  <si>
    <t>Compact design: provides excellent balance and control, ideal for overhead applications or work in tight spaces
Brushless Motor delivers the power to quickly complete most common applications
Only 5.8" in length
550 in./lbs. of torque
0-550 RPM / 0-1700 RPM
2.3 lbs tool only
All-metal gear case and 1/2 in. metal chuck: provide maximum impact and shock durability
REDLINKâ„¢ Intelligence: Advanced overload protection defends against heavy duty applications and monitors the temperature to prevent damage and ensure maximum tool &amp; battery life
Hammer Drill Function
5 year tool warranty
Includes: 3602-20 M18â„¢ 1/2" Hammer Drill Driver Bare Tool</t>
  </si>
  <si>
    <t>https://www.milwaukeetool.com/--/web-images/sc/ad3b932a671d4a3084d22b91881cf4f9?hash=b96f9ab19319f65ced5c6baaa52c9e0f&amp;lang=en</t>
  </si>
  <si>
    <t>3602-20</t>
  </si>
  <si>
    <t>The MILWAUKEEÂ® M18â„¢ Â½â€ Compact Brushless Hammer Drill/Driver is more compact and capable. The compact hammer drill is 5.8â€ in length and lightweight at 2.3 lbs without battery, allowing for excellent control, especially while working in overhead or tight spaces. The brushless motor was built to ensure optimal tool performance delivering 550 in-lbs of torque and 0-1,700 RPM, able to tackle a wide range of applications like concrete drilling. REDLINKâ„¢ Intelligence paired with REDLITHIUMâ„¢ M18â„¢ batteries ensures efficient power delivery resulting in less downtime recharging batteries. The cordless compact hammer drill has premium components with an all-metal gear case and Â½â€ metal chuck providing the durability that professionals require. The Compact Brushless Â½â€ Hammer Drill/Driver is part of the M18â„¢ system, fully compatible with over 250+ solutions.</t>
  </si>
  <si>
    <t>M18â„¢ Compact Brushless 1/2" Hammer Drill/Driver</t>
  </si>
  <si>
    <t>5d72f8f5-9820-4c4e-a7c9-876fb9e74d97</t>
  </si>
  <si>
    <t>https://cdn.shopify.com/s/files/1/0651/3668/9323/files/4d5518e8816548af81dedec97f93c74c_600x600.jpg?v=1734040994&amp;width=100&amp;crop=center</t>
  </si>
  <si>
    <t>PBLAG02K1</t>
  </si>
  <si>
    <t>The RYOBI 18V ONE+ HP Brushless line of products is redefining power and performance by introducing the next generation RYOBI 18V ONE+ HP Brushless 4-1/2 in. Angle Grinder/Cut-Off Tool. Delivering up to 11 amps of corded performance and up to 210 cuts per charge, this Brushless Angle Grinder will complete your next project with efficiency and ease. Plus, the superior heat management system extends the life and durability of your tool, helping you complete even the most demanding applications. The upgraded foot angle allows for better and easier flush cutting applications while The tool-free guard adjustment makes switching wheels out quick and easy for versatile grinding and cutting applications. The 3-position side handle along with the paddle switch provide ultimate comfort, control, and versatility. Best of all, it is part of the RYOBI ONE+ system where any 18V ONE+ battery works with any 18V ONE+ product. This Brushless ONE+ HP 4-1/2 in. Angle Grinder/Cut-Off Tool is backed by the RYOBI 3-Year Manufacturerâ€™s Warranty and includes the PBLAG02 18V ONE+ HP Brushless 4-1/2 in. Angle Grinder/Cut-Off Tool, PBP004 18V ONE+ 4Ah Lithium HIGH PERFORMANCE Battery, 18V ONE+ Charger, Cutting Guard, Side Handle, Spanner Wrench, Grinding Wheel, Cutting Wheel and Operator's Manual.</t>
  </si>
  <si>
    <t>5d52db78-13b3-44b3-a72b-64df094bfe49</t>
  </si>
  <si>
    <t>Delivers HIGH OUTPUTâ„¢ 12.0 power in a smaller size and lighter weight
COOL-CYCLEâ„¢ Active Cooling System provides high-speed cooling for less downtime with COOL-CYCLEâ„¢ capable chargers
35min Supercharge to 80% with the NEW M18â„¢ Dual Bay Simultaneous Super Charger
Longest life for the most recharges and best performance over the life of the pack
REDLITHIUMâ„¢ FORGEâ„¢ provides the most powerful, fastest charging, and longest life batteries within REDLITHIUMâ„¢
Fully compatible with the M18â„¢ system, featuring 250+ tools
Patented ingress coating provides increased protection to maximize active cooling through an upgraded venting design
Best protection form jobsite, weather and environmental conditions
PWR Level 4 on the REDLITHIUMâ„¢ Power scale
Resistant housing designed to provide increased protection against exposure to common oils, greases, and solvents
Redlink Intelligence: Our battery circuitry provides optimized performance and overload protection using total system communication between tool, battery and charger
Enhanced onboard fuel gauge with improved readability in direct sunlight
3-year battery warranty
Includes (1)M18â„¢ REDLITHIUMâ„¢ FORGEâ„¢ XC8.0 Battery Pack</t>
  </si>
  <si>
    <t>https://www.milwaukeetool.com/--/web-images/sc/5108a98aca1e429e9f6f9935457fb9f7?hash=95d7e288ee80f37b0c56888c6ca92f59&amp;lang=en</t>
  </si>
  <si>
    <t>48-11-1881</t>
  </si>
  <si>
    <t>The M18â„¢ REDLITHIUMâ„¢ FORGEâ„¢ XC8.0 Battery Pack delivers HIGH OUTPUTâ„¢ 12.0 power in a smaller size, high-speed cooling for less downtime in high-demand applications, 35-minute supercharge to 80%, and the longest life vs REDLITHIUMâ„¢ batteries. REDLITHIUMâ„¢ FORGEâ„¢ are Milwaukee's most powerful, fastest charging, and longest life batteries. The REDLTIHIUMâ„¢ FORGEâ„¢ XC8.0 delivers 8 amp hours of runtime, but with the same power as the M18â„¢ REDLITHIUMâ„¢ HIGH OUTPUTâ„¢ HD12.0 in a smaller size and lighter weight design. The M18â„¢ REDLITHIUMâ„¢ FORGEâ„¢ XC8.0 is COOL-CYCLEâ„¢ capable. COOL-CYCLEâ„¢ Active Cooling System provides high-speed cooling for less downtime. Patented ingress coating provides increased protection to maximize active cooling through an upgraded venting design. The high-speed cooling feature works with M18â„¢ chargers that have COOL-CYCLEâ„¢ capability. When paired with the M18â„¢ Dual Bay Simultaneous Super Charger, this battery charges in just 35 minutes to 80%, getting you back to work faster than ever before. This lithium-ion battery has the longest life, the most recharges, and the best performance over the life of the battery. It is also designed with resistant housing for increased protection against exposure to common oils, greases, and solvents. Built-in REDLINKâ„¢ Intelligence protects the battery from overloads, preventing you from damaging your cordless power tools in heavy-duty situations. The REDLITHIUMâ„¢ FORGEâ„¢ XC8.0 battery is fully compatible with 250+ M18â„¢ solutions.</t>
  </si>
  <si>
    <t>M18â„¢ REDLITHIUMâ„¢ FORGEâ„¢ XC8.0 Battery Pack</t>
  </si>
  <si>
    <t>5d3d4056-52b3-43ca-8443-aee6d8ebb621</t>
  </si>
  <si>
    <t>48-36-1309</t>
  </si>
  <si>
    <t>Milwaukee Compact 1" ALLOY NPT Portable Pipe Threading Forged Aluminum Die Head</t>
  </si>
  <si>
    <t>5d043845-82f9-4cd2-b2de-8e2947e756aa</t>
  </si>
  <si>
    <t>https://www.milwaukeetool.com/--/web-images/sc/c10946ef9b4d4585a3f3f91768e554ed?hash=a51d234c70b4b19ed6776212c5a05191&amp;lang=en</t>
  </si>
  <si>
    <t>3976-20</t>
  </si>
  <si>
    <t>Our 325â€™ Stiff Pipeline Inspection Reel is perfect for long runs with few turns. Designed for 3â€-10â€ sewer lines itâ€™s powered by the M18â„¢ 500 GB Control Hub and is part of the MILWAUKEEÂ® M18â„¢ Modular Pipeline Inspection System. Featuring the industryâ€™s shortest 34 mm HDR self-leveling camera head, and the ability to digitally zoom up to 4X and optimize light output inside of pipes,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The sewer line camera has a telescoping handle and wide wheelbase making transportation on and off the job easier than ever. The 325â€™ Pipeline Inspection Reel includes a camera head sleeve to protect the camera from impact and skids designed to center the camera in pipes.</t>
  </si>
  <si>
    <t>325â€™ Stiff Modular Pipeline Inspection Reel</t>
  </si>
  <si>
    <t>5ce99abd-7e1c-4a67-9105-97d1a7adfeab</t>
  </si>
  <si>
    <t>https://cdn.shopify.com/s/files/1/0651/3668/9323/files/1750fd832a394a2eae260b3fcd7e41e5_600x600.jpg?v=1734042069&amp;width=100&amp;crop=center</t>
  </si>
  <si>
    <t>PCL660B</t>
  </si>
  <si>
    <t>Expand your RYOBI 18V ONE+ System with the RYOBI 18V ONE+ Cordless LED Light. With 280 Lumens and up to 22 hours of runtime, you'll never be left in the dark. This LED Light has over 500 feet of beam distance to illuminate whatever area you're working in. It also features a 130 degree pivoting head for adjustable beam direction. This RYOBI 18V ONE+ Cordless LED Light is backed by the RYOBI 3-Year Manufacturer's Warranty. Battery and charger sold separately.</t>
  </si>
  <si>
    <t>18V ONE+ LED LIGHT</t>
  </si>
  <si>
    <t>5ce5a579-733d-4379-bdbc-0d7a1d79eaa0</t>
  </si>
  <si>
    <t>Milwaukee brushless motor: optimized for efficiency, this motor delivers more run-time and longer life than a brushed motor
REDLINKâ„¢ Intelligence: Advanced overload protection defends against abusive applications and monitors the temperature to prevent damage and ensure maximum tool &amp; battery life.
REDLITHIUMâ„¢ batteries (not included) deliver more work per charge and more work over the life of the battery
Paddle Switch Design for Increased Comfort and Ease-Of-Use when Operating in Various Positions
Tool-Free Guard Adjustment for faster guard installations and adjustments
5/8"-11 Spindle for Use with Common Grinding Accessories
Overload Protection: Maximizes motor life
Electronic Clutch for Kickback Protection
Compatible with all M18â„¢ batteries</t>
  </si>
  <si>
    <t>https://www.milwaukeetool.com/--/web-images/sc/b5b3b0d891894b9a88be295077da74e7?hash=1d28ad1c912788bc9ead14d26118bac9&amp;lang=en</t>
  </si>
  <si>
    <t>2686-20</t>
  </si>
  <si>
    <t>Our M18â„¢ Brushless 4-1/2â€ / 5â€ Cut-Off Grinder delivers power and runtime while maintaining its compact size. The 11,000-rpm brushless motor was built and optimized specifically for cutting and surfacing applications. Paired with built-in REDLINKâ„¢ power tool technology and REDLITHIUMâ„¢ batteries, the Brushless Grinder provides efficient power delivery and longer battery life resulting in up to 80 cuts in Â½â€ rebar. The Brushless Grinderâ€™s body is 12.25" long and only 4.6 lbs with the XC5.0 battery attached. Our Brushless Grinder includes an electronic clutch for kickback protection, as well as overload protection to maximize motor life. With a 5/8â€-11 spindle and tool-free guard adjustments, you will experience faster adjustments and less downtime, while remaining fully compatible with the most common grinder accessories in the market. The compact and light build allows for excellent control and comfort. The Brushless Grinder is built to last with an all-metal gear case, getting the job done every time.</t>
  </si>
  <si>
    <t>M18â„¢ Brushless 4-1/2" / 5" Cut-Off Grinder, Paddle Switch</t>
  </si>
  <si>
    <t>5c88ac53-3616-451a-8229-7e5a7c23f2e6</t>
  </si>
  <si>
    <t>https://cdn.shopify.com/s/files/1/0651/3668/9323/files/032795a501ba41ef969e204ea9e516b6_600x600.jpg?v=1734042246&amp;width=100&amp;crop=center</t>
  </si>
  <si>
    <t>P2990</t>
  </si>
  <si>
    <t>Conveniently cultivate in your small gardens and flower beds with the RYOBI 18V Cordless Compact Cultivator. The 3 speed dial allows you to choose between 176 RPM, 204 RPM, and 233 RPM, and the attached front handle ensures you have enhanced control. A guard protects from flying debris, and the metal tines are removable for easy cleaning. This kit includes a RYOBI 18V 2Ah lithium-ion battery and 18V charger. The RYOBI 18V Cordless Compact Cultivator, 18V 2Ah battery, and charger are compatible with all RYOBI 18V ONE+ products. This tool and battery are backed by a 3-year warranty.</t>
  </si>
  <si>
    <t>18V ONE+ COMPACT CULTIVATOR KIT</t>
  </si>
  <si>
    <t>5c75e6f7-fe97-49cb-9b3b-1e66c8545676</t>
  </si>
  <si>
    <t>https://www.milwaukeetool.com/--/web-images/sc/327b3b6559c64acb9a37bc0111aee070?hash=9b274d133fb9cc0051b5ed6492ca690f&amp;lang=en</t>
  </si>
  <si>
    <t>49-16-19PS</t>
  </si>
  <si>
    <t>Our 4-Gallon Sprayer Tank Assembly w/ SWITCH TANKâ„¢  is an interchangeable tank powered by the M18â„¢ Powered Base w/ SWITCH TANKâ„¢ (not included). The sprayer tank assembly includes the pump, hose, and wand. The design allows you to add on tank assemblies for different applications, eliminating cross-chemical contamination. The 4-Gallon Sprayer Tank Assembly features a dual diaphragm pump for longer pump life and VitonÂ® seals for increased durability against harsh chemicals. The sprayer tank also has a wide mouth opening for easier pouring and a strainer that filters debris from getting into the tank.</t>
  </si>
  <si>
    <t>4-Gallon Sprayer Tank Assembly w/ SWITCH-TANKâ„¢</t>
  </si>
  <si>
    <t>5c6cad15-3a32-452b-918c-616e7cb484ea</t>
  </si>
  <si>
    <t>https://www.milwaukeetool.com/--/web-images/sc/d19f86f24ef042f7bbbd5f9989fc7da7?hash=1ba63a03c085f9eb193079a005f15336&amp;lang=en</t>
  </si>
  <si>
    <t>1/2" x 50' Inner Core Coupling Cable w/ RUST GUARDâ„¢ Plating</t>
  </si>
  <si>
    <t>5c4eb8d1-7b98-4bf6-989f-61e3cd7872f7</t>
  </si>
  <si>
    <t>1-gallon debris collection capacity
Administration (OSHA) regulation on respirable crystalline silica dust.
Certified HEPA filter
Compatible with all M18â„¢ batteries
Cyclonic Technology: Powerful suction, long filter life, and easy-empty bag less debris collection
Dry vacuum
High / Low switch
On-board storage for flexible hose, telescoping extension wand, floor tool, and crevice tool
POWERSTATEâ„¢ Brushless Motor: Long life, quiet operation, and up to 2X suction compared to traditional job site vacs
REDLINK PLUSâ„¢ Intelligence: Ensures optimal performance and maintains compatibility across the entire M18â„¢ System
Removable harness, integrated canister hook and handle for max versatility
OSHA Compliance Solution: Objective data complaint dust management solution for specific applications and durations to meet Occupational Health &amp;amp; Safety</t>
  </si>
  <si>
    <t>https://www.milwaukeetool.com/--/web-images/sc/a8726cbc42ae4f4a8d400aec0aebe27d?hash=d2e81493b67812cc4fc94a1cc6744afc&amp;lang=en</t>
  </si>
  <si>
    <t>0885-20</t>
  </si>
  <si>
    <t>Our M18 FUELâ„¢ 3-in-1 Backpack Vacuum brings unmatched performance, portability, and versatility to jobsite cleanup. Our POWERSTATEâ„¢ brushless motor and cyclonic vacuum technology deliver up to 2X more suction than the competition. The portable backpack vacuum cleans up drywall dust, concrete dust, wood/metal shavings and other common jobsite debris quicker and more efficiently. An integrated quick release removable harness with an integrated canister hook to allow you to wear, hang and carry the canister vacuum for ultimate cordless cleaning versatility on any jobsite. At only 76 dB(A), the cordless vacuum is up to 3X quieter than a traditional jobsite shop vac, allowing for quiet operation in occupied spaces. The included HEPA filter ensures optimal dust and microparticle collection. As a part of the M18â„¢ system of tools, it is powered by REDLITHIUMâ„¢ battery packs, which deliver up to 25 minutes of run time on an M18â„¢ REDLITHIUMâ„¢ FORGEâ„¢ XC8.0 Battery Pack in high mode, and over 40+ minutes of run time in low mode. For added convenience, the bagless backpack vacuum cleaner empties debris at the click of a button, reducing downtime when the canister is full and allowing the user to get back to the task at hand. Whether you are doing spot, area, or final cleanups, the M18â„¢ FUELâ„¢ 3-in-1 Backpack Vacuum can go anywhere on any jobsite to complete countless cleanup tasks.</t>
  </si>
  <si>
    <t>M18 FUELâ„¢ 3-in-1 Backpack Vacuum</t>
  </si>
  <si>
    <t>5bd3efc2-8cf9-4f5a-8485-d0e800037199</t>
  </si>
  <si>
    <t>https://cdn.shopify.com/s/files/1/0651/3668/9323/files/PCL692B_RT_600x600.jpg?v=1757430561&amp;width=100&amp;crop=center</t>
  </si>
  <si>
    <t>PCL692B</t>
  </si>
  <si>
    <t>The RYOBI 18V ONE+ Dual Function Lighted Creeper/Seat is the ultimate solution for a variety of tasks. Offering multi-position versatility, seamlessly transition from a creeper for undercar work to a comfortable seat for use around the workshop, garage, and more with just one touch. Equipped with two on-board LED lights delivering up to 800 lumens, this product ensures maximum visibility even in low-light environments. These flexible lights feature both flood mode and spot beam for precise and customizable lighting placement. The 5-position adjustable headrest/backrest provides comfort and support for every job. Featuring chemical resistant cushions and heavy-duty 3" casters, this product offers both durability and smooth mobility. The integrated storage compartments keep your bits, hand tools, and small parts neatly organized and within easy reach. Plus, the included LINK accessory rail and single organizer bin makes additional storage quick and efficient. Best of all, it is part of the RYOBI ONE+ System where any 18V ONE+ battery works with any 18V ONE+ product. This 18V ONE+ Dual Function Lighted Creeper/Seat is backed by the RYOBI 3-Year Manufacturerâ€™s Warranty and includes a LINK Bin, Hardware Pack and Operator's Manual.</t>
  </si>
  <si>
    <t>18V ONE+ DUAL FUNCTION LIGHTED CREEPER/SEAT</t>
  </si>
  <si>
    <t>5b94845b-8497-49e1-aae3-e9da17baf3ab</t>
  </si>
  <si>
    <t>https://cdn.shopify.com/s/files/1/0651/3668/9323/files/41cdf18ec17947d2a2336e95a1cb1d76_600x600.jpg?v=1734041518&amp;width=100&amp;crop=center</t>
  </si>
  <si>
    <t>PCL720K</t>
  </si>
  <si>
    <t>The RYOBI 18V ONE+ Stick Vacuum Kit provides cordless convenience for floor-to-ceiling cleaning. This stick vacuum stands on its own for ultimate user convenience. LED lights on the roller bar illuminate dust, dirt, and hair while the easy to empty dust cup and removable roller bar allow you to quickly maintain your vacuum. By removing the extension wand, you now have a hand vacuum for cleaning messes in cars, on stairs, on delicate surfaces, and in tight spaces with the included accessories. The crevice tool is perfect for cleaning in hard-to-reach areas while the dust brush is your go-to for delicate surfaces. Easily replace your filters and roller bars for uninterrupted performance. Best of all, it is part of the RYOBI ONE+ system where any 18V ONE+ battery works with any 18V ONE+ product. Backed by the RYOBI 3-Year Manufacturerâ€™s Warranty, the 18V ONE+ Stick Vacuum includes an 18V 4Ah Lithium Battery, Charger, Crevice Tool, Dust Brush, Wall Mount, and Operator's Manuals.</t>
  </si>
  <si>
    <t>18V ONE+ STICK VACUUM KIT</t>
  </si>
  <si>
    <t>5b91cd1e-63e2-4e87-992f-be3152448e69</t>
  </si>
  <si>
    <t>Fastest Rough-Ins
Lightest right angle drill
Up to 220-7/8 in. holes per charge
All metal 1/2 in. keyed chuck
POWERSTATEâ„¢ brushless motor provides constant power under heavy load to power through 2-9/16 in. holes
REDLINK PLUSâ„¢ intelligence ensures maximum performance and protects from overloads, heating and over-discharge
M18â„¢ REDLITHIUMâ„¢ HIGH OUTPUTâ„¢ XC6.0 battery pack delivers over 220-7/8 in. holes per charge, and has 50% more power and runs 50% cooler versus REDLITHIUMâ„¢ XC
LED light to illuminate the work area
Compatible with all M18â„¢ Batteries
Ergonomic top handle for maximum comfort
Includes: M18â„¢ FUELâ„¢ hole hawg and chuck key</t>
  </si>
  <si>
    <t>https://www.milwaukeetool.com/--/web-images/sc/555eaf7ff37e4544a57faa555146e8d5?hash=115d54ee7fc6a9146a18f221d4e4ca2a&amp;lang=en</t>
  </si>
  <si>
    <t>2807-20</t>
  </si>
  <si>
    <t>Our M18 FUELâ„¢ HOLE HAWGâ„¢ 1/2" Right Angle Drill delivers the next generation of right-angle drill performance providing electricians and professional tradesmen with the fastest rough-ins and lightest right-angle drill. Weâ€™ve redesigned it from the ground-up with an upgraded POWERSTATEâ„¢ Brushless Motor and enhanced REDLINK PLUSâ„¢ Intelligence electronics, allowing the next generation of the M18 FUELâ„¢ HOLE HAWGâ„¢ to deliver increased power and speed. When paired with the M18â„¢ REDLITHIUMâ„¢ HIGH OUTPUTâ„¢ 6.0AH Batteries (sold separately), the new M18 FUELâ„¢ HOLE HAWGâ„¢ drills up to 220 7/8" holes on a single charge to increase productivity and eliminate downtime. We havenâ€™t compromised on the lightweight or compact size that makes our M18 FUELâ„¢ HOLE HAWGâ„¢ the best right angle drill for electricians.</t>
  </si>
  <si>
    <t>M18 FUELâ„¢ HOLE HAWGÂ® 1/2" Right Angle Drill</t>
  </si>
  <si>
    <t>5b218104-d2d2-4f77-9d74-854ec267695d</t>
  </si>
  <si>
    <t>https://cdn.shopify.com/s/files/1/0651/3668/9323/files/4a09bc4aa78440c69510198eaf444675_600x600.jpg?v=1734040958&amp;width=100&amp;crop=center</t>
  </si>
  <si>
    <t>PCL704B</t>
  </si>
  <si>
    <t>The RYOBI 18V ONE+ Performance Hand Vacuum has a powerful motor that delivers 2X more suction power to pick up a variety of dry debris. Being 25% more compact, this hand vacuum gives users access in hard to reach spaces. The included accessories give users versatility in their cleaning applications. The crevice tool is ideal for cleaning in tight spaces, while the dust brush is gentle for cleaning delicate surfaces. This hand vacuum has an easy to empty dust cup and dual filter system that allows users to quickly clean and maintain their vacuum for optimal performance. Best of all, it is part of the RYOBI ONE+ system where any 18V ONE+ battery works with any 18V ONE+ product. Backed by the RYOBI 3-Year Manufacturer's Warranty, the 18V ONE+ Performance Hand Vacuum includes a Filter, 1-7/16" Accessory Adaptor, Crevice Tool, Dust Brush, and Operator's Manual. Battery and charger sold separately.</t>
  </si>
  <si>
    <t>18V ONE+ PERFORMANCE HAND VACUUM</t>
  </si>
  <si>
    <t>5ad3333b-9ecb-4d81-8320-185c281cc0a0</t>
  </si>
  <si>
    <t>REDLITHIUMâ„¢ Battery Technology: Superior pack construction, electronics, and performance deliver more work per charge and more work over pack life than any battery on the market
Powerful 18-volt motor: Delivers 0-1,300 RPM and 0-7,000 BPM
2-Mode operation: Choose rotary hammer or rotation only for added versatility
LED light: Illuminates dark work spaces</t>
  </si>
  <si>
    <t>https://www.milwaukeetool.com/--/web-images/sc/68f9b44ad9614fbc8533820e3122ab8c?hash=b0e3b175bf902d74b34275842ced189f&amp;lang=en</t>
  </si>
  <si>
    <t>2612-21</t>
  </si>
  <si>
    <t>The MilwaukeeÂ® M18â„¢ 5/8â€ SDS Plus Rotary Hammer Kit provides up to 20% faster drilling and 50% longer life. Designed for working in tight spaces and overhead, Milwaukeeâ€™s SDS Plus rotary hammer delivers 0-1,300 RPM and 0-7,000 BPM for drilling holes up to 5/8â€ in concrete and masonry. Its compact, lightweight design increases user comfort and reduces fatigue during all-day use. Powered by the M18â„¢ REDLITHIUMâ„¢ Battery, the compact rotary hammer drills more than110 holes per charge. It features 2-mode operation â€“ rotary hammer and rotation only â€“ for maximum versatility and dependable operation regardless of application or orientation. The kit includes an M18 XC High-Capacity REDLITHIUM Battery Pack, M18â„¢ &amp; M12â„¢ Multi-Voltage Charger, side handle, depth rod and carrying case.</t>
  </si>
  <si>
    <t>M18â„¢ Cordless 5/8" SDS Plus Rotary Hammer Kit</t>
  </si>
  <si>
    <t>5a3ddf48-56bf-4c2b-b39b-547c238141ba</t>
  </si>
  <si>
    <t>https://cdn.shopify.com/s/files/1/0651/3668/9323/files/964b3069db724d408ffaa5ee329209f2_600x600.jpg?v=1734042045&amp;width=100&amp;crop=center</t>
  </si>
  <si>
    <t>P2803BTL</t>
  </si>
  <si>
    <t>Enhance your RYOBI 18V ONE+ System with the 18V ONE+ 2 Gallon Chemical Sprayer. The powerful motor provides ease of use and convenience with just the pull of a trigger no pumping required and spray up to 40 gallons per charge. Easily choose your spray pattern with the adjustable nozzle. The 2 gallon translucent, removable tank is ideal for use with herbicides, insecticides, fungicides, and most other lawn and garden chemicals. Conveniently measure out your chemicals with the included on-board measuring cup. Utilize your sprayer all year long with a spraying solution for every season. Best of all, it is part of the RYOBI ONE+ system where any 18V ONE+ battery works with any 18V ONE+ product. This 18V ONE+ 2 Gallon Chemical Sprayer is backed by the RYOBI 3-Year Manufacturer's Warranty and includes P2803 18V ONE+ 1 Gallon Chemical Sprayer, Wand, (1) Set of Replacement Seals, and Operatorâ€™s Manual. Battery and charger sold separately.</t>
  </si>
  <si>
    <t>18V ONE+ 2 GALLON CHEMICAL SPRAYER</t>
  </si>
  <si>
    <t>5a265c87-f2b1-4c9b-a2f5-f794d69fc320</t>
  </si>
  <si>
    <t>https://cdn.shopify.com/s/files/1/0651/3668/9323/files/a98472ed93f94927829518e61d171c81_600x600.jpg?v=1734042549&amp;width=100&amp;crop=center</t>
  </si>
  <si>
    <t>PCL916B</t>
  </si>
  <si>
    <t>Expand your RYOBI 18V ONE+ System with the RYOBI 18V ONE+ Heat Pen. The dual temperature control dial ranging from 450Â°/750Â°F makes working with heat sensitive material an ease. This 18V Heat Pen's compact design is great for precise applications like adhesive removal, paint stripping, heat transfer, heat shrink tubing and more. The integrated stand makes it easy for hands-free use. Easily reflect and disperse heat with deflector and spreader nozzles that are included in the on-board accessory storage for added convenience. Part of the RYOBI ONE+ System - Any 18V ONE+ Battery Works With Any 18V ONE+ Product. This 18V ONE+ Heat Pen is backed by the RYOBI 3-Year Manufacturer's Warranty and includes PCL916 18V ONE+ Heat Pen, Deflector Nozzle, Spreader Nozzle and Operatorâ€™s Manual. Battery and charger sold separately.</t>
  </si>
  <si>
    <t>18V ONE+ HEAT PEN</t>
  </si>
  <si>
    <t>5a1e26e0-8fc2-435c-a083-aecc70997cd9</t>
  </si>
  <si>
    <t>MilwaukeeÂ® POWERSTATEâ„¢ Brushless Motor provides more power, more run-time, and longer life.
REDLINK PLUSâ„¢ Electronic Intelligence enables advanced communication between your batteries and tools, allowing for unmatched levels of performance, protection, and productivity.
The M18â„¢ REDLITHIUMâ„¢ FORGEâ„¢ Battery Pack is the most durable pack on the market delivering more run-time, power and longer battery life.
REDLINK Plusâ„¢ intelligence: integrates full-circle communication between the tool, battery and charger to protect from overloading, overheating and over-discharging.</t>
  </si>
  <si>
    <t>https://www.milwaukeetool.com/--/web-images/sc/817f05f971024f2e96be6d2b26833dfa?hash=03cd03d64df304a2125884fe897a45e6&amp;lang=en</t>
  </si>
  <si>
    <t>2717-20</t>
  </si>
  <si>
    <t>Our M18 FUELâ„¢ 1-9/16" SDS Max Rotary Hammer is the first to offer an 18V SDS Max cordless solution. By utilizing proprietary M18 FUELâ„¢ technology, the 1-9/16" SDS Max rotary hammer can drill as fast as corded SDS Max rotary hammers, deliver corded durability, and provide over 20 minutes of continuous chipping. The POWERSTATEâ„¢ Brushless Motor delivers 5 ft-lbs of impact energy for the more demanding, heavy-duty applications, including dry coring and medium-duty chipping in both concrete block and reinforced concrete. Powered by the M18â„¢ REDLITHIUMâ„¢ FORGEâ„¢ XC8.0 battery pack, which delivers up to 5X more run-time, 35% more power, and runs 60% cooler than standard lithium-ion batteries, the 1-9/16" SDS Max Rotary Hammer delivers over 20 minutes of continuous chipping. It also includes REDLINK PLUSâ„¢ Intelligence, the most advanced electronic system on the market, to prevent damage to the tool and battery from overloading and overheating. The M18 FUELâ„¢ 1-9/16" SDS Max Rotary Hammer is part of the MILWAUKEEÂ® complete cordless rotary hammer line-up, ranging from Compact SDS Plus to SDS Max, all powered by the M18â„¢ REDLITHIUMâ„¢ battery system.</t>
  </si>
  <si>
    <t>M18 FUELâ„¢ 1-9/16" SDS Max Rotary Hammer</t>
  </si>
  <si>
    <t>59f66a7c-f77f-4751-b035-5ac1cdf73d87</t>
  </si>
  <si>
    <t>Replacement Vinyl Siding Tip for Milwaukee Coil Roofing Nailer (2909)
Aids in process of Vinyl Siding Installation
Magnets and interlocking features connect to tip of the tool
Robust metal design
Only Compatible with M18 FUEL Coil Roofing Nailer (2909)</t>
  </si>
  <si>
    <t>https://www.milwaukeetool.com/--/web-images/sc/610c7419c27e4b2eb78bdc12979ab260?hash=834d6a6d455aa119c3338bf4af2e9383&amp;lang=en</t>
  </si>
  <si>
    <t>48-08-2909</t>
  </si>
  <si>
    <t>Our M18 FUELâ„¢ Coil Roofing Nailer Vinyl Siding Tip gives users the versatility to complete vinyl siding installation applications with the Roofing Nailer. This tip serves as a replacement for the tip included in each tool purchase. This accessory hasÂ 2Â prongs that properly align the tool in the vinyl siding nailing slots; the tip creates an offset so that nailsÂ are drivenÂ to the appropriate depthÂ leavingÂ a gap between the nail head and the vinyl siding. The tip features magnetic interlocking features to allow for quick attachment andÂ detachment;Â on tool storage forÂ accessibility;Â and a durable steel design. This innovative accessory is only compatible with the M18 FUELâ„¢ Coil Roofing Nailer (2909-20).</t>
  </si>
  <si>
    <t>M18 FUELâ„¢ Coil Roofing Nailer Vinyl Siding Tip</t>
  </si>
  <si>
    <t>59e601a1-4fe1-4f7d-84ab-9d5a807749f7</t>
  </si>
  <si>
    <t>50% More Power vs HIGH OUTPUTâ„¢ HD12.0
COOL-CYCLEâ„¢ Active Cooling System provides high-speed cooling for less downtime with COOL-CYCLEâ„¢ capable chargers
35min Supercharge to 80% with the M18â„¢ Dual Bay Simultaneous Super Charger
Longest life for the most recharges and best performance over the life of the pack
REDLITHIUMâ„¢ FORGEâ„¢ provides the most powerful, fastest charging, and longest life batteries within REDLITHIUMâ„¢
Fully compatible with the M18â„¢ system, featuring 250+ tools
Patented ingress coating provides increased protection to maximize active cooling through an upgraded venting design
Best protection from jobsite, weather and environmental conditions
PWR Level 5 on the REDLITHIUMâ„¢ Power scale
Resistant housing designed to provide increased protection against exposure to common oils, greases, and solvents
REDLINKâ„¢ Intelligence: Our battery circuitry provides optimized performance and overload protection using total system communication between tool, battery and charger
Enhanced onboard fuel gauge with improved readability in direct sunlight
3-year battery warranty
Includes (1)M18â„¢ REDLITHIUMâ„¢ FORGEâ„¢ HD12.0 Battery</t>
  </si>
  <si>
    <t>https://www.milwaukeetool.com/--/web-images/sc/d82e5477f8dd499dbda196f288b18322?hash=a0543d40556df270427f34aa1eda2d11&amp;lang=en</t>
  </si>
  <si>
    <t>48-11-1813</t>
  </si>
  <si>
    <t>Our M18â„¢ REDLITHIUMâ„¢ FORGEâ„¢ HD12.0 Battery Pack delivers 50% more power than the HIGH OUTPUTâ„¢ 12.0, high-speed cooling for less downtime in high-demand applications, 35-minute supercharge to 80%, and the longest life vs REDLITHIUMâ„¢ batteries. REDLITHIUMâ„¢ FORGEâ„¢ are our most powerful, fastest charging, and longest-life batteries. The M18â„¢ REDLITHIUMâ„¢ FORGEâ„¢ HD12.0 delivers 12 amp hours of runtime with 50% more power than the HIGH OUTPUTâ„¢ 12.0, providing optimal power and runtime for demanding applications. The M18â„¢ REDLITHIUMâ„¢ FORGEâ„¢ HD12.0 is COOL-CYCLEâ„¢ capable. COOL-CYCLEâ„¢ Active Cooling System provides high-speed cooling for less downtime. Patented ingress coating provides increased protection to maximize active cooling through an upgraded venting design. The high-speed cooling feature works with M18â„¢ chargers that have COOL-CYCLEâ„¢ capability. When paired with theÂ  M18â„¢ Dual Bay Simultaneous Super Charger, this battery charges in just 35 minutes to 80%, getting you back to work faster than everÂ before. This lithium-ion battery has the longest life, the most recharges, and the best performance over the life of the battery. ItÂ is also designedÂ with resistant housing for increased protection against exposure to common oils, greases, and solvents. REDLINKâ„¢ Intelligence protects the battery from overloads, preventing you from damaging your cordless power tools in heavy-duty situations. The M18â„¢ REDLITHIUMâ„¢ FORGEâ„¢ HD12.0 battery is fully compatible with 250+ M18â„¢ solutions.</t>
  </si>
  <si>
    <t>M18â„¢ REDLITHIUMâ„¢ FORGEâ„¢ HD12.0 Battery Pack</t>
  </si>
  <si>
    <t>59a8fb3d-594e-4059-a8a8-21d75a8b46d8</t>
  </si>
  <si>
    <t>Only compatible with Milwaukee 9GA Galvanized Staples (MPU112-960, MPU134-960, MPU2-960)
No Gas Cartridge Required - Completely Battery Operated
Tool Free Depth Adjustment
Tool Free Jam Clearing Latch
Integrated lanyard loop ensures easy transfer and storage
Manual Trigger Lock Switch
LED Work Light
Fires 2 Staples Per Second
Dry Fire Lockout
Part of the M18â„¢ system, featuring over 200+ solutions
REDLITHIUMâ„¢ battery technology: superior pack construction, electronics and performance deliver more work per charge and more work over pack life than any battery on the market
POWERSTATEâ„¢ Brushless Motor delivers longer life and higher performance</t>
  </si>
  <si>
    <t>2843-20</t>
  </si>
  <si>
    <t>Our MILWAUKEEÂ® M18 FUELâ„¢ Utility Fencing Stapler delivers unmatched performance in a completely battery-powered solution. By leveraging our Nitrogen Spring technology, POWERSTATEâ„¢ Brushless motor, and REDLINKâ„¢ Intelligence, this stapler delivers the power to seat staples into the toughest Utility Pole and Fence Post Materials. Our M18 FUELâ„¢ Utility Fencing Stapler provides our users a 6X Increase in productivity and a reduction in Peak Muscle Effort compared to Manual Staple Installation.  Our cordless stapler is designed for compatibility with our MILWAUKEEÂ®  9 Gauge Galvanized Staples (sold separately) available in three sizes: 1 Â½â€, 1 Â¾â€, 2â€. When paired with our M18â„¢ REDLITHIUMâ„¢ CP3.0 Battery pack, this stapler gives users the ability to sink up to 600 staples per charge no gas cartridge required. Our M18 FUELâ„¢ Utility Fencing Stapler joins the M18 System of over 200 solutions and is compatible with all M18â„¢ REDLITHIUMâ„¢ batteries.</t>
  </si>
  <si>
    <t>M18 FUELâ„¢ Utility Fencing Stapler</t>
  </si>
  <si>
    <t>599b64bc-768e-49f9-850f-b7501732bfcb</t>
  </si>
  <si>
    <t>https://www.milwaukeetool.com/--/web-images/sc/12d101e29a22470ebd2fd4cf8d602f72?hash=fbd438c3d9d6ebcb13224a9da356f4b3&amp;lang=en</t>
  </si>
  <si>
    <t>2612-22</t>
  </si>
  <si>
    <t>The MilwaukeeÂ® M18â„¢ 5/8â€ SDS Plus Compact Hammer Kit provides up to 20% faster drilling and 50% longer life. Designed for working in tight spaces and overhead, Milwaukeeâ€™s SDS Plus rotary hammer delivers 0-1,300 RPM and 0-7,000 BPM for drilling holes up to 5/8â€ in concrete and masonry. Its compact, lightweight design increases user comfort and reduces fatigue during all-day use. Powered by the M18â„¢ REDLITHIUMâ„¢ Battery, the compact rotary hammer drills more than 110 holes per charge. It features 2-mode operation â€“ rotary hammer and rotation only â€“ for maximum versatility and dependable operation regardless of application or orientation. The kit includes 2 M18 XC High-Capacity REDLITHIUM Battery Packs, M18â„¢ &amp; M12â„¢ Multi-Voltage Charger, side handle, depth rod and carrying case.</t>
  </si>
  <si>
    <t>5993d8a1-592b-4d94-ba5b-ca4332a06c1e</t>
  </si>
  <si>
    <t>https://www.milwaukeetool.com/--/web-images/sc/cc2461fe319f44ea85edfe2409f3e03f?hash=7e0fa20c8a985975ad22a12dc3268ec7&amp;lang=en</t>
  </si>
  <si>
    <t>48-53-2789</t>
  </si>
  <si>
    <t>1-1/2" C-Cutter Attachment w/ RUST GUARDâ„¢ Plating</t>
  </si>
  <si>
    <t>598a7f1a-8506-4f26-8762-33265e206b25</t>
  </si>
  <si>
    <t>https://www.milwaukeetool.com/--/web-images/sc/13b1df501f6c4fa19fb0ea23673e954d?hash=a5a8627fc311a46dba2698d278fd9773&amp;lang=en</t>
  </si>
  <si>
    <t>2695-10CX</t>
  </si>
  <si>
    <t>Our M18â„¢ 10-Piece Combo Kit includes the M18â„¢ Compact Â½ in. Drill/Driver, M18â„¢ Â¼ in. Hex Impact Driver, M18â„¢ Right Angle Drill, M18â„¢ HACKZALLÂ® One-Handed Recip Saw, M18â„¢ 4-1/2 in. Cut-Off/Grinder, M18â„¢ Oscillating Multi-Tool, M18â„¢ 6-1/2 in. Circular Saw, M18â„¢ 1/2 in. High-Torque Impact Wrench with Friction Ring, M18â„¢ Compact Blower, M18â„¢ Work Light, an  M18â„¢ REDLITHIUMâ„¢ XC3.0 Battery, an M18â„¢ REDLITHIUMâ„¢ CP1.5 Battery, an M18â„¢ and M12â„¢ Multi-Voltage Charger, and two Contractor Bags. All of these tools feature a 4-Pole Frameless Motor for longer life and best-in-class power and speed. REDLINKâ„¢ Intelligence provides you with optimized performance and overload protection using total system communication between the tool, battery, and charger. M18â„¢ REDLITHIUMâ„¢ Batteries are compatible with 200+ Tools on the MILWAUKEEÂ® M18â„¢ System.</t>
  </si>
  <si>
    <t>M18â„¢ 10-Piece Combo Kit</t>
  </si>
  <si>
    <t>59794f3a-1645-495b-9ced-ae2becb77e2c</t>
  </si>
  <si>
    <t>https://cdn.shopify.com/s/files/1/0651/3668/9323/files/e4efbe6d2b7a41fb856da4f49bd3f30c_600x600.jpg?v=1734043163&amp;width=100&amp;crop=center</t>
  </si>
  <si>
    <t>PCL733B</t>
  </si>
  <si>
    <t>Enhance your RYOBI 18V ONE+ System with the 18V 1 Gallon Wet/Dry Vacuum. This vacuum delivers powerful suction in a compact and lightweight design. It is perfect for cleaning wet and dry debris with cordless portability. The integrated storage allows you to easily store the included hose and accessories. The 5â€™ hose gives you additional reach when cleaning, and the crevice tool is ideal for cleaning in tight spaces. This wet/dry vacuum is compatible with RYOBI LINK Wall Storage (Wall Rails sold separately) for hassle free storing and access. The sturdy latches give you improved durability for longer tool life, and the blower port gives you increased cleaning versatility by having two tools in one. At only 7 pounds, this wet/dry vacuum makes it easy to clean up around your car, workshop, and more. The collapsible handle and flat top design make this RYOBIâ€™s most compact and portable wet/dry vacuum. Compatible filters and accessories available online: Standard Filter (A32VC05), HEPA Filter (A32RF08), Foam Filters (A32WF03), 6â€™ x 1-1/4â€ Hose (A32VH03) and 1-1/4â€ 2PC Wet/Dry Accessory Kit (A323G01). This 18V ONE+ 1 Gallon Wet/Dry Vacuum is backed by the RYOBI 3-Year Manufacturerâ€™s Warranty and includes a 5â€™ x 1-1/4â€ Hose, Crevice Tool, Cartridge Filter and Operatorâ€™s Manuals. Battery and charger sold separately.</t>
  </si>
  <si>
    <t>18V ONE+ 1 GALLON WET/DRY VACUUM</t>
  </si>
  <si>
    <t>590318e6-ad8c-4f54-9f8a-f14d588ad6e3</t>
  </si>
  <si>
    <t>MilwaukeeÂ® 4-Pole Frameless Motor: Features a robust design for longer life, more power and more runtime than any brushed competitor
MilwaukeeÂ® designed Impact Mechanism: Delivers maximum power and application speed for greater efficiency on the job
REDLINKâ„¢ Intelligence: Provides optimized performance and overload protection using total system communication between tool, battery and charger
3/8" Anvil with Friction Ring</t>
  </si>
  <si>
    <t>https://www.milwaukeetool.com/--/web-images/sc/a116f16b927e4fa1b21e4a4797ca8448?hash=97afc776ef140a2bd529104c92f8a1df&amp;lang=en</t>
  </si>
  <si>
    <t>2658-22CT</t>
  </si>
  <si>
    <t>The M18â„¢ Cordless 3/8" Compact Impact Wrench is the most powerful 3/8" compact impact wrench in its class and offers the best power to size ratio among like competitors. Â Featuring a MilwaukeeÂ® built 4-Pole frameless motor and optimized impact mechanism, this impact driver delivers up to 2,450 RPM, 3,350 IPM and 167 ft-lbs of fastening torque for class-leading performance. Â REDLINKâ„¢ Intelligence provides optimized performance and overload protection using total system communication between tool, battery and charger. The M18â„¢ Cordless 3/8" Compact Impact Wrench features a 3/8" Friction Ring anvil for fast, tool-free socket changes, an LED Light to illuminate work surfaces, and includes an all-metal, reversible belt clip for temporary tool storage.Â The REDLITHIUMâ„¢ Â Battery Pack delivers more work per charge and more work over pack life than the competitors. The kit includes two M18â„¢ Compact REDLITHIUM batteries, an M18â„¢ and M12â„¢ multi-voltage charger, and a carrying case.</t>
  </si>
  <si>
    <t>M18â„¢ 3/8" Impact Wrench Kit with Friction Ring</t>
  </si>
  <si>
    <t>58695553-0629-4b2d-a9b9-8e634617baa4</t>
  </si>
  <si>
    <t>https://www.milwaukeetool.com/--/web-images/sc/e96cb51572de48a58d9283145a2595e9?hash=45ab2d401def314a3132900baa90b299&amp;lang=en</t>
  </si>
  <si>
    <t>Strut-Shearing-Dies</t>
  </si>
  <si>
    <t>The MILWAUKEEÂ® Strut Shearing Dies are exclusively compatible with the MILWAUKEEÂ® M18â„¢ FORCELOGICâ„¢ Single Channel Strut Shear. Milwaukee Tool Strut Shearing Dies deliver accurate and consistent cuts every time. These dies have two sharpened edges that achieve up to 10,000 shears per die set with no exposed blades. The laser etched die markings allow for easy identification and installation into the M18â„¢ FORCELOGICâ„¢ Single Channel Strut Shear. Not for use in stainless steel.</t>
  </si>
  <si>
    <t>Strut Shearing Dies</t>
  </si>
  <si>
    <t>585fe518-bc6c-496f-8410-d7e833984a92</t>
  </si>
  <si>
    <t>https://www.milwaukeetool.com/--/web-images/sc/c14c0188455e4493b604fe1a9737c129?hash=cf1c383343cfff6bb3ef1889bce8299d&amp;lang=en</t>
  </si>
  <si>
    <t>48-53-2683</t>
  </si>
  <si>
    <t>1" Spade Bit Attachment w/ RUST GUARDâ„¢ Plating</t>
  </si>
  <si>
    <t>58045329-c4b0-4eb0-8950-ab96945b4823</t>
  </si>
  <si>
    <t>Compatible with all M18 REDLITHIUM battery packs
Head height: up to 75 ft.
Inlet connection: 3/4 in. brass
Lift up to 18 ft.
Outlet connection: 3/4 in. brass
Part of the M18 System of over 125+ tools
Industry&amp;rsquo;s first cordless transfer pump
Self-priming; connect and go</t>
  </si>
  <si>
    <t>https://www.milwaukeetool.com/--/web-images/sc/62714d5411a14e9baf7578102fc4fb8b?hash=95ea46e6a229ba9d48f95c8156ca6abb&amp;lang=en</t>
  </si>
  <si>
    <t>2771-21</t>
  </si>
  <si>
    <t>Our M18â„¢ Transfer Pump offers you faster water transfers and service calls. This portable water transfer pump is the industryâ€™s first cordless transfer pump, offering you the fastest setup. With an innovative self-priming pump, you can connect and go quicker than ever. The Milwaukee transfer pump's flexible impeller and powerful pump move water at up to 480 Gal. per hour, generates up to 18 ft. of lift and produces up to 75 ft. of head height. As a part of the MILWAUKEEÂ®  M18â„¢ System, REDLITHIUMâ„¢ battery packs power the water transfer pump, which delivers up to 240 Gal. moved per charge on an XC5.0 battery pack. Onboard REDLINKâ„¢ Intelligence can recognize when the tool stops moving water and automatically shuts itself off to avoid dry pumping. REDLINKâ„¢ also provides optimized performance and overload protection in abusive situations.  In addition to the M18â„¢ Transfer Pump, this kit includes an M18â„¢ &amp; M12â„¢ Multi-Voltage Charger, and an M18â„¢ REDLITHIUM XC Battery.</t>
  </si>
  <si>
    <t>M18â„¢ Transfer Pump Kit</t>
  </si>
  <si>
    <t>57eff4b9-db20-41f8-94cc-05287db5ebcd</t>
  </si>
  <si>
    <t>https://cdn.shopify.com/s/files/1/0651/3668/9323/files/cdd1d641ae154f5ebb9e3832af6ef9b3_600x600.jpg?v=1734042938&amp;width=100&amp;crop=center</t>
  </si>
  <si>
    <t>PTS01K</t>
  </si>
  <si>
    <t>Enhance your RYOBI 18V ONE+ System with the RYOBI 18V ONE+ HP Brushless 6-1/2" Track Saw. ONE+ HP Technology combines a powerful brushless motor, advanced electronics and Lithium-ion High Performance batteries to deliver up to 260 linear feet of cutting per charge, when paired with the included 18V ONE+ 4Ah Lithium-ion High Performance battery. Combine (2) 27.5" included tracks for up to 55" of controlled, accurate cuts, and add additional tracks for extended continuous cutting. This saw can make -1Â° to 48Â° bevel cuts and has a 1-15/16" depth of cut capacity at 90Â° (with track). Make controlled and accurate cuts quickly, with up to 4,300 RPM. Cut with confidence, as this saw comes equipped with an adjustable depth control switch and depth scale for precise score and plunge cuts, as well as a track adjust and anti-tip adjustments to ensure smooth and accurate cuts. This brushless track saw is backed by the RYOBI 3-Year Manufacturer's Warranty and includes the 18V ONE+ HP brushless 6-1/2" track saw, 40T carbide-tipped blade, (2) 27.5" tracks, riving knife, track clamp, blade wrench, track wrench, 18V ONE+ 4Ah Lithium-ion High Performance battery, charger and operator's manuals.</t>
  </si>
  <si>
    <t>18V ONE+ HP BRUSHLESS 6-1/2" TRACK SAW KIT</t>
  </si>
  <si>
    <t>57e0f8bb-7594-4c21-b2e7-9e9020cf33ed</t>
  </si>
  <si>
    <t>https://cdn.shopify.com/s/files/1/0651/3668/9323/files/PBLHG01B_THD14_600x600.jpg?v=1737405260&amp;width=100&amp;crop=center</t>
  </si>
  <si>
    <t>PBLHG01B</t>
  </si>
  <si>
    <t>The RYOBI 18V ONE+ HP Brushless 24â€ Hedge Trimmer is the perfect solution for a hassle-free powerful hedge trimmer. Delivering more power than a 20cc gas hedge trimmer, this tool gives you gas-like performance without the hassle of gas or cords. With just the pull of a trigger, trim for 25 minutes using an 18V ONE+ 2Ah lithium battery, or over 78 minutes using an 18V ONE+ 6Ah lithium battery. The 24" dual action hardened steel blades, combined with a 3/4" cut capacity, make tackling hedges, bushes, and shrubs a breeze. Experience reduced vibration and fatigue while trimming comfortably at all angles with the lightweight design and wrap-around front handle. Utilize the HEDGESWEEPâ„¢ Debris Remover to conveniently clear clippings as you trim. Best of all, it is part of the RYOBI 18V ONE+ System where any 18V ONE+ battery works with any 18V ONE+ product. This 18V ONE+ Hedge Trimmer is backed by the RYOBI 3-year manufacturer's warranty. This kit includes the PBLHG01 18V ONE+ Hedge Trimmer, HEDGESWEEPâ„¢ Debris Remover, Scabbard, and Operator's Manual.</t>
  </si>
  <si>
    <t>18V ONE+ HP BRUSHLESS 24" HEDGE TRIMMER</t>
  </si>
  <si>
    <t>579e1a0d-1b9e-4acd-9adf-358ac29ba251</t>
  </si>
  <si>
    <t>https://cdn.shopify.com/s/files/1/0651/3668/9323/files/ce8fb905722540c09c44228757aa7050_600x600.jpg?v=1734042943&amp;width=100&amp;crop=center</t>
  </si>
  <si>
    <t>PBLTS01B</t>
  </si>
  <si>
    <t>Enhance your RYOBI 18V ONE+ System with the RYOBI 18V ONE+ HP Brushless 8-1/4" Table Saw. ONE+ HP Technology combines a powerful brushless motor, advanced electronics, and High Performance lithium-ion batteries to deliver corded cutting performance, with up to 4,500 RPM for controlled and accurate cuts. This Table Saw has a 12" rip cut capacity, right of the blade, and the ability to rip up to 240 linear feet per charge, when using (2) 4Ah High Performance batteries. Additional features include an adjustable self-aligning material fence, a rack and pinion blade height adjustment to ensure accurate depth control, and a steel frame that provides added durability and strength. Also, enjoy the convenience of integrated on-board storage for all accessories. This brushless table saw is backed by the RYOBI 3-Year Manufacturer's Warranty and includes the 18V ONE+ HP brushless 8-1/4" table saw, push stick, blade guard assembly with anti-kickback pawls, carbide-tipped blade, rip fence, miter gauge, blade wrenches and operator's manual. Battery and charger sold separately.</t>
  </si>
  <si>
    <t>18V ONE+ HP BRUSHLESS 8-1/4" TABLE SAW</t>
  </si>
  <si>
    <t>57743c2b-8aab-437c-b45d-93d3b2d1fd79</t>
  </si>
  <si>
    <t>https://www.milwaukeetool.com/--/web-images/sc/4a2f3352f75142cebb8e269685fc6b4c?hash=67bbd21a02c82a7b12568718d34ed374&amp;lang=en</t>
  </si>
  <si>
    <t>48-53-2675</t>
  </si>
  <si>
    <t>3/8" x 35' Inner Core Coupling Cable w/ RUST GUARDâ„¢ Plating</t>
  </si>
  <si>
    <t>576dbf1f-6755-48e5-adff-a7df091ea31c</t>
  </si>
  <si>
    <t>https://www.milwaukeetool.com/--/web-images/sc/53a760eb492045d49964e96f67cc8cd0?hash=211e4d5f99cd3e9dc8a0565bf92d80ed&amp;lang=en</t>
  </si>
  <si>
    <t>48-59-1817</t>
  </si>
  <si>
    <t>Our M18â„¢Â Six Bay Daisy Chain Rapid Charger w/ PACKOUTâ„¢ Compatibility is the most versatile shop-to-mobile charging solution.Â TheÂ Six Bay Daisy Chain Rapid ChargerÂ features dual charge modes for optimized rapid daytime or overnight charging.Â For bulk M18â„¢ battery charging, 10 chargers can be daisy-chained together to rechargeÂ 60 M18â„¢ packs overnight, all on a singleÂ 15A circuit. For daytime charging, rapid mode charges M18â„¢ batteries at a 2X faster rate than standard chargers and will charge two batteries simultaneously, getting you back to work faster. Spend less time swapping batteries on the jobsite by managing six batteries in a consolidated portable charging experience.Â This M18â„¢ battery charger is optimized for transportation and designed for charging on the go. The M18â„¢ Daisy Chain Rapid Charger is PACKOUTâ„¢ compatible and can be integrated into shop or mobile spaces using the PACKOUTâ„¢ Wall Plates or transported to sites on your PACKOUTâ„¢ stack or the convenient carry handle. The M18â„¢ Six Bay Daisy Chain Rapid Charger provides crewsÂ andÂ usersÂ withÂ the optimal charging experience for theirÂ bulk M18â„¢Â battery charging needs.</t>
  </si>
  <si>
    <t>M18â„¢ Six Bay Daisy Chain Rapid Charger w/ PACKOUTâ„¢ Compatibility</t>
  </si>
  <si>
    <t>56e47085-5a0a-469e-ac0d-dca77656b842</t>
  </si>
  <si>
    <t>Part of the NEXUSâ„¢ Modular Vacuum System: Customize your cleanup experience with interchangeable motor heads for varying power, tanks for holding capacity, carts for mobility, and add-on components to enhance the cleanup experience
Contains (4) independently swiveling and locking reinforced casters for enhanced durability
3" casters
Includes (4) different storage spaces for vacuum accessories
Accessory storage fits 1-7/8â€ and 2-1/2â€ MILWAUKEEÂ® Accessories and AIR-TIPâ„¢ Trade Focused Vacuum Accessories
Front foot pedal on the cart allows for easy tank and vacuum removal
Includes (1) Wet/Dry Vacuum Cart</t>
  </si>
  <si>
    <t>https://www.milwaukeetool.com/--/web-images/sc/e1e1def100e84a899c4105b422319531?hash=6a318fbc831e654ba6f28d64d4deb23f&amp;lang=en</t>
  </si>
  <si>
    <t>0923-20</t>
  </si>
  <si>
    <t>Our NEXUSâ„¢ Wet/Dry Vacuum Cart allows the easiest transportation of your vacuum around the jobsite. It contains four independently swiveling and locking casters. The back of the cart features four different storage spaces that fit 1-7/8â€ and 2-1/2â€ Milwaukee Accessories and AIR-TIPâ„¢ Trade Focused Vacuum Accessories. The foot pedal on the front of the cart allows for easy tank and vacuum removal, saving time and hassle when emptying the tank. The Wet/Dry Vacuum Cart is compatible with MILWAUKEEÂ® 6, 9, and 12 Gallon Wet/Dry Vacuum Tanks (0912-20, 0922-20, 0932-20). This product is part of the NEXUSâ„¢ Modular Vacuum System. This system allows users to customize their cleanup experience with interchangeable motor heads for varying power, tanks for holding capacity, carts for mobility, and add-on components to enhance the cleanup experience.</t>
  </si>
  <si>
    <t>NEXUSâ„¢ Wet/Dry Vacuum Cart</t>
  </si>
  <si>
    <t>56dd4f77-850f-4eb1-a67a-7bd5f1dbd23a</t>
  </si>
  <si>
    <t>https://cdn.shopify.com/s/files/1/0651/3668/9323/files/4567b66ab23549a2954eccd4fae29f72_600x600.jpg?v=1734042121&amp;width=100&amp;crop=center</t>
  </si>
  <si>
    <t>PCL705B</t>
  </si>
  <si>
    <t>RYOBI introduces the 18V ONE+ Hand Vacuum  to our cleaning category. This improved hand vacuum has a powerful motor that offers exceptional suction to pick up a variety of dry debris. Cordless convenience gives users the freedom to clean anywhere. An easy to empty dust cup and dual filter system allows users to quickly clean and maintain their hand vacuum for optimal performance. This hand vacuum is compatible with a variety of 1-1/4" accessories such as a dust brush, crevice tool, utility nozzle, and hose (accessory kit sold separately). Backed by the RYOBI 3-Year Manufacturer's Warranty, the 18V ONE+ Hand Vacuum includes a Filter and Operator's Manual. Battery and charger sold separately.</t>
  </si>
  <si>
    <t>18V ONE+ HAND VACUUM</t>
  </si>
  <si>
    <t>56bddd9f-3137-4fce-86d3-dcbfa99cab93</t>
  </si>
  <si>
    <t>POWERSTATE Brushless Motor provides Power to Cut 1" Branches in Extended Reach Trimming Applications for Faster Trimming
Articulating Blade, Rotating Handle, and Double Sided Blades Provide More Control &amp; Clean Cuts
Fully compatible with the MilwaukeeÂ® M18â„¢ System featuring over 275+ Solutions
1" Blade Gap
24" doubled-sided dual-sharpened blade set
3,500 strokes per minute
5 Position rotating handle
270 Degrees of cutting blade articulation, 12 cutting positions, 1 storage position
Blade tip guard prevents damage to property and protects blades
Total tool length with kitted M18 REDLITHIUMâ„¢ FORGEâ„¢ XC8.0 Battery 87"</t>
  </si>
  <si>
    <t>https://www.milwaukeetool.com/--/web-images/sc/0cddb3881c7944be9aca6fa5c9b59450?hash=3fb5a2154741a31cee63e121a50b4adf&amp;lang=en</t>
  </si>
  <si>
    <t>3012-21</t>
  </si>
  <si>
    <t>Our M18 FUELâ„¢ Pole Articulating Hedge Trimmer has the power to cut 1" branches, cuts faster, and provides more versatility for clean cuts. Designed to meet the needs of the landscape maintenance professional, this hedge trimmer leverages a POWERSTATEâ„¢ Brushless motor and 24" double-sided blades with a 1" blade gap, for faster more aggressive cutting. The cutting head allows for 270 degrees of blade articulation, giving users 12 operating positions and 1 storage position. The hedge trimmer includes a tip guard to prevent damage to the blade and surrounding work area, as well as a bail handle, padded grip, and 5-position rotating handle for optimal hand placement and increased comfort and control. This hedge trimmer's length with the REDLITHIUMâ„¢ FORGEâ„¢ XC8.0 Battery is 87". REDLINK PLUSâ„¢ Intelligence offers total system communication between tool and battery for unmatched levels of performance, protection, and productivity. The M18 FUELâ„¢ Pole Articulating Hedge Trimmer is fully compatible with 275+ solutions on the M18â„¢ system.</t>
  </si>
  <si>
    <t>M18 FUELâ„¢ Pole Articulating Hedge Trimmer Kit</t>
  </si>
  <si>
    <t>56923511-33f5-448c-8665-f4e05368190a</t>
  </si>
  <si>
    <t>https://www.milwaukeetool.com/--/web-images/sc/66008c954e2e4571b3c55add79e7aee6?hash=4556f561e83be0e86b90d19e16e92a06&amp;lang=en</t>
  </si>
  <si>
    <t>2676-02</t>
  </si>
  <si>
    <t>Each product within the our Knockout System was built upon the principles of reducing the tedious steps of hole making, improving the speed of the process, and limiting the fatigue of the user. The FORCE LOGICâ„¢ M18â„¢ 10 Ton Knockout Tool is powerful enough to punch up to 6" holes in 12-gauge mild steel and 14-gauge stainless steel. The Quick Connect Alignment System delivers easy set-up without the tool, and speeds up repetitive punching. EXACTâ„¢ punches and dies are rated for both mild and stainless steel punching. Plus, EXACTâ„¢ dies have both engraved cross hairs for accurate alignment and slug removal ports for optimal slug removal. Together, Milwaukee's Knockout System truly is the easiest way to punch!</t>
  </si>
  <si>
    <t>M18â„¢ FORCE LOGICâ„¢ 10 Ton Knockout Tool 1/2" to 2"</t>
  </si>
  <si>
    <t>5680995d-eb27-44f2-bd0b-8bed0c316064</t>
  </si>
  <si>
    <t>MilwaukeeÂ® 4-Pole Frameless Motor: Features a robust design combined with rare-earth magnets for longer life, best-in-class 500 in-lbs of torque and 0-400/0-1,800 RPM
All-Metal Gear Case and Chuck: Provide maximum impact and shock durability
Compact Design: Allows greater accessibility in tight work spaces.
REDLINKâ„¢ Intelligence: Advanced overload protects the tool against abusive situations and provides maximum life</t>
  </si>
  <si>
    <t>https://www.milwaukeetool.com/--/web-images/sc/a621e7db69ec481594221909d0b877e6?hash=6a2bca24c66172cf60317fca6b67c7e1&amp;lang=en</t>
  </si>
  <si>
    <t>2606-22CT</t>
  </si>
  <si>
    <t>Our M18â„¢ 1/2" Drill/Driver is the most compact and powerful drill/driver in its class. The compact drill is built with our 4-Pole frameless motor and delivers 500 in. lbs. of torque and up to 1,800 RPM. The drill/driver is compact at only 7-1/4" in length, giving you better access to the tightest work spaces. An all-metal gear case and 1/2 in. metal chuck provides you with maximum durability, even on the most challenging job sites. REDLINKâ„¢ Intelligence provides you with advanced protection in heavy duty applications and manages the tool's temperature to ensure maximum life. The REDLITHIUMâ„¢ CP1.5 Battery Packs deliver more work per charge and more work over pack life when compared to competitors. In addition to the compact drill/driver, the kit includes two M18â„¢ CP1.5 REDLITHIUMâ„¢ batteries, an M18â„¢/M12â„¢ multi-voltage charger, and a carrying case.</t>
  </si>
  <si>
    <t>M18â„¢ 1/2" Drill Driver Kit</t>
  </si>
  <si>
    <t>55ec582d-020d-44e3-8253-fcd97b8fa581</t>
  </si>
  <si>
    <t>https://cdn.shopify.com/s/files/1/0651/3668/9323/files/45b6cc9c91af4226b2ee7f7e8d90a088_600x600.jpg?v=1737053823&amp;width=100&amp;crop=center</t>
  </si>
  <si>
    <t>PCL946K1</t>
  </si>
  <si>
    <t>RYOBI introduces the 18V ONE+ 120-Watt Soldering Iron. This innovative soldering iron provides ultimate mobility, allowing you to take it directly to your work space. It fully heats up in under 90 seconds and has an iron holder for safe storage. The temperature control dial will allow you to set and maintain temperatures between 400 and 900 degrees. The LED status indicator lets you know when the tool is heating up, when it's reached its maximum temperature, and when it's cooling down. It also features a 3 ft. reach that enables access to applications in hard to reach areas. Backed by the RYOBI 3-Year Manufacturer's Warranty, the soldering iron includes a fine point tip, solder coil, 18V ONE+ 1.5Ah Lithium-ion battery, charger and an operator's manual.</t>
  </si>
  <si>
    <t>18V ONE+ 120W SOLDERING IRON KIT</t>
  </si>
  <si>
    <t>55b87aec-6728-4815-aa5f-368d925d9451</t>
  </si>
  <si>
    <t>Power to Clear From 15'
Full Throttle In Under 1 Second
Up to 4 lbs. Lighter
POWERSTATEâ„¢ Brushless Motor: Delivers more power under load and longer motor life
REDLINK PLUSâ„¢ Intelligence: Provides optimized performance and overload protection using total system communication between tool, battery and charger
M18â„¢ REDLITHIUMâ„¢ HIGH OUTPUTâ„¢ XC8.0 Battery Pack: Provides 50% more power and runs 50% cooler vs. M18â„¢ REDLITHIUMâ„¢ XC Battery Packs
Maximum Air Volume: 450 CFM
Maximum Air Speed: 120 MPH
Lock On Button: Yes
High/Low Speed Settings</t>
  </si>
  <si>
    <t>https://www.milwaukeetool.com/--/web-images/sc/09237d332b6845a1a44aabe33cffc6e8?hash=b64d9a5a8e29bfed267a250542e8e00a&amp;lang=en</t>
  </si>
  <si>
    <t>2724-20</t>
  </si>
  <si>
    <t>The M18 FUELâ„¢ Blower has the power to clear from 15 ft, gets to full throttle in under 1 second, and is up to 4 lbs lighter than competitors. Designed to meet landscape maintenance professional needs, the POWERSTATEâ„¢ Brushless Motor and REDLITHIUMâ„¢ HIGH OUTPUTâ„¢ XC8.0 Battery (sold seperately) deliver 450 CFM and 120 MPH output. The blower features a variable speed trigger and high/low speed settings for increased control. The high setting is for the most demanding applications and low is optimized for clearing debris from flower beds without moving mulch. The lock on button allows the blower to be locked on to full throttle, so the operating hand can be relaxed reducing fatigue. The M18 FUELâ„¢ Blower is fully compatible with 200+ solutions on the M18â„¢ system.</t>
  </si>
  <si>
    <t>M18 FUELâ„¢ Blower (Tool Only)</t>
  </si>
  <si>
    <t>55b743a4-6a1b-443a-b67d-dfc993318197</t>
  </si>
  <si>
    <t>https://cdn.shopify.com/s/files/1/0651/3668/9323/files/21cb2d7d91f149e19ec08c86cf50948a_600x600.jpg?v=1734041440&amp;width=100&amp;crop=center</t>
  </si>
  <si>
    <t>PSBRC26K1</t>
  </si>
  <si>
    <t>Enhance your RYOBI 18V ONE+ System with the 18V ONE+ HP Compact Brushless 3/8â€ High Speed Ratchet. ONE+ HP Technology delivers more power, runtime, durability and speed utilizing brushless motors, advanced electronics and HIGH PERFORMANCE lithium technology. Our compact tools are the lightest and smallest we have ever made, while still delivering optimal power to get the job done. Ideal for any auto enthusiast or pro technician, this ratchet is capable of 2X higher speed delivering up to 460 RPM. Pair that with 40 ft-lbs. of torque, this tool becomes the ultimate time saver when completing repetitive tasks, leading to faster project completion. Featuring a 20% more compact 4-position rotating ratchet head with dual on-board LED worklights, this ratchet can reach any nut or bolt in an illuminated workspace. The variable speed metal paddle trigger is easily accessible from a variety of grips and angles. This 18V ONE+ HP Compact Brushless 3/8â€ High Speed Ratchet is backed by the RYOBI 3-Year Manufacturer's Warranty and includes (1) PSBRC26 18V Compact Brushless 3/8â€ High Speed Ratchet and Operator's Manual. Best of all, it is part of the RYOBI ONE+ system where any 18V ONE+ battery works with any 18V ONE+ product. 2 Ah Battery and charger included.</t>
  </si>
  <si>
    <t>18V ONE+â„¢ HP COMPACT BRUSHLESS 3/8" HIGH SPEED RATCHET KIT</t>
  </si>
  <si>
    <t>55b053a6-8d7f-4a4d-8756-454825279810</t>
  </si>
  <si>
    <t>https://www.milwaukeetool.com/--/web-images/sc/317724827cea4f0b8f9a2b4db2c64620?hash=5de113331bfcc7acd14e688e5598cb30&amp;lang=en</t>
  </si>
  <si>
    <t>2855P-20</t>
  </si>
  <si>
    <t>M18 FUELâ„¢ 1/2 " Compact Impact Wrench w/ Pin Detent Bare Tool</t>
  </si>
  <si>
    <t>55719d6d-db55-486a-bf8c-3687f4684bc8</t>
  </si>
  <si>
    <t>Designed for use in temperatures between 0-122 degrees F
Hydraulic system is optimized for consistent performance from 0Â°F - 122Â°F
In-line design and 350 degree head rotation: easy access in the tightest panels
LED light provides instant pressure verification
PFM (Predictive Force Monitoring): delivers fastest crimp time in the industry
Proprietary jaw alignment system: holds connector for instant alignment
Provides fasted crimp time in the industry
Receive instant pressure verification: green light delivers peace of mind
Tool records and stores every crimp made, ONE-KEYâ„¢ enabled for professional report building
Weather protected electronics keep dirt, dust and moisture out
Part of the M18â„¢ System, featuring over 200+ tools</t>
  </si>
  <si>
    <t>https://www.milwaukeetool.com/--/web-images/sc/5f10d25c7333421cab8e16ec3703ea98?hash=05718f95dba965dbfa813d5309eccb94&amp;lang=en</t>
  </si>
  <si>
    <t>2679-350AL</t>
  </si>
  <si>
    <t>Our M18â„¢ FORCE LOGICâ„¢ 600 MCM Crimper is the Most Accurate Way to Crimp.Â It delivers cULus classified crimps per UL 486A-B standards for #8â€“600 MCM Cu and #8â€“350 MCM Dual Rated connectors from Anderson, BlackburnÂ®, Burndy, Ilsco, Panduit, Penn-Union, and Thomas &amp; Betts. MILWAUKEEÂ® U Style Dies feature vivid wire size and color markings, and imprint wire size onto connectors for easy inspection. Designed for commercial electricians, the new jaw design holds connectors for instant alignment, while Predictive Force Monitoring (PFMâ„¢) ensures proper pressure on every crimp. PFMâ„¢ actively adjusts system performance, allowing the high-speed hydraulic pump to power through the cycle and land at precise pressure, protecting internal components and completing the crimp with confidence. Built with a fully enclosed hydraulic pump, POWERSTATEâ„¢ Brushless Motor, REDLINKâ„¢ Electronics, and REDLITHIUMâ„¢ Batteries (sold separately), it delivers Ultimate Reliability and up to 4x longer life in the harshest conditions. ONE-KEYâ„¢ Technology lets you store real-time crimp data, generate reports, and sync performance to the cloud. Kit includes a carrying case that holds up to 15 sets of U dies.</t>
  </si>
  <si>
    <t>556239ec-aca1-4517-8047-7ab9fd1df575</t>
  </si>
  <si>
    <t>https://cdn.shopify.com/s/files/1/0651/3668/9323/files/34e43d90ff0546f6900a6d8d3b708e98_600x600.jpg?v=1734041491&amp;width=100&amp;crop=center</t>
  </si>
  <si>
    <t>PSK022</t>
  </si>
  <si>
    <t>Enter the RYOBI 18V ONE+ System with the RYOBI 18V ONE+ Lithium HIGH PERFORMANCE Starter Kit. INTELLICELL battery technology features advanced electronics allowing batteries to last longer, think smarter and deliver up to 30% more power. The COOL-CORE design reduces temperature to optimize battery performance and extend battery life. Advanced lithium cells maximize performance and runtime during demanding applications. Pair these Lithium HIGH PERFORMANCE batteries with any 18V ONE+ HP tool to leverage high performance brushless motors and advanced electronics for more power, longer runtime and the overall best experience on the 18V ONE+ system. With 2X faster charging than PCG002, this charger decreases downtime significantly. This dual port charger is compatible with all RYOBI 18V ONE+ batteries and allows users to charge two batteries at the same time. Featuring LED indicator lights, users can easily identify battery charge status. The Energy Save Mode conserves energy when not charging or maintaining batteries. Part of the RYOBI ONE+ System - Any 18V ONE+ Battery Works With Any 18V ONE+ Product. This 18V ONE+ Lithium HIGH PERFORMANCE Starter Kit is backed by the RYOBI 3-Year Manufacturer's Warranty and includes PBP004 18V ONE+ 4Ah Lithium HIGH PERFORMANCE Battery, PBP003 18V ONE+ 2Ah Lithium HIGH PERFORMANCE Battery, PCG005 18V ONE+ Dual-Port Simultaneous Charger and Operatorâ€™s Manuals.</t>
  </si>
  <si>
    <t>18V ONE+ LITHIUM HIGH PERFORMANCE STARTER KIT</t>
  </si>
  <si>
    <t>5550cd78-c5b8-48d4-bb45-6300c7645e4a</t>
  </si>
  <si>
    <t>https://cdn.shopify.com/s/files/1/0651/3668/9323/files/fc6f052219c4497ca5657d8b57baef47_600x600.jpg?v=1734043437&amp;width=100&amp;crop=center</t>
  </si>
  <si>
    <t>PCL631B</t>
  </si>
  <si>
    <t>Expand your RYOBI 18V ONE+ System with the RYOBI 18V Hybrid LED Panel Light. Light up any jobsite, work area, or outdoor space with 3,000 lumens of light output. This light is customizable with 360Â° rotating side panels and 150Â° pivoting front panels for ultimate user control and light coverage. Maximize hands free use with its tripod mounting capability and integrated key holes. This light offers a portable pass-through handle and folds together for easy storage in between uses. Utilize this lights 3 settings (high/medium/low) for a variety of applications. This 18V Panel Light is backed by the RYOBI 3-Year Manufacturer's Warranty. Battery and charger sold separately.</t>
  </si>
  <si>
    <t>18V ONE+ HYBRID LED PANEL LIGHT</t>
  </si>
  <si>
    <t>5547a50d-3dd1-4d8a-9eb1-f9d20f4785ef</t>
  </si>
  <si>
    <t>https://cdn.shopify.com/s/files/1/0651/3668/9323/files/Screenshot2025-09-25at11.29.16AM_600x600.png?v=1758814183&amp;width=100&amp;crop=center</t>
  </si>
  <si>
    <t>P4510K</t>
  </si>
  <si>
    <t>The RYOBI 18V ONE+ VORTEX Power Scrubber Kit s engineered to tackle tough stains and grime. Transform your cleaning routine with the industry's most powerful and versatile handheld scrubber. The cordless portability is perfect for cleaning on the go, while the lightweight design weighs only 2.7 pounds for ease of use. This scrubber is compatible with all RYOBI Triangle Connector accessories â€“ ranging from plush microfiber for gentle cleaning to hard bristles for heavy duty cleaning (sold separately). The included 7" VORTEX Medium Bristle Brush is ideal for cleaning tile, fiberglass, plastic and more. You can clean with confidence knowing the scrubberâ€™s battery enclosure is IPX7 Water Resistance Rated â€“ meaning this tool can be submerged in up to 3 feet of water for 30 minutes. Experience continuous cleaning with additional ONE+ batteries. Best of all, it is part of the RYOBI 18V ONE+ System of over 300 Cordless Products that all work on the same battery platform. This 18V ONE+ VORTEX Power Scrubber Kit is backed by the RYOBI 3-Year Manufacturerâ€™s Warranty and includes an 18V 2Ah Battery, Charger, and 7â€ VORTEX Medium Bristle Brush.</t>
  </si>
  <si>
    <t>18V ONE+ VORTEX POWER SCRUBBER KIT</t>
  </si>
  <si>
    <t>54d23708-a781-4b6f-8110-3af0da6a9433</t>
  </si>
  <si>
    <t>https://cdn.shopify.com/s/files/1/0651/3668/9323/files/916d973665f941d787ad13a8e233aff6_600x600.jpg?v=1734042034&amp;width=100&amp;crop=center</t>
  </si>
  <si>
    <t>PCL665B</t>
  </si>
  <si>
    <t>Expand your RYOBI 18V ONE+ System with the RYOBI 18V ONE+ Flexible LED Clamp Light. With it's ability to clamp to materials up to 1-3/4" thick, including pipe and 2-by lumber, this light makes mounting a breeze. This clamp light produces up to 400 lumens of LED light output on flood mode to illuminate any space. It's unique head allows you to adjust from flood mode (400/200 lumens) to spot (200/100 lumens) mode with a simple pull of the head. Cycle through two brightness settings (high/low) in each mode to fully customize your illumination. This light's 16" flexible neck and rotating base allows for precise placement and maneuverability for hands free lighting and illumination. And with over 32 hours of runtime on low this light will never leave you in the dark. This 18V Flexible LED Clamp Light is backed by the RYOBI 3-Year Manufacturer's Warranty and includes (1) PCL665 18V ONE+ LED Flexible Clamp Light and (1) Operator's manual. Battery and charger sold separately.</t>
  </si>
  <si>
    <t>18V ONE+ FLEXIBLE LED CLAMP LIGHT</t>
  </si>
  <si>
    <t>54bf1402-af8b-47f0-b95b-c7bf5b9c63dd</t>
  </si>
  <si>
    <t>POWERSTATEâ„¢ Brushless Motor and optimized components Outperforms 4.25 Peak HP Wet/Dry Vacuums, delivering more cleaning power than corded
Reinforced casters and tread design deliver up to 8X wheel life
Crush and twist resistant hose construction deliver up to 2X hose life
Part of the NEXUSâ„¢ Modular Vacuum System: Customize your cleanup experience with interchangeable motor heads for varying power, tanks for holding capacity, carts for mobility, and add-on components to enhance the cleanup experience
MAX POWER MODE delivers up to 34 minutes of continuous cleaning time, and up to 1,400 ft2 of debris clean up per charge on (2) M18â„¢ REDLITHIUMâ„¢ FORGEâ„¢ HD12.0 Battery Packs
MAX RUN-TIME MODE delivers up to 49 minutes of continuous cleaning time and up to 1,600 ft2 of debris clean up per charge on (2) FORGEâ„¢ HD12.0 Battery Packs
Requires (2) M18â„¢ REDLITHIUMâ„¢ Batteries to operate
Included Large High Efficiency Filter ensures optimal dust and microparticle collection
Can be used with a MILWAUKEEÂ® Fleece Dust Bag for less debris build up on the filter
(4) latching points on the motor head to store and secure the Vacuum Tool Storage Bag (49-90-2019)
Replacement Large Wet/Dry Vacuum High Efficiency Filter Model Number: 49-90-1978
1-7/8" Hose Diameter
109 CFM &amp; 77" of Suction
Includes (1) M18 FUEL NEXUSâ„¢ Dual-Battery Motor Head, (1) NEXUSâ„¢ 9 Gallon Tank, (1) NEXUSâ„¢ Cart, (2) M18 XC8.0 Batteries, (1) Charger, (1) High Efficiency Filter, (1) 1-7/8" Flexible Hose, (1) Crevice Tool, (1) Utility Nozzle, and (2) Extension Wands</t>
  </si>
  <si>
    <t>https://www.milwaukeetool.com/--/web-images/sc/5198621fd3af4849b569c7c1af1d648f?hash=453a8153cdcbc4fe9bbabb4d46a707c7&amp;lang=en</t>
  </si>
  <si>
    <t>0920-22HD</t>
  </si>
  <si>
    <t>Our M18 FUELâ„¢ 9 Gallon Dual-Battery Wet/Dry Vacuum brings unmatched performance, durability, and versatility to jobsite cleanup. The POWERSTATEâ„¢ Brushless Motor and optimized components Outperform 4.25 Peak HP Wet/Dry Vacuums, delivering more cleaning power than corded. The Dual-Battery Motor Head requires (2) M18â„¢ REDLITHIUMâ„¢ Batteries (included) to operate and cleans up more common jobsite debris than 4.25 peak HP wet/dry vacuums in the same amount of time. This wet/dry vacuum provides you with the Most Durable Wheels and Hoses with reinforced casters and tread design for up to 8X wheel life and crush and twist-resistant hose for up to 2X hose life. MAX POWER MODE delivers up to 25 minutes of continuous cleaning time (up to 1,075 ftÂ²) and up to 36 minutes (up to 1,250 ftÂ²) on MAX RUN-TIME MODE per charge on (2) M18â„¢ REDLITHIUMâ„¢  FORGE(TM) XC8.0 Battery Packs. This vac is part of the NEXUSâ„¢ Modular Vacuum System. This system allows users to customize their cleanup experience with interchangeable motor heads for varying power, tanks for holding capacity, carts for mobility, and add-on components to enhance the cleanup experience.</t>
  </si>
  <si>
    <t>M18 FUELâ„¢ NEXUSâ„¢ 9 Gallon Dual-Battery Wet/Dry Vacuum Kit</t>
  </si>
  <si>
    <t>54a726a2-a576-4072-b246-9d3aff2a6b7e</t>
  </si>
  <si>
    <t>https://www.milwaukeetool.com/--/web-images/sc/51210664696d41df8e183391b8e4fd73?hash=b9ffd6a7ae446f9530eea7ccef16887d&amp;lang=en</t>
  </si>
  <si>
    <t>49-16-2633C</t>
  </si>
  <si>
    <t>M18â„¢ 3/4" PEX Crimp Jaw for M18â„¢ Short Throw Press Tool</t>
  </si>
  <si>
    <t>548d5a7f-acf3-49bf-9823-b5a2ba960101</t>
  </si>
  <si>
    <t>https://cdn.shopify.com/s/files/1/0651/3668/9323/files/bd3baa1382294bde961cf9b11929f517_600x600.jpg?v=1734042758&amp;width=100&amp;crop=center</t>
  </si>
  <si>
    <t>PSBDD02K2</t>
  </si>
  <si>
    <t>RYOBI introduces the 18V ONE+ HP Compact Brushless 1/2 in. Drill/Driver Kit. This next generation of ONE+ HP compact brushless tools utilizes ONE+ HP Brushless technology to deliver more power, longer runtime, and longer motor life. Measuring at only 6.1" in length, this tool is the most compact and lightest weight RYOBI Drill/Driver, giving you better access to tight workspaces and overhead applications. It's also equipped with a brushless motor that delivers up to 450 in-lbs. of torque for maximum power when drilling and driving through tough materials. Additional features include a two-speed gearbox (0-450 and 0-1,700 RPM) and a 24-position clutch for maximum control while drilling and driving. The 1/2 in. single sleeve ratcheting chuck is custom designed with a unique knurling pattern to provide a durable grip for quick bit changes. Best of all, it is part of the RYOBI ONE+ System of over 300 Cordless Products that all work on the same battery platform. Backed by the RYOBI 3-Year Manufacturer's Warranty, this ONE+ HP 18V Compact Brushless 1/2 in. Drill/Driver Kit includes (2) 18V ONE+ 1.5 Ah Lithium Batteries, 18V ONE+ Charger, and operator's manual.</t>
  </si>
  <si>
    <t>18V ONE+ HP COMPACT BRUSHLESS 1/2" DRILL/DRIVER KIT</t>
  </si>
  <si>
    <t>547eed2c-6ef3-4bc0-9b1e-efc1c0677379</t>
  </si>
  <si>
    <t>https://cdn.shopify.com/s/files/1/0651/3668/9323/files/2e950598749340278a18922140972b0e_600x600.jpg?v=1737055548&amp;width=100&amp;crop=center</t>
  </si>
  <si>
    <t>PBP2006</t>
  </si>
  <si>
    <t>These RYOBI ONE+ 18V Lithium-ion 2Ah batteries provide up to 1.5X more runtime compared to our 1.5Ah standard Lithium-ion battery. They have a compact design for less weight and reduced user fatigue. They also feature professional grade Lithium-ion cells to provide fade free, cord-like power. They perform in extreme weather temperatures and are engineered to be impact resistant. These batteries feature integrated LED fuel gauges to check your battery charge at all times. Backed by the RYOBI 3-Year Manufacturer's Warranty, these batteries include operator's manuals. Charger sold separately.</t>
  </si>
  <si>
    <t>18V ONE+ 2AH LITHIUM BATTERY (2-PACK)</t>
  </si>
  <si>
    <t>5476911d-ac14-4a14-a9a2-0fb72ec79658</t>
  </si>
  <si>
    <t>https://cdn.shopify.com/s/files/1/0651/3668/9323/files/15def236aea94c66aefb6a7cbe54b529_600x600.jpg?v=1734041418&amp;width=100&amp;crop=center</t>
  </si>
  <si>
    <t>PCL667B</t>
  </si>
  <si>
    <t>The18V ONE+ LED Workbench Light improves your workspace with RYOBI's most versatile lighting solution. It has 75% brighter output with up to 1,700 lumens and 4 unique brightness modes: top and bottom panel (high/low), top panel only (high/low). Illuminate any environment with a 270Â° light panel pivot and 360Â° panel rotation. With high efficiency LED's providing up to 16 hours of uninterrupted runtime, this guarantees reliable illumination regardless of the lighting conditions. Versatile and convenient 2-by capable metal folding hooks provide multiple mounting options for any workspace. Part of the RYOBI ONE+ System - Any 18V ONE+ Battery Works With Any 18V ONE+ Product. This 18V ONE+ LED Workbench Light is backed by the RYOBI 3-Year Manufacturer's Warranty and includes PCL667 18V ONE+ LED Workbench Light. Battery and charger sold separately.</t>
  </si>
  <si>
    <t>18V ONE+ LED WORKBENCH LIGHT</t>
  </si>
  <si>
    <t>54424851-51f2-48f6-93b7-8ed8d57ff7ad</t>
  </si>
  <si>
    <t>Customize, Track and Manage toolâ€™s performance and location.
deliver more work per charge and more work over the life of the battery
delivers 220 ft-lbs. of fastening torque
Easily toggle between up to four custom performance profiles that can be saved to the memory of the tool
ONE-KEYâ„¢ Compatible:
POWERSTATEâ„¢ Brushless Motor:
prevents damage to the tool and battery due to overloading or overheating
REDLINK PLUSâ„¢ Intelligence:
REDLITHIUMâ„¢ Batteries:</t>
  </si>
  <si>
    <t>https://www.milwaukeetool.com/--/web-images/sc/257cec17ff9942bd95ef13c055d9d0f4?hash=4ae253f697ad8a236f23916f412b22dc&amp;lang=en</t>
  </si>
  <si>
    <t>2759-20</t>
  </si>
  <si>
    <t>M18 FUELâ„¢ with ONE-KEYâ„¢ 1/2" Compact Impact Wrench w/ Pin Detent</t>
  </si>
  <si>
    <t>54174f28-097e-4a75-afb4-1e2f31d6b2c4</t>
  </si>
  <si>
    <t>POWERSTATEâ„¢ Brushless motor provides more power and faster edging than 31cc gas
Lightweight and balanced design reduces fatigue
Fully compatible with 275+ MilwaukeeÂ® M18 Solutions
Reaches full throttle under 1 second boosting productivity and control
8" edger blade with universal 1" arbor
Steel skid plate protects gearbox from wear
Adjustable wheel to optimize blade depth and tool angle for maximum control
Site Line on guard for more precise edging
Blade wear indicator to monitor blade wear ensure optimal performance</t>
  </si>
  <si>
    <t>https://www.milwaukeetool.com/--/web-images/sc/21e200b05830479998b8fe6391c92399?hash=85e186867313936845e56f5ea2974188&amp;lang=en</t>
  </si>
  <si>
    <t>3011-20</t>
  </si>
  <si>
    <t>Our M18 FUELâ„¢ Edger is designed to meet the performance, durability, and ergonomic needs of landscape maintenance professionals. Our Edgerâ€™s POWERSTATEâ„¢ Brushless Motorâ„¢ delivers more power than 31cc gas to take on demanding applications like edge creation and maintains a higher blade speed to create clean edges faster. This fixed shaft edger is lighter weight and has less vibration reducing fatigue. The M18 FUELâ„¢ Edger reaches full throttle in under 1-second increasing productivity and includes a site line on the guard, steel skid plate, and blade wear indicator to providing more control and increase productivity. Our REDLINK PLUSâ„¢ Intelligence enables full-circle communication between the tool and battery, providing you with unmatched levels of performance, protection, and productivity. This Edger is optimized for use with our M18 FUEL REDLITHIUMâ„¢ FORGE HD12.0 Battery (Not Included) to provide more power and run time. The M18 FUELâ„¢ Edger is fully compatible with 275+ solutions on the M18â„¢ System.</t>
  </si>
  <si>
    <t>M18 FUELâ„¢  Edger</t>
  </si>
  <si>
    <t>53f105e5-4fd1-4420-a3e6-50c738550d6a</t>
  </si>
  <si>
    <t>https://cdn.shopify.com/s/files/1/0651/3668/9323/files/97744205849443cea068d097e1a39d45_600x600.jpg?v=1734042463&amp;width=100&amp;crop=center</t>
  </si>
  <si>
    <t>P2505BTL</t>
  </si>
  <si>
    <t>Quickly tidy up around your yard and garden with the RYOBI 18V HP Cordless Pruning Shear by replacing manual pruning with just the pull of a trigger. The ONE+ HP Technology along with the brushless motor deliver 1.5X faster cutting. It is ideal for light pruning and limbing, and the bypass blades make clean, complete cuts up to 1" in diameter. For your convenience and comfort, there is an on-board LED work light and a soft grip handle. The RYOBI 18V HP Cordless Pruning Shear is compatible with all RYOBI 18V ONE+ batteries. This tool is backed by a 3-year warranty. Battery and charger not included.</t>
  </si>
  <si>
    <t>18V ONE+ HP PRUNING SHEAR</t>
  </si>
  <si>
    <t>53e5340f-ebbd-4708-9e48-b6d8b205b930</t>
  </si>
  <si>
    <t>All metal gearing and gear case provide maximum durability
Counter Balance Mechanism reduces vibration for more control and less fatigue
Lever Action QUIK-LOKâ„¢ Blade Clamp provides fast and easy blade changes
REDLINKâ„¢ Intelligence: Advanced overload protects the tool against abusive situations and provides maximum life</t>
  </si>
  <si>
    <t>https://www.milwaukeetool.com/--/web-images/sc/bfc29ad1983043b8ba408798abaaab01?hash=45bdf0e1d28f2721f81da069c2cbac8a&amp;lang=en</t>
  </si>
  <si>
    <t>2621-20</t>
  </si>
  <si>
    <t>The M18â„¢ SAWZALLÂ® Reciprocating Saw delivers unmatched durability, speed, and run-time.  The all metal gearing and REDLINKâ„¢ Intellgence provide ultimate performance and protection against jobsite conditions.  The M18â„¢ SAWZALLÂ® Reciprocating Saw provides up to 30% faster cutting and 50% more run-time in key applications versus leading competitors.  The slim front end design provides improved ergonomics, offering maximum comfort and control.</t>
  </si>
  <si>
    <t>M18â„¢ SAWZALLÂ® Reciprocating Saw</t>
  </si>
  <si>
    <t>53b5e326-9885-4023-9408-f30feaf50138</t>
  </si>
  <si>
    <t>https://www.milwaukeetool.com/--/web-images/sc/0751c937688542b087e1792a20aba156?hash=acfe848494c73dadd8839c509ddeb8ba&amp;lang=en</t>
  </si>
  <si>
    <t>2787-22</t>
  </si>
  <si>
    <t>The M18 FUELâ„¢ 1-1/2â€ Magnetic Drill drills faster than the number one corded competitor, delivers the strongest magnetic hold on 1/4â€ steel providing a safer drilling environment in this material, and drills over (40) 13/16â€ holes per charge.The M18 FUELâ„¢ 1-1/2â€ Magnetic Drill delivers safer drilling on Â¼â€ steel by providing the industryâ€™s strongest holding force on this material.  By utilizing permanent magnets, the magnetic base operates without electricity; ensuring that the magnet does not deactivate if the battery is drained.  Equipped with Auto-Stop lift-off detection, power to the motor is automatically cut if excess rotational motion is detected while drilling.Powered by a Milwaukee POWERSTATEâ„¢ Brushless Motor, both drills are faster than their corded counterparts, and deliver the same 1-1/2â€ annular cutter capacity.  REDLINK PLUSâ„¢ Intelligence is the most advanced electronic system on the market, preventing damage to the tool and battery caused by overloading or overheating.  REDLITHIUMâ„¢ XC5.0 batteries provide over (40) 13/16â€ holes in Â¼â€ steel, while delivering the most durable pack construction on the market, and over 2X more recharges than the leading competitor.</t>
  </si>
  <si>
    <t>533b56a2-3848-4a85-9ce4-7fc05334dfe2</t>
  </si>
  <si>
    <t>https://www.milwaukeetool.com/--/web-images/sc/940aedcb4dcd42998053ccadb743a077?hash=f9d59d069f0852719267895a30cc4729&amp;lang=en</t>
  </si>
  <si>
    <t>2818B-21</t>
  </si>
  <si>
    <t>The MILWAUKEEÂ® M18 FUELâ„¢ Sectional Machine for 5/8" Cable is the most portable and most powerful sectional machine for 1-1/4" - 6" drain lines. The POWERSTATEâ„¢ Brushless Motor and REDLINK PLUSâ„¢ Intelligence delivers you the power to clear heavy roots up to 150 ft out, providing more power than corded even at the maximum capacity of the machine. This sectional machine is the lightest weight and most compact tool in its class with carry strap connection points for hands-free transportation, ensuring the easiest transportation and setup on all jobs. While tool-free cable size changes ensure that switching between 5/8" and 7/8" cable takes only seconds. The M18â„¢ REDLITHIUMâ„¢ High Outputâ„¢ HD12.0 Battery Pack that powers through multiple jobs on a single charge increases safety by providing power anywhere without the use of extension cords. The MILWAUKEEÂ® M18 FUELâ„¢ Sectional Machine is compatible with ONE- KEYâ„¢. Integrated Tool Security provides you with the ultimate theft protection with features like tool lock-out. If the machine is lost or stolen, you can render it inoperable by sending a remote command to the machine to shut itself off the next time it comes within the range of any ONE-KEYâ„¢ app.</t>
  </si>
  <si>
    <t>M18 FUELâ„¢ Sectional Machine with 5/8" Cable</t>
  </si>
  <si>
    <t>530432d7-c2be-4a88-b4ef-67886cc374a2</t>
  </si>
  <si>
    <t>Cuts up to 1590 Falcon ACSR, and 1/2" EHS Guy Wire
Fully enclosed high speed hydraulic pump, Brushless Motor, REDLINKâ„¢ Electronics and REDLITHIUMâ„¢ Battery combine to deliver ultimate reliability in the toughest conditions
MilwaukeeÂ® ONE KEYâ„¢ Technology allows Linemen to view tool usage, receive notifications for recommended maintenance, and sync information wirelessly to the cloud
MilwaukeeÂ® POWERSTATEâ„¢ Brushless Motor provides more power, more run-time, and longer life.
Patent pending jaw design enables opening with just two fingers, enhancing alignment while delivering easiest operation with Class 3 Gloves
Powerful 9T hydraulic pump delivers the fastest transmission wire cuts for enhanced productivity
REDLINK PLUSâ„¢ Electronic Intelligence enables advanced communication between your batteries and tools, allowing for unmatched levels of performance, protection, and productivity.
The MilwaukeeÂ® REDLITHIUMâ„¢ Battery Pack is the most durable pack on the market delivering more run-time, power and longer battery life.
Wire automatically closes the jaw, providing hands-free jaw closure and the easiest mid-span cutsFully balanced design delivers the best control</t>
  </si>
  <si>
    <t>https://www.milwaukeetool.com/--/web-images/sc/e70fe14e4f574f49912ffbf840e61d0c?hash=fc7f2bd95683169eba1420042c07e717&amp;lang=en</t>
  </si>
  <si>
    <t>2777-21</t>
  </si>
  <si>
    <t>The M18â„¢ FORCE LOGICâ„¢ 1590 ACSR Cutter is the Simplest Way to Cut Transmission Lines. A patent pending jaw design enables opening with just two fingers, enhancing alignment while delivering easiest operation with Class 3 Gloves. The wire automatically closes the jaw, providing hands-free jaw closure and the easiest mid-span cuts. Fully balanced, only 11.75 lbs, and the fastest transmission cutter, the M18â„¢ FORCE LOGICâ„¢ 1590 ACSR Cutter delivers the best control while enhancing linemenâ€™s productivity and reducing fatigue.Â The M18â„¢ FORCE LOGICâ„¢ 1590 ACSR Cutter features a fully enclosed high speed hydraulic pump, Brushless Motor, REDLINKâ„¢ Electronics and REDLITHIUMâ„¢ Battery delivering Ultimate Reliability in the toughest conditions.Â Featuring MilwaukeeÂ® ONE-KEYâ„¢ Technology, view tool usage, receive notifications for recommended maintenance and sync information wirelessly to the cloud.Â The kit includes M18â„¢ REDLITHIUMâ„¢ XC 5.0 Extended Capacity Battery, and multivoltage charger.</t>
  </si>
  <si>
    <t>52fd810c-ac9e-47e1-b801-3efa994ba033</t>
  </si>
  <si>
    <t>https://www.milwaukeetool.com/--/web-images/sc/6df5e7121efb4dc09513a87aa7f28e74?hash=51c5df087b891948f9065360f015be8e&amp;lang=en</t>
  </si>
  <si>
    <t>2870-20</t>
  </si>
  <si>
    <t>M18 FUELâ„¢ Compact Pipe Threader w/ ONE-KEYâ„¢ w/ 1/2" - 1-1/4" Compact NPT Forged Aluminum Die Heads</t>
  </si>
  <si>
    <t>52f2b144-12a4-4018-a4b0-94f1207b5d65</t>
  </si>
  <si>
    <t>https://www.milwaukeetool.com/--/web-images/sc/e6d03cd1d43c41d68453a9ad16cb1546?hash=8d7a01738afc857e59efa3cb8dbff039&amp;lang=en</t>
  </si>
  <si>
    <t>49-16-0OD3</t>
  </si>
  <si>
    <t>M18â„¢ 6T Fixed O Crimping Jaw</t>
  </si>
  <si>
    <t>52ed9ca5-3cd4-4031-ac3c-9638fc31a954</t>
  </si>
  <si>
    <t>https://cdn.shopify.com/s/files/1/0651/3668/9323/files/1be294ce3bee497d832624669794f3a3_600x600.jpg?v=1734040786&amp;width=100&amp;crop=center</t>
  </si>
  <si>
    <t>PCL601B</t>
  </si>
  <si>
    <t>The RYOBI 18V ONE+ VERSEâ„¢ LINKâ„¢ Stereo takes studio-quality sound anywhere you go. Integrated 50W subwoofer &amp; dual 15W midrange speakers create a more immersive listening experience by offering a wider sound stage for your listening needs. Stream from 1 speaker or for even greater sound, use the VERSEâ„¢ technology to connect any additional VERSEâ„¢ compatible speaker, no app required. Quickly &amp; easily connect 100+ VERSEâ„¢ speakers with up to 125' of speaker to speaker connection range. Listen to what you want where you want with 250â€™ of BLUETOOTHÂ® range &amp; FM radio with 10 customizable presets. Select your dynamic listening experience with Hi-Fi, Bass+, Treble+ and Voice equalizer modes. Hi-Fi for best overall listening experience, Bass+ for boosting low end frequencies, Treble+ for boosting high-end frequencies and Voice for listening to your favorite podcast or audio book. Hybrid technology allows for up to 12 hours of runtime (using a 6Ah battery) or unlimited runtime when used with an extension cord, keeping you working as long as you need. Organize, access &amp; transport with ease on the RYOBI LINK wall &amp; mobile storage system with the LINK compatible base &amp; collapsible handle. Best of all, it is part of the RYOBI ONE+ system where any 18V ONE+ battery works with any 18V ONE+ product. This 18V ONE+ VERSEâ„¢ LINKâ„¢ Stereo is backed by the RYOBI 3-year manufacturer's warranty and includes PCL601B 18V ONE+ VERSEâ„¢ LINKâ„¢ Stereo &amp; operatorâ€™s manuals. Battery &amp; charger sold separately.</t>
  </si>
  <si>
    <t>18V ONE+ HYBRID VERSEâ„¢ LINKâ„¢ BLUETOOTHÂ® STEREO</t>
  </si>
  <si>
    <t>52eb414d-2de2-4dd9-811f-a5f84e0917d6</t>
  </si>
  <si>
    <t>https://www.milwaukeetool.com/--/web-images/sc/db465c1062cc4c6ebeeaba4148a3e8f4?hash=125fd0ccf935727baf4800cb77f369b0&amp;lang=en</t>
  </si>
  <si>
    <t>47-53-2874</t>
  </si>
  <si>
    <t>Our Small Rear Guide Hose is designed for the MILWAUKEEÂ® M18 FUELâ„¢ Sectional Machine when used with a 5/8" x 7.5' section of cable. The rear guide hose contains the free-spinning cable off the back of the machine. This design protects and keeps the work area clean. The 6' 9" hose features a tool-free, quick connection to easily connect the hose to the machine.</t>
  </si>
  <si>
    <t>Small Rear Guide Hose For M18 FUELâ„¢ Sectional</t>
  </si>
  <si>
    <t>52ccefdd-2482-4b72-b9e9-3ddfebbe9287</t>
  </si>
  <si>
    <t>4,000 Lumens of TRUEVIEWâ„¢ High Definition Output
Up to 12 Hours of run-time on an XC5.0 Battery
Powered by M18â„¢ REDLITHIUMâ„¢ Batteries or a 120V AC Extension Cord
120Â° Light Head Rotation
Integrated Keyholes for Hanging Overhead
IP54: Dust and Water Resistance
Impact Resistant
5yr Tool/Limited Lifetime LED Warranty</t>
  </si>
  <si>
    <t>https://www.milwaukeetool.com/--/web-images/sc/5989633d98004fa5ac0c4f4d81148cb0?hash=e90941e633b8cbf60805401615c27cab&amp;lang=en</t>
  </si>
  <si>
    <t>2366-20</t>
  </si>
  <si>
    <t>Our M18â„¢ ROVERâ„¢ Dual Power Flood Light provides you with 4,000 lumens of TRUEVIEWâ„¢ High Definition Output designed to fill large areas with light. The ROVERâ„¢ floodlight features three modes and up to 12 hours of run-time when paired with an M18â„¢ REDLITHIUMâ„¢ XC5.0 Battery Pack. This portable task light features an AC port, giving you the option to plug in a 120V extension cord for all-day performance. The light head rotates 120Â° to direct light in multiple orientations. Its compact size, and integrated handle allows you to easily transport or store it in bags, carts, and job boxes. Also included with the floodlight are integrated keyholes for hanging on overhead surfaces. The dual power floodlight features an IP54 rating for dust and water resistance with an impact-resistant design - making it able to withstand harsh jobsite conditions. The light is backed by a 5-year tool warranty and a limited lifetime LED warranty, so the LEDs never need to be replaced. MILWAUKEEÂ® ROVERâ„¢ floodlights are built to go anywhere and withstand anything.</t>
  </si>
  <si>
    <t>M18â„¢ ROVERâ„¢ Dual Power Flood Light</t>
  </si>
  <si>
    <t>52b742b6-7fc0-430c-a7d2-965046a5b0b4</t>
  </si>
  <si>
    <t>https://www.milwaukeetool.com/--/web-images/sc/080328c40e574cb1b6e85441b6ac971b?hash=01790b395c6bf1269ab8b9344640f5d2&amp;lang=en</t>
  </si>
  <si>
    <t>Our M18 FUELâ„¢ QUIK-LOKâ„¢ 3' Attachment Extension is powered by the M18 FUELâ„¢ Power Head w/ QUIK-LOKâ„¢ and is compatible with our split boom M18 FUELâ„¢ QUIK-LOKâ„¢ 10" Pole Saw and Articulating Hedge Trimmer Attachments. The split shaft extension attachment gives you 3' of additional length for applications requiring further reach. The attachment includes a padded grip giving you increased comfort. The extension's QUIK-LOKâ„¢ Coupler has a positive locking mechanism and alignment guide allowing you to quickly make attachment changes. The QUIK-LOKâ„¢ Attachments feature protected drive shafts for increased durability against drops and storage elements.</t>
  </si>
  <si>
    <t>M18 FUELâ„¢ QUIK-LOKâ„¢ 3' Attachment Extension</t>
  </si>
  <si>
    <t>529a82bf-0d79-48b5-b33e-1e7984fc9a42</t>
  </si>
  <si>
    <t>https://www.milwaukeetool.com/--/web-images/sc/6623474931864533b561af6d3dc9acca?hash=814d8dd7433f66cbf610f91dc395ad23&amp;lang=en</t>
  </si>
  <si>
    <t>2632-20</t>
  </si>
  <si>
    <t>Our M18â„¢ ProPEXÂ® Expansion Tool features an auto-rotating head for convenient 1-handed operation. The expander tool has a D-handle design and integrated magnesium frame giving you maximum jobsite durability. The quick cam mechanism delivers precise, continuous expansion for 3/8" to 1-1/2" ProPEXÂ® connections. Designed specifically for UponorÂ® ProPEXÂ®, the cordless pipe expander tool is built to allow you to make effortless installations faster than other tools available.</t>
  </si>
  <si>
    <t>M18â„¢ ProPEXÂ® Expansion Tool (Tool Only)</t>
  </si>
  <si>
    <t>5291a564-2362-4212-ae6a-0d44937d8e80</t>
  </si>
  <si>
    <t>IP54 Rated: Water and Dust Resistant
Four Light Output Modes for Optimal Brightness and Run-Time: Spot, Flood, Spot/Flood, and Strobe
Superior Beam Distance of 700 yards
Low Battery Indicator</t>
  </si>
  <si>
    <t>https://www.milwaukeetool.com/--/web-images/sc/756844af248f43b2ba3be7f347d08ca1?hash=9de6bd7cc9de9bbbf89f9b610bf0cd93&amp;lang=en</t>
  </si>
  <si>
    <t>2354-21</t>
  </si>
  <si>
    <t>Our M18â„¢ Search Light Kit allows you to spot farther and flood brighter, giving you versatility, performance, and durability all in one light. The MILWAUKEEÂ® searchlight has a pivoting head that provides 1,250 lumens of TRUEVIEWâ„¢ High Definition Output and over 730 yards of beam distance to spot objects and areas at a far distance. The M18â„¢ LED search light has four output modes: spot mode, flood mode, spot/flood mode, and strobe mode, which allow you to spot from afar or flood an area up close. The high power LED searchlight can run up to 4 hours on flood mode and spot/flood mode, 7 hours on spot mode and 5 hours on strobe mode with an M18â„¢ REDLITHIUMâ„¢ XC 5.0 Battery Pack attached. The MILWAUKEEÂ® M18â„¢ Searchlight is equipped with a low battery indicator and has an IP54 rating for superior water and dust resistance in all weather. The high-quality LEDs never need to be replaced and are back by our limited lifetime warranty. In addition to the search light, this kit includes one M18â„¢ REDLITHIUMâ„¢ XC5.0  Battery Pack, one M18â„¢ &amp; M12â„¢ Multi-Voltage Charger and one Shoulder Strap.</t>
  </si>
  <si>
    <t>M18â„¢ Search Light Kit</t>
  </si>
  <si>
    <t>527f189f-bfd5-4712-acd8-985cea691ce5</t>
  </si>
  <si>
    <t>https://cdn.shopify.com/s/files/1/0651/3668/9323/files/6744dfe399254cd29dad3c3718d0229a_600x600.jpg?v=1734042161&amp;width=100&amp;crop=center</t>
  </si>
  <si>
    <t>P263</t>
  </si>
  <si>
    <t>The RYOBI 18V 3/8 in. Impact Wrench is compact and powerful.  It produces 150 ft. lbs. of torque and up to 3,400 impacts per minute, allowing you to use this tool for a variety of automotive applications.  This tool features a 3-speed selector switch and tri-beam LED lights for work space visibility.  The 3/8 in. size is common and works with most sockets.  This 18V 3/8 in. Impact Wrench can be paired with any 18V ONE+ battery.</t>
  </si>
  <si>
    <t>51aa3557-4265-4a8d-b9d3-346a5a31a5f4</t>
  </si>
  <si>
    <t>https://www.milwaukeetool.com/--/web-images/sc/7c67e3a6728f4249843a482d4681568d?hash=d1f9a1fed5a47f2d68e3fab885a9c0a4&amp;lang=en</t>
  </si>
  <si>
    <t>The MILWAUKEEÂ® M18 FUELâ„¢ 2.5 Gallon Wet/Dry Vacuum w/ PACKOUTâ„¢ Compatibility is the most powerful small capacity 18V wet/dry vacuum, fully compatible with all MILWAUKEEÂ® PACKOUTâ„¢ modular storage system solutions. The POWERSTATEâ„¢ brushless motor delivers up to 60% more suction, giving users powerful performance to easily cleanup common wet and dry jobsite debris. Being PACKOUTâ„¢ compatible gives this tool unmatched mobility, saving down time spent hauling tools on and off the site. At just 87 dB(A), this vacuum is 2x quieter than traditional jobsite wet/dry vacuums. Users can use the vacuum on and off the PACKOUTâ„¢ stack, making this the most portable and versatile wet/dry cleanup solution available. The vacuum comes with an included HEPA filter for optimal dust and microparticle collection, as well as an included power tool adapter for efficient dust collection from other power tools. As a part of the M18â„¢ system of tools, it is powered by REDLITHIUMâ„¢ battery packs, which deliver up to 30 minutes of run time on a HIGH OUTPUTâ„¢ 8.0 Battery Pack in high mode, and over 50+ minutes of run time in low mode.</t>
  </si>
  <si>
    <t>M18 FUELâ„¢ 2.5 Gallon Wet/Dry Vacuum w/ PACKOUTâ„¢ Compatibility</t>
  </si>
  <si>
    <t>512a9250-7a22-4f44-be0c-dc9fedade1db</t>
  </si>
  <si>
    <t>2-1/2" Cut Depth
Electric brake to stop blade after trigger is released
Integrated dust port on guard
Integrated rafter hook for easy storage
LED light for increased accuracy and visibility
Magnesium Upper and Lower Guards
MilwaukeeÂ® Brushless Motor: Optimized for efficiency, this motor delivers over 30% more run-time and longer life than brushed motors. Delivers 5,000 RPM for smooth, powerful cutting
REDLINKâ„¢ Intelligence: Advanced overload protection defends against abusive applications and monitors the temperature to prevent damage and ensure maximum tool &amp; battery life.
REDLITHIUMâ„¢ XC5.0 Battery Pack: Provides superior pack construction, more work per charge and more work over the life of the pack than competitive batteries</t>
  </si>
  <si>
    <t>https://www.milwaukeetool.com/--/web-images/sc/12fc0e1414f54f1f8aa99d6a63e82444?hash=db9572ee29dbd671446f1daed4941ad2&amp;lang=en</t>
  </si>
  <si>
    <t>2631-20</t>
  </si>
  <si>
    <t>M18â„¢ Brushless 7-1/4" Circular Saw delivers up to 40% more power than circular saws with brushed motors while providing up to 30% more run-time. The MilwaukeeÂ® built motor, REDLINKâ„¢ electronics and REDLITHIUMâ„¢ XC5.0 battery provide more efficient power delivery, more power and fewer trips to the charger. With 5,000 RPM the 2631 provides smooth cutting, and at only 9.0 lbs, it is lighter than most corded saws. The 7-1/4â€ Brushless Circular Saw also features an integrated rafter hook, magnesium guards, an aluminum shoe and LED light.</t>
  </si>
  <si>
    <t>M18â„¢ Brushless 7-1/4" Circular Saw</t>
  </si>
  <si>
    <t>50e12059-8eeb-46a3-8e8d-e516b7f4cd77</t>
  </si>
  <si>
    <t>1/4" Hex Quick-Connect Chuck
MilwaukeeÂ® 4-Pole Frameless Motor: Features a robust design for longer life, more power and more runtime than any brushed competitor
MilwaukeeÂ® designed Impact Mechanism: Delivers maximum power and application speed for greater efficiency on the job
REDLINKâ„¢ Intelligence: Provides optimized performance and overload protection using total system communication between tool, battery and charger</t>
  </si>
  <si>
    <t>https://www.milwaukeetool.com/--/web-images/sc/ddfb0c358df64721a9b136cdcfd6eab9?hash=8f7ac186129861913aee168c868ee692&amp;lang=en</t>
  </si>
  <si>
    <t>2656-20</t>
  </si>
  <si>
    <t>The M18â„¢ 1/4" Hex Impact Driver is the most powerful 1/4" hex compact impact driver in its class and offers the best power to size ratio among like competitors.  Featuring a MilwaukeeÂ® built 4-Pole frameless motor and optimized impact mechanism, this impact driver delivers up to 2,750 RPM, 3,450 IPM and 1,500 in-lbs of fastening torque for class-leading performance.  REDLINKâ„¢ Intelligence provides optimized performance and overload protection using total system communication between tool, battery and charger. The M18â„¢ 1/4" Hex Impact Driver features an LED Light to illuminate work surfaces, and includes an all-metal, reversible belt clip for temporary tool storage.</t>
  </si>
  <si>
    <t>M18â„¢ 1/4" Hex Impact Driver</t>
  </si>
  <si>
    <t>50720966-d71d-4be1-95c3-8e6f45ba94c9</t>
  </si>
  <si>
    <t>https://www.milwaukeetool.com/--/web-images/sc/db934ac6332940549932f6d2ebf5a545?hash=3a189ceaa470e7f88f3ede271c43c502&amp;lang=en</t>
  </si>
  <si>
    <t>49-16-2717</t>
  </si>
  <si>
    <t>Our M18 FUELâ„¢ QUIK-LOKâ„¢ String Trimmer Attachment is powered by the M18 FUELâ„¢ Power Head w/ QUIK-LOKâ„¢ and is compatible with our M18 FUELâ„¢QUIK-LOKâ„¢ Attachment System. The String Trimmer Attachment has a split shaft design and features an adjustable cutting swath â€“ 14â€ for maximizing run-time and 16â€ for maximizing clearing power and capacity. The String Trimmer Attachment utilizes the Easy Load Trimmer Head which provides you with an easy line loading experience and the ability to load up to 25' of trimmer line in under 30 seconds. The QUIK-LOKâ„¢ Attachments feature protected drive shafts for increased durability against drops and storage elements. The split boom String Trimmer Attachment also utilizes optimized gearing to manage the cordless M18 FUELâ„¢ Power Head RPM output specifically for string trimming applications.</t>
  </si>
  <si>
    <t>M18 FUELâ„¢ QUIK-LOKâ„¢ String Trimmer Attachment</t>
  </si>
  <si>
    <t>505c1f51-c9ab-4001-97ea-dee70602d61f</t>
  </si>
  <si>
    <t>https://cdn.shopify.com/s/files/1/0651/3668/9323/files/d37f6ae3db1f49bd8ae63f4ec324c53a_600x600.jpg?v=1734043009&amp;width=100&amp;crop=center</t>
  </si>
  <si>
    <t>P326</t>
  </si>
  <si>
    <t>Expand your RYOBI 18V ONE+ System with the 18V ONE+ Cordless AirStrike 16-Gauge Straight Finish Nailer (Tool Only). This Finish Nailer features AirStrike Technology, which eliminates the need for noisy compressors, bulky hoses, or expensive gas cartridges. This means faster setup and easy maneuverability on the job site. This Straight Finish Nailer is capable of sinking up to 2-1/2" nails in hardwoods. The tool-free depth of drive adjustment allows for proper setting of nail heads. This nailer allows for extended periods of continuous work by sinking up to 1,000 nails per charge. It additionally offers a 78% smaller nose for tight spot access and superior drive quality, compared to P325. There is also a convenient adjustment dial to regulate air pressure speed for optimal performance. Great for crown molding, baseboard and exterior trim, this Finish Nailer is the perfect addition to any carpenter or DIYer's tool collection. This tool is backed by the RYOBI 3-Year Manufacturer's Warranty.</t>
  </si>
  <si>
    <t>18V ONE+ AIRSTRIKE 16GA FINISH NAILER</t>
  </si>
  <si>
    <t>5024b6ab-d012-493e-ad98-470617d3bb24</t>
  </si>
  <si>
    <t>https://cdn.shopify.com/s/files/1/0651/3668/9323/files/PBLCK112K2_2_Final_600x600.jpg?v=1744212794&amp;width=100&amp;crop=center</t>
  </si>
  <si>
    <t>PBLCK112K2</t>
  </si>
  <si>
    <t>The RYOBI 18V ONE+ HP Brushless 2-Tool Combo Kit includes a 1/2" Drill/Driver and 1/4" Hex Impact Driver, delivering over 45% faster drilling and 65% more torque for unmatched performance. RYOBI 18V ONE+ HP Technology delivers more power, runtime, durability and speed utilizing brushless motors, advanced electronics and HIGH PERFORMANCE lithium technology. Whether you're drilling into wood or metal, this RYOBI drill provides adjustable torque settings for maximum versatility. The variable speed trigger, 2-speed gearbox (0-700 / 0-2,150 RPM) and 24-position clutch offer unmatched control through any material â€“ perfect for any job. Built to last, this drill features a 1/2" ratcheting metal chuck for increased durability and accessory retention. The Impact Driver delivers up to 25% faster driving and 2,200 in./lbs. of torque for high-demand fastening. It produces speeds up to 4,000 IPM and 2,900 RPM. Made to work as hard as you do, this impact features a die-cast gear case and quick one-handed bit release. Both tools feature on-board LED worklights to clearly illuminate dimly lit workspaces. Best of all, it is part of the RYOBI ONE+ system where any 18V ONE+ battery works with any 18V ONE+ product. This 18V ONE+ HP Brushless 2-Tool Combo Kit is backed by the RYOBI 3-year manufacturerâ€™s warranty and includes the 18V Brushless 1/2" Drill/Driver, 18V Brushless 1/4" Hex Impact Driver, (2) 18V 2Ah Lithium HIGH PERFORMANCE Batteries, Charger, Tool Bag, and Operator's Manuals.</t>
  </si>
  <si>
    <t>4ffc0fcd-2f36-4a9f-9942-2be60b6e003e</t>
  </si>
  <si>
    <t>REDLINKâ„¢ Intelligence: Provides optimized performance and overload protection using total system communication between tool, battery and charger.
Up to 800 ft-lbs of fastening torque &amp; 1,200 ft-lbs of nut busting torque
The 1/2" friction ring anvil allows quick one handed socket changes
Brushless motor delivers maximum power and longer motor life
The Variable Speed Trigger allows for 0 - 1,750 RPM &amp; 0 - 2,000 IPM for maximum control
Integrated LED Light
REDLITHIUMâ„¢ XC4.0 Battery Pack: Provides superior pack construction, more work per charge and more work over the life of the pack than competitive batteries.</t>
  </si>
  <si>
    <t>https://www.milwaukeetool.com/--/web-images/sc/1cc95d9396e4449d97d5717e8f8772b2?hash=805ffbaba4865b79eb55e5ee78a742e5&amp;lang=en</t>
  </si>
  <si>
    <t>2666-21B</t>
  </si>
  <si>
    <t>Our M18â„¢ Brushless Â½â€ High Torque Impact Wrench delivers faster driving speeds and increased productivity without the hassle of a cord. The brushless motor delivers 0-1,750 RPM &amp; 2,000 IPM, optimized for driving lag bolts and concrete anchors on the jobsite. Paired with REDLINKâ„¢ technology and REDLITHIUMâ„¢ batteries, the Brushless High Torque will be able to drive (35) 6â€ x Â½â€ lag bolts into pressure-treated lumber with a M18â„¢ XC 4.0 Battery. A 1/2â€ anvil with friction ring will allow users quick and easy socket changes and the onboard LED light will provide greater visibility on the jobsite.</t>
  </si>
  <si>
    <t>M18â„¢ Brushless 1/2" High Torque Impact Wrench w/ Friction Ring Kit</t>
  </si>
  <si>
    <t>4fdc6a48-6a76-4589-8775-64f7019a3bd4</t>
  </si>
  <si>
    <t>Best power to weight ratio is offered as the tool provides 600 ft-lbs. of nut-busting torque at only 5.0 lbs. with a 5.0Ah battery.
6.0" in length provides most access in tight spaces
Faster removal speed provides increased user productivity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35 ft-lbs. of torque.
Bolt-removal mode offers more control after bolt breakaway as RPMs drastically slow down once the bolt is loosened.
Mode 1 RPMs: 0-1,250; Mode 2 RPMs: 0-1,950; Mode 3 RPMs: 0-2,575; Mode 4 RPMs: 0-2,575
Mode 1 IPMs: 0-900; Mode 2 IPMs: 0-2,100; Mode 3 IPMs: 0-3,100; Mode 4 IPMs: 0-3,100
REDLINK PLUSâ„¢ Intelligence ensures maximum performance and protects from overloads, heating and over-discharge
Works in up to to 69kV environments
Compatible with all M18â„¢Â batteries &amp; Chargers</t>
  </si>
  <si>
    <t>2960-22CT</t>
  </si>
  <si>
    <t>Our M18 FUELâ„¢ 3/8" Mid-Torque Impact Wrench w/ Friction Ring delivers the best power to weight ratio, most access in tight spaces, and faster removal speed. It provides 600 ft-lbs of nut-busting torque and only weighs 5.0 lbs, making it extremely versatile, capable of performing a wide variety of applications. Its POWERSTATEâ„¢ Brushless Motor generates the power needed to quickly perform many tasks, such as removing large bolts or lug nuts. This MILWAUKEEÂ® 3/8" Impact Wrench is the most compact in its class, giving you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you full torque output, then decreases RPMs once the bolt is loosened to prevent fastener drops. REDLINK PLUSâ„¢ Intelligence ensures maximum performance, protecting the tool against overloads, over-heating, and over-discharge. The included two M18â„¢ REDLITHIUMâ„¢ 2.0 batteries fit all M18â„¢ tools, delivering more work per charge and more work over the life of the pack.</t>
  </si>
  <si>
    <t>M18 FUELâ„¢ 3/8 " Mid-Torque Impact Wrench w/ Friction Ring CP2.0 Kit</t>
  </si>
  <si>
    <t>4fca1437-5f24-4048-ab66-6df44229b0ac</t>
  </si>
  <si>
    <t>https://cdn.shopify.com/s/files/1/0651/3668/9323/files/11c7d36d2f1d4036b87ca8fbb0385b0f_600x600.jpg?v=1734041388&amp;width=100&amp;crop=center</t>
  </si>
  <si>
    <t>PBLRR01B</t>
  </si>
  <si>
    <t>The RYOBI 18V ONE+ HP Brushless Compact Router features ONE+ HP Technology, delivering more power, runtime, durability and speed utilizing brushless motors, advanced electronics and HIGH PERFORMANCE lithium technology. Experience unparalleled power as you effortlessly cut through tough hard woods with precision. Crafted with a durable die cast construction, this router is built to withstand the demands of your projects, ensuring longevity and reliability. The quick release lever allows for easy base removal, while the micro-adjust dial enables precise depth control. This router is compatible with standard 1/4" shank router bits. Illuminate your work surface with dual LED work lights, providing clarity and visibility for intricate tasks. With an edge guide and sight window, achieve accurate cuts with confidence that you're always on track. Customize your cutting experience with the variable speed dial, allowing for adjustments tailored to your specific project needs.  Whether you're a seasoned professional or a DIY enthusiast, this router delivers versatility and performance to elevate your craftsmanship to new heights. Best of all, it is part of the RYOBI ONE+ system where any 18V ONE+ battery works with any 18V ONE+ product. This 18V ONE+ HP Brushless Compact Router is backed by the RYOBI 3-year manufacturerâ€™s warranty and includes an Edge Guide, Collet Wrench, Vacuum Dust Adaptor and Operator's Manual. Battery and charger sold separately.</t>
  </si>
  <si>
    <t>18V ONE+ HP BRUSHLESS COMPACT ROUTER</t>
  </si>
  <si>
    <t>4fa64fa6-5ff6-41e5-9bc8-4b4bee952754</t>
  </si>
  <si>
    <t>https://www.milwaukeetool.com/--/web-images/sc/af543263af444938897f9ca721e2aaa6?hash=c6baad0dc5bdf32d9fcc2ec205cdaf5d&amp;lang=en</t>
  </si>
  <si>
    <t>2862-22</t>
  </si>
  <si>
    <t>The 2862 M18â„¢ FUELâ„¢ w/ ONE-KEYâ„¢ High Torque 1/2â€ Impact Wrench with Pin Detent provides the Most Powerful, Most Compact, and the Most Repeatable Impact Wrench in the industry!  The POWERSTATEâ„¢ Brushless motor delivers up to 750ft-lbs of fastening torque and 1100ft-lbs of nut-busting torque, providing users a cordless solution that will eliminate the need for corded Impact Wrenches. The industryâ€™s most compact cordless High Torque Impact wrench at 8.1â€ in length, this tool allows for more access in tight spaces. REDLINK PLUSâ„¢ intelligence prevents damage to the tool and battery due to overloading or overheating.  REDLITHIUMâ„¢ batteries deliver more work per charge and more work over the life of the battery.  Compatible with ONE-KEY, this is the industryâ€™s first High Torque Impact Wrench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With ONE-KEYâ„¢, users now have a tool that delivers the most repeatable torque output in the industry.  Users looking for a targeted torque range now have solution that will get users close to their targeted torque value, reducing the likelihood of significant under or over torque.  Users will experience less rework, less damage, and increased productivity that will get users closer to their torque target and will finish with a calibrated torque device to reach their targeted torque value. The toolâ€™s memory supports up to 4 custom profiles that can be easily accessed with the touch of a button on the tool. Once the profiles are saved to the tool, the connection to the smart phone is no longer necessary. Your custom profiles are also saved in the cloud so that they can be accessed at any time.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t>
  </si>
  <si>
    <t>4f164295-fe9a-47b5-a0a8-606f6eda25ce</t>
  </si>
  <si>
    <t>https://www.milwaukeetool.com/--/web-images/sc/e1aecadc8e9d493ea882e7e74d27809d?hash=395610341dd57c0864387899ad923320&amp;lang=en</t>
  </si>
  <si>
    <t>49-16-2679</t>
  </si>
  <si>
    <t>EXACTâ„¢ 4" Punch</t>
  </si>
  <si>
    <t>4ec4b15a-ed7a-4be3-95cc-3230ee42128a</t>
  </si>
  <si>
    <t>https://www.milwaukeetool.com/--/web-images/sc/2084b1e166dd4694a53da304cdd10ec9?hash=2daa6d7d5e618441127dc14574fd018d&amp;lang=en</t>
  </si>
  <si>
    <t>49-16-2652S</t>
  </si>
  <si>
    <t>Our 1" IPS-IA Press Jaw for M18â„¢ FORCELOGICâ„¢ Press Tools is for use on Isotubi USA stainless steel fittings. The 1" IPS-IA Press Jaw is a more efficient alternative to welding and threading, enabling you to press connections on schedule 5 &amp; 10 Type 304/304L and 316/316L stainless steel piping. The jaws and ring jaws connect directly to M18â„¢ FORCELOGICâ„¢ Press Tools, creating secure joints in one cycle. Our M18â„¢ FORCELOGICâ„¢ Press Tools, combined with the IPS-IA Jaws &amp; Rings, feature an in-line design delivering unrivaled access in tight spaces and around installed pipes, providing you with controlled, flameless steel connections for unmatched productivity.</t>
  </si>
  <si>
    <t>1" IPS-IA Jaw for M18â„¢ FORCE LOGICâ„¢ Press Tool</t>
  </si>
  <si>
    <t>4ea8f64f-b327-45ab-b556-9e6808ec93e5</t>
  </si>
  <si>
    <t>https://www.milwaukeetool.com/--/web-images/sc/b892236e33834a11b7ecb20f12d64285?hash=80f0a23f8508b83a1c4f0721ebe06b1c&amp;lang=en</t>
  </si>
  <si>
    <t>2695-24</t>
  </si>
  <si>
    <t>The 2695-24 M18â„¢ Cordless 4-Tool Combo Kit includes the M18â„¢ 1/2" Hammer Drill / Driver (2607-20), M18â„¢ HACKZALLâ„¢ One- Handed Recip Saw(2625-20), M18â„¢ 1/4" Hex Impact Driver (2656-20), and M18â„¢ Work Light (2735-20). The M18â„¢ Cordless LITHIUM-ION System's patented technologies and electronics, innovative motor design, and superior ergonomics provide the most efficient blend of power, weight and performance in the industry. Powered by RED LITHIUMâ„¢  the M18â„¢ cordless system delivers more torque, more power, and longer run-time than the competition.</t>
  </si>
  <si>
    <t>4e8f7d69-ce24-401e-893c-0a05fda52c11</t>
  </si>
  <si>
    <t>https://cdn.shopify.com/s/files/1/0651/3668/9323/files/924c87dc892142eeaae3500234fc5af1_600x600.jpg?v=1734042036&amp;width=100&amp;crop=center</t>
  </si>
  <si>
    <t>PBP1012</t>
  </si>
  <si>
    <t>Expand your RYOBI 18V ONE+ System with the 18V ONE+ 12Ah Lithium HIGH PERFORMANCE Battery. This 12Ah battery has premium 21700 cells that when combined with our INTELLICELL technology delivers up to 40% more power and up to 10X more runtime increasing overall efficiency. With this battery, you can make over 900 cross cuts per charge on 3-1/4â€ baseboard using our Brushless 10â€ Sliding Compound Miter Saw. Our COOL-CORE PRO heat management system utilizes robust laser welded cell straps and upgraded heat sinks to reduce temperature while in use. This will optimize performance, allowing the battery to run 30% cooler, live 50% longer and deliver fade-free power in all conditions. An added durable overmold increases protection on and off the jobsite. The robust design and anti-vibration technology increases durability and enhances user experience during demanding applications. The high visibility LED fuel gauge clearly indicates remaining runtime. Pair this Lithium HIGH PERFORMANCE battery with any 18V ONE+ HP tool for more power, longer runtime and the overall best experience on the 18V ONE+ system. Part of the RYOBI ONE+ System - Any 18V ONE+ Battery Works With Any 18V ONE+ Product. This 18V ONE+ 12Ah Lithium HIGH PERFORMANCE Battery is backed by the RYOBI 3-Year Manufacturer's Warranty and includes (1) PBP10012 18V ONE+ 12Ah Lithium HIGH PERFORMANCE Battery and Operatorâ€™s Manual. Charger sold separately.</t>
  </si>
  <si>
    <t>18V ONE+ 12AH LITHIUM HIGH PERFORMANCE BATTERY</t>
  </si>
  <si>
    <t>4e7dd606-80ff-49f7-8c7e-3f28cfca81c6</t>
  </si>
  <si>
    <t>1-1/4" Stroke length removes more material with each stroke
POWERSTATE&amp;trade; Brushless Motor: Increased cutting speed and power throught the toughtest applications
REDLINK&amp;trade; Plus Intelligence: The most advanced system of cordless power tool electronics; provides optimized performance and overload protection using total sysem communication between tool, battery and charger
Anti-Corrosion Blade Clamp delivers prolonged blade clamp durability with less downtime due to corrosion
Lever Action QUIK-LOKâ„¢ Blade Clamp provides fast and easy blade changes
Unlimited customization of cut speed and trigger ramp up through the ONE-Key App
Easily toggle between 3 custom performance profiles that can be saved to the memory of the tool
Selectable Cut Brake Feature: Monitors the load on the tool throughout the cut and automatically stops the blade as it exits the material at the end of the cut in most applications
One-Key compatible: Customize, Track and manage tool performance and location
Hang hook: allows for convenient storage on the job
Metal Reinforced Battery Connection provides improved durability and battery retention over life
Built-In LED light illuminates the work surface while cutting
Adjustable shoe extends the life of the blade
Compatible with all M18 batteries and M18 chargers</t>
  </si>
  <si>
    <t>https://www.milwaukeetool.com/--/web-images/sc/f9d4cf5568e0426e9e84e710467c42a0?hash=aeb6aff1b18b289bd697027287b3b52f&amp;lang=en</t>
  </si>
  <si>
    <t>2822-20</t>
  </si>
  <si>
    <t>Our M18 FUELâ„¢ SAWZALLÂ® Recip Saw is the next generation of legendary performance and durability, designed for the toughest jobsite applications. The M18 FUELâ„¢ SAWZALLÂ® is the fastest cutting reciprocating saw in its class and leverages a POWERSTATEâ„¢ Brushless Motor to provide you with 3,000 SPM and a 1-1/4" stroke length for faster material removal. REDLINKâ„¢ PLUS electronics ensure maximum performance under stress in addition to protection from overloading, overheating, and over-discharging. The M18â„¢ REDLITHIUMâ„¢ XC5.0 Battery Pack (not included) delivers you up to 2.5X runtime and provides more work per charge and more work over the life of the pack than competitive batteries. This MILWAUKEEÂ® M18 FUELâ„¢ SAWZALLÂ® is designed to perform in the most demanding applications and is our most durable cordless reciprocating saw yet. A wear-resistant blade change, anti-corrosion blade clamp, and metal reinforced battery rails provide longer component life and stand up to the toughest jobsite conditions. The M18 FUELâ„¢ SAWZALLÂ® Recip Saw weighs less than the previous generation and features an adjustable shoe, integrated LED light, and a hanging hook for convenient storage on the job. Compatible with ONE-KEYâ„¢, this reciprocating saw wirelessly connects to a smartphone to customize, track, and manage the toolâ€™s performance and location. Tool customization allows you to connect and control settings such as output speed and trigger ramp up for smoother cut starts. A selectable Cut-Brake feature automatically stops the blade from reciprocating at the end of a cut, reducing the risk of damaging sensitive materials near the cut in most applications. The toolâ€™s memory supports up to 3 custom profiles that can be easily accessed with the touch of a button on the tool. Integrated tool tracking, also available through ONE-KEYâ„¢, provides you with full visibility to how and where tools are being used across your network of jobs and users.</t>
  </si>
  <si>
    <t>M18 FUELâ„¢ SAWZALLÂ® Recip Saw w/ ONE-KEYâ„¢ (Tool-Only)</t>
  </si>
  <si>
    <t>4e766f27-f305-4f8c-99e4-2c33fc0ff8b4</t>
  </si>
  <si>
    <t>https://www.milwaukeetool.com/--/web-images/sc/b307d03d1a07499ca63a342de50452d3?hash=118e9725658f6fc597fe06c084a96cc1&amp;lang=en</t>
  </si>
  <si>
    <t>2718-21HD</t>
  </si>
  <si>
    <t>The Milwaukee M18 FUELâ„¢ 1-3/4" SDS Max Rotary Hammer with ONE KEYâ„¢ generates the power of a 15A Corded Rotary Hammer with a 1-3/4" capacity, 8.1 ft-lbs of impact energy, 380 RPM, and 2,900 BPM. Designed for the professional user, the Milwaukee M18 FUELâ„¢ 1-3/4" SDS Max Rotary Hammer with ONE KEYâ„¢ is designed for power, control, safety, and productivity. The POWERSTATEâ„¢ Brushless Motor delivers 8.1 ft lbs of impact energy to generate corded power. REDLINK PLUSâ„¢ intelligence ensures maximum performance and protection from overload, overheating and over discharge. The M18â„¢ REDLITHIUMâ„¢ HIGH OUTPUTâ„¢ HD12.0 battery delivers unmatched run-time in all applications. For maximum control and enhanced safety, the Milwaukee M18 FUELâ„¢ 1-3/4" SDS Max Rotary Hammer with ONE KEYâ„¢ has an AUTOSTOPâ„¢ Electromagnectic Clutch that prevents over rotation in case the tool gets bound up when drilling in rebar or hard aggregate. Competitive tools can rotate 360 degrees. This feature is designed to ensure users are safer and have more control on the job.</t>
  </si>
  <si>
    <t>M18 FUELâ„¢ 1-3/4" SDS MAX Rotary Hammer Kit w/ 12.0 Battery</t>
  </si>
  <si>
    <t>4e5ddf27-e379-4a9b-882e-f6d4b843fc70</t>
  </si>
  <si>
    <t>https://www.milwaukeetool.com/--/web-images/sc/9d395f3024f64ff49ba65ed68c296719?hash=dc7b03347377f6a6d15de785b6caa03f&amp;lang=en</t>
  </si>
  <si>
    <t>48-53-2852</t>
  </si>
  <si>
    <t>Our All Purpose Open Wind Sectional Cable is constructed of industrial steel spring. The cable carries power through the end for maximum clog crushing force. These cables are compatible with the MILWAUKEEÂ® M18 FUELâ„¢ Sewer Sectional Machine with CABLE DRIVEâ„¢ (2871) and other professional drain cleaning machines. We back our drain cleaning cables with a 2-year warranty for defect or breakage.</t>
  </si>
  <si>
    <t>7/8" x 15' All Purpose Open Wind Sectional Cable</t>
  </si>
  <si>
    <t>4e431b5e-1677-4e57-9080-2989bdf494e4</t>
  </si>
  <si>
    <t>https://www.milwaukeetool.com/--/web-images/sc/967d446238704c63ab17dee4e6e06866?hash=500802a2135d126085561bcfbea4ecf5&amp;lang=en</t>
  </si>
  <si>
    <t>48-11-2401</t>
  </si>
  <si>
    <t>Smaller and lighter than NiCd compact batteries, yet delivers long runtime and fade-free power. The M12â„¢ REDLITHIUMâ„¢ Battery is designed with superior pack construction, electronics and performance to optimize work per charge and work over pack life on the jobsite. This battery is 65% lighter and 50% smaller than compact NiCd batteries and offers 1.5 amp-hours of runtime. With built-in Milwaukee durability, it runs cooler and performs in climates below 0Â°F/-18Â°C.Â  Â Managed by Milwaukeeâ€™s exclusive REDLINKâ„¢ Intelligence, the battery features overload protection to prevent you from damaging your cordless power tools in heavy-duty situations, while the discharge protection prevents cell damage. The temperature management system and individual cell monitoring help maximize battery life. Use this durable battery to power your Milwaukee M12 cordless power tools.</t>
  </si>
  <si>
    <t>M12â„¢ REDLITHIUMâ„¢ CP1.5 Battery Pack</t>
  </si>
  <si>
    <t>4e179251-e7a4-4b8f-b427-8a66f43f5742</t>
  </si>
  <si>
    <t>4.8" in length provides most access in tight spaces
The POWERSTATEâ„¢ brushless motor delivers up to 250 ft-lbs. of nut-busting torque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20 ft-lbs. of torque.
Bolt-removal mode offers more control after bolt breakaway as RPMs drastically slow down once the bolt is loosened.
Mode 1 RPMs: 0-800; Mode 2 RPMs: 0-1,650; Mode 3 RPMs: 0-2,400; Mode 4 RPMs: 0-2,400
Mode 1 IPMs: 0-1,000; Mode 2 IPMs: 0-2,400; Mode 3 IPMs: 0-3,500; Mode 4 IPMs: 0-3,500
REDLINK PLUSâ„¢ Intelligence ensures maximum performance and protects from overloads, heating and over-discharge
Works in up to to 69kV environments
Compatible with all M18â„¢Â batteries &amp; Chargers</t>
  </si>
  <si>
    <t>https://www.milwaukeetool.com/--/web-images/sc/a93dfe759d90494d958306283dc8ba66?hash=c2543ea65a349a567ce40edec3d91419&amp;lang=en</t>
  </si>
  <si>
    <t>2854-22</t>
  </si>
  <si>
    <t>Our M18 FUELâ„¢ 3/8" Compact Impact Wrench w/ Friction Ring is the most compact in its class, delivering you the most access in tight spaces, up to 250 ft-lbs of nut-busting torque, and maximum workspace visibility. This battery-powered impact wrench measures only 4.8" in length with a POWERSTATEâ„¢ Brushless motor to provide the power to remove stubborn fasteners, even in confined spaces. The MILWAUKEEÂ® 3/8" Compact Impact Wrench has tri-LEDs that surround the anvil to deliver you brighter light with fewer shadows. 4-Mode DRIVE CONTROLâ„¢ offers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delivers full torque output, then decreases RPMs once the bolt is loosened to prevent fastener drops. REDLINK PLUSâ„¢ Intelligence electronics make these controls possible while ensuring maximum performance, protecting the tool against overloads, over-heating, and over-discharge. The included M18â„¢ REDLITHIUMâ„¢ 5.0Ah battery pack fits M18â„¢ tools, delivering more work per charge and more work over the life of the pack.</t>
  </si>
  <si>
    <t>4e118409-1c0b-4ecb-bcd1-c87472180e9f</t>
  </si>
  <si>
    <t>Compatible with all 10,000psi (700bar) rated hoses and single-acting accessory heads
Easiest Set-Up: 80% Smaller, 75lbs Lighter than Gas Units
Gas-Like Performance: 24sec Cycle Times and Up to 60 Presses on a Single Charge on 1590 ACSR Connectors
3X the High-Pressure Flow Rate of Competitive Cordless Units
3-Modes of Operation: Auto-Dump, Hold-Pressure &amp; Remote Cut
Remove the physical connection to a potentially live cable with mutually exclusive wireless pairing in Wireless Mode
Available Bucket Hanger Accessory Ensures Ideal Operating Position â€“ Fits Most Buckets &amp; Baskets
IP54 Rated Ingress Protection with Sealed Battery Door
6ft Controller Cord with On-Board Storage for Easy Operation
Battery Check Automatically Ensures Enough Charge to Complete Each Application (HD8.0ah batteries and up)
PFMâ„¢ (Predictive Force Monitoring) Provides Instant Pressure Verification with Green Indicator
Records &amp; Stores Every Cycle Made for Professional Report Building through ONE-KEYâ„¢
Longer Life with POWERSTATEâ„¢ Brushless Motor &amp; Weather Protected Electronics that Keep Dirt, Dust &amp; Moisture Out</t>
  </si>
  <si>
    <t>https://www.milwaukeetool.com/--/web-images/sc/ee197e36cc244e3aab994b8bdb7d0b83?hash=6647a5d7b5a3e3c36d4eec69d28cebe6&amp;lang=en</t>
  </si>
  <si>
    <t>2774-21HD</t>
  </si>
  <si>
    <t>Our M18â„¢ FORCE LOGICâ„¢ 10,000psi Hydraulic Pump Kit is the Easiest Way to Power Hydraulics. The cordless hydraulic pump is designed to be fully compatible with all existing 10,000psi-rated hydraulic hoses and heads, fundamentally changing how you install transmission lines. The hydraulic pump delivers the easiest set-up and is up to 80% smaller and up to 75lbs lighter than gas units, allowing you to easily carry it without assistance. Utilizing the available bucket hanger attachment creates a stable, level operating position to maximize the limited space in buckets and baskets. The high-pressure hydraulic pump provides 3X the flow rate of other cordless competition. The cordless hydraulic pump has 24-second cycle times and up to 60 presses on a single battery on 1590 ACSR connectors, providing gas-like performance. PFMâ„¢ (Predictive Force Monitoring) provides instant pressure verification via a green indicator. MILWAUKEEÂ® ONE-KEYâ„¢ Technology enables you to store real-time cycle data, generate professional reports, view historical tool performance data, and sync it all wirelessly to the cloud for easy access.</t>
  </si>
  <si>
    <t>M18â„¢ FORCE LOGICâ„¢ 10,000psi Hydraulic Pump Kit</t>
  </si>
  <si>
    <t>4d966977-15ab-442a-9d18-9fe5e76b0c32</t>
  </si>
  <si>
    <t>POWERSTATEâ„¢ Brushless Motor: Purposely built for the M18 FUELâ„¢ 4-1/2" / 5" Braking Grinder with ONE-KEYâ„¢ delivers 8,500 RPM to provide the power to complete the toughest grinding and cutting applications.
REDLINK PLUS Intelligence: Most advanced system of electronics in the industry, enabling communication between batteries and tools, allowing for unmatched levels of performance, protection, and compatibility.
REDLITHIUMâ„¢ HIGH OUTPUTâ„¢ Battery Pack: Provides 50% more power and runs 50% cooler versus standard REDLITHIUMâ„¢ Battery. Superior pack construction, electronics and performance deliver more work per charge and more work over pack lifespan than any battery on the market.
Includes a RAPIDSTOPâ„¢ Brake, to quickly stop accessories and Enhance Safety
Paddle Switch Design for Increased Comfort and Ease-Of-Use when Operating in Various Positions
Tool-Free Guard Adjustment for faster guard installations and adjustments
Compatible with all M18â„¢ batteries
Electronic Clutch for Kickback Protection
5/8"-11 Spindle for Use with Common Grinding Accessories
Overload Protection: Maximizes motor life
Anti-Vibration Side Handle for Increased User Comfort and Safety
ONE-KEYâ„¢ Tracking and Tool Management</t>
  </si>
  <si>
    <t>https://www.milwaukeetool.com/--/web-images/sc/dc8ecb9e10ac4042b7e48a390f7cd7cd?hash=1b4ea2f68ea1748454fad4f08c11eaf5&amp;lang=en</t>
  </si>
  <si>
    <t>2882-22</t>
  </si>
  <si>
    <t>Our M18 FUELâ„¢ 4-1/2" / 5" Braking Grinder with ONE-KEYâ„¢ Paddle Switch, No Lock Kit is the next advancement in power and performance of cordless grinders while enhancing safety with its RAPIDSTOPâ„¢ Brake. The M18 FUELâ„¢ 4-1/2" / 5" Braking Grinder with ONE-KEYâ„¢ generates 11A corded power to complete the toughest grinding and cutting applications. The POWERSTATEâ„¢ Brushless Motor delivers maximum sustained power and 8,500 RPM to remove material faster and increase productivity. REDLINK PLUSâ„¢ Intelligence ensures unmatched levels of performance, protection, and compatibility. The RAPIDSTOPâ„¢ Brake provides stop times under 2 seconds with an abrasive disc. Our M18 FUELâ„¢ 4-1/2" / 5" Braking Grinder with ONE-KEYâ„¢ includes an electronic clutch for kickback protection, as well as overload protection to maximize motor life. Compatible with ONE-KEYâ„¢, this grinder wirelessly connects to a smartphone to track and manage the tool, providing you with visibility to where tools are across your network of jobs. The included M18â„¢ REDLITHIUMâ„¢ HIGH OUTPUTâ„¢ XC6.0 Batteries deliver 50% more power while running 50% cooler than the M18â„¢ REDLITHIUMâ„¢ XC Batteries. Experience faster accessory changes, and less downtime with tool-free accessory and guard adjustments, while remaining fully compatible with the most common accessories in the market. The MILWAUKEEÂ® M18 FUELâ„¢ 4-1/2" / 5" Braking Grinder with ONE-KEYâ„¢ is the next level of jobsite productivity and enhanced safety in cordless grinders.</t>
  </si>
  <si>
    <t>4d88f1ad-a054-4fbd-9967-db44f38033d2</t>
  </si>
  <si>
    <t>3019-20PS</t>
  </si>
  <si>
    <t>Our M18â„¢ 4-Gallon Backpack Sprayer w/ SWITCH TANKâ„¢ delivers the industry's best pressure control with no manual pumping and an interchangeable tank design. Designed to meet the needs of professional landscape maintenance, the battery-powered backpack sprayer provides instant, constant, and adjustable pressure up to 140 PSI and a 24 ft vertical spray distance. The 5-mode flow rate knob adjusts the flow by 0.1 â€“ 0.52 GPM, giving you the capability to complete a wide range of applications. Our M18â„¢ REDLITHIUMâ„¢ XC3.0 Battery (sold separately) provides you with up to 20 tanks of spraying per charge (on Mode 3). The 4-Gallon Sprayer Tank Assembly features a dual diaphragm pump for longer pump life and VitonÂ® seals for increased durability against harsh chemicals. The sprayer tank has an optimized design for better weight distribution, a wide mouth opening for easier pouring, and a strainer that filters debris from getting into the tank. The backpack frame includes padded straps, lumbar support, and a hip belt, giving you added comfort during extended spraying applications. The 4-Gallon Sprayer is made up of two components â€“ the M18â„¢ Powered Base and the 4-Gallon Sprayer Tank Assembly. The Powered Base includes the motor, battery compartment, and REDLINKâ„¢ electronics, while the interchangeable Tank Assembly includes the pump, hose, and wand. The isolated pump, hose, and wand design allows you to add on tank assemblies for different spraying applications, eliminating cross-chemical contamination. The Powered Base is compatible with the 4-Gallon Water Supply Tank Assembly (49-16-19WS). Our M18â„¢ 4-Gallon Backpack Sprayer w/ SWITCH TANKâ„¢Â  is part of the M18â„¢ system, which is fully compatible with over 275 tools.</t>
  </si>
  <si>
    <t>M18â„¢ 4-Gallon Backpack Sprayer w/ SWITCH TANKâ„¢ (Tool Only)</t>
  </si>
  <si>
    <t>4d38b31c-1a20-4c85-8b6e-79f289af2189</t>
  </si>
  <si>
    <t>https://cdn.shopify.com/s/files/1/0651/3668/9323/files/d860e74c1d7549089272023ebc242831_600x600.jpg?v=1734043046&amp;width=100&amp;crop=center</t>
  </si>
  <si>
    <t>P137</t>
  </si>
  <si>
    <t>This charger is the first in the RYOBI line that will charge an 18Vand a 40Vbattery using only one device, and is compatible with all RYOBI 18V ONE+ and 40VBatteries. Indicator lights show status as batteries are simultaneously charged and maintained. A 6 ft. charging cord provides user convenience with its extended reach. Batteries sold separately.</t>
  </si>
  <si>
    <t>18V ONE+/40V DUAL PLATFORM CHARGER</t>
  </si>
  <si>
    <t>4cf4d05c-0859-440b-ad08-ec5b54ce3504</t>
  </si>
  <si>
    <t>https://www.milwaukeetool.com/--/web-images/sc/21fb898e53f34c02a7bdd2e515362008?hash=ebf4e44094b4f756e2b2870c57ff4b2a&amp;lang=en</t>
  </si>
  <si>
    <t>2773-20</t>
  </si>
  <si>
    <t>Our M18â„¢ FORCE LOGICâ„¢ Press Tool is the industryâ€™s first inline brushless press tool and is the smallest, most intelligent press tool on the market. The MILWAUKEEÂ® press tool's state of the art technology delivers 20% more run-time per charge, 10% faster cycle time, and the single longest calibration interval in the industry at 50,000 cycles. It is also significantly smaller and over 20% lighter than the leading competitor. Our exclusive in-line design has a forward hand position, unlocking your ability to press with one hand and will fit anywhere you can fit your arm. The plumbing press tool provides the highest level of press accuracy and reliability available in the industry. Auto-cycle ensures you complete a full press every time and a pre-press battery check ensures the tool wonâ€™t start a press it canâ€™t complete, giving you peace of mind in quality connections. The cordless press tool is compatible with over 13 unique fitting systems and 1/2 in. to 4 in. capacity providing you with a comprehensive press solution for plumbers and mechanical contractors.</t>
  </si>
  <si>
    <t>M18â„¢ FORCE LOGICâ„¢ Press Tool</t>
  </si>
  <si>
    <t>4cc78f73-4443-4b5b-a13b-912008227ca0</t>
  </si>
  <si>
    <t>Built-In LED light illuminates the work surface while cutting
Compact size allows for cutting in tight spaces, and light weight makes overhead work easier
Compatibile with M18â„¢ XC High Capacity REDLITHIUMâ„¢ Batteries and M18â„¢ Compact REDLITHIUMâ„¢ Batteries
One-handed design provides superior control &amp; versatility over a standard reciprocating saw
QUIK-LOK Â® Blade Clamp offers fast, easy tool free blade changes for SAWZALLÂ® Blades &amp; HACKZALLÂ® Blades</t>
  </si>
  <si>
    <t>https://www.milwaukeetool.com/--/web-images/sc/fa40a5a33e9b48d4bc87a19c665e0610?hash=e302f9d5d0bd47e73b65d7b56879071b&amp;lang=en</t>
  </si>
  <si>
    <t>2625-20</t>
  </si>
  <si>
    <t>Our M18â„¢ HACKZALLÂ® One-Handed Recip Saw features a Dual Gear Anti-Vibration System providing you with unmatched comfort and control. Its compact, lightweight design gives you superior control and versatility. The cordless recip saw's powerful motor gives you 0-3,000 strokes per minute while its 3/4â€ stroke length allows you to perform fast cuts through a wide range of material such as wood, metal, and PVC. The dual gear anti-vibration system increases control and accuracy. The HACKZALLÂ® One-Handed Recip Saw also features a QUIK-LOKâ„¢ blade clamp which allows you to perform fast and easy blade changes.</t>
  </si>
  <si>
    <t>M18â„¢ HACKZALLÂ® Recip Saw</t>
  </si>
  <si>
    <t>4cbc8eed-a901-48de-9947-db4813f2aea4</t>
  </si>
  <si>
    <t>https://cdn.shopify.com/s/files/1/0651/3668/9323/files/6f53aa1e42d2458b81e7a98d209b32e3_600x600.jpg?v=1734041183&amp;width=100&amp;crop=center</t>
  </si>
  <si>
    <t>PBLMM01B</t>
  </si>
  <si>
    <t>Enhance your RYOBI 18V ONE+ System with the 18V ONE+ HP Brushless 1/2" Mud Mixer. ONE+ HP Technology delivers more power, runtime, durability and speed utilizing brushless motors, advanced electronics and HIGH PERFORMANCE lithium technology. Make mixing materials easier than ever before, ranging from grout, mud, concrete, paint and more. The 6 speed settings combined with the dual handle design creates the ultimate control for efficiency on the jobsite. Delivering up to 800 RPM, this mud mixer can mix over 30 buckets per charge for minimal downtime. The integrated chuck key storage allows for convenient and quick accessory changes. For enhanced durability, the mud mixer features a die cast metal gear case and a hardened steel chuck that fits all standard 1/2" paddles. Coming in at a light weight 7 lbs., this mixer will reduce user fatigue during long stints of use. This 18V ONE+ HP Brushless 1/2" Mud Mixer is backed by the RYOBI 3-Year Manufacturer's Warranty and includes PBLMM01B 18V ONE+ Brushless 1/2" Mud Mixer and Operatorâ€™s Manuals. Battery and charger sold separately.</t>
  </si>
  <si>
    <t>18V ONE+ HP BRUSHLESS 1/2" MUD MIXER</t>
  </si>
  <si>
    <t>4c4b1ef8-a38b-493d-9d33-1aa17f0ddf8b</t>
  </si>
  <si>
    <t>https://www.milwaukeetool.com/--/web-images/sc/9a9a7695203e4162bfe30ee007485de1?hash=140074b160f9e18b142cef9853497d44&amp;lang=en</t>
  </si>
  <si>
    <t>2637-22</t>
  </si>
  <si>
    <t>Our M18â„¢ 18 Gauge Single Cut Shear Kit features a redesigned body and inline wrist design that maximizes control during use. The M18â„¢ 18 Gauge Single Cut Shears offers an 18 gauge steel capacity and are able to perform curved cuts, providing you with the most versatility. These shears replace the need for hand snips, allowing you to get through more work in less time. These cordless metal cutting shears feature a 360 rotating head and a variable speed trigger that provide you with maximum control. In addition to the single cut shear, this kit includes (1) M18â„¢ &amp; M12â„¢ Multi-Voltage Charger, (2) M18â„¢ REDLITHIUMâ„¢ XC3.0 Batteries.</t>
  </si>
  <si>
    <t>M18â„¢ 18 Gauge Single Cut Shear Kit</t>
  </si>
  <si>
    <t>4c324c6e-1f72-471f-aed8-4211f580f81b</t>
  </si>
  <si>
    <t>Easily toggle up to four custom performance profiles that can be saved to the memory of the tool
Features a friction ring design to ensure quick and easy socket changes
LED light to illuminate work areas
M18 FUELâ„¢ with ONEKEYâ„¢ technology provides the most repeatable Impact Wrench in the industry
Most Compact
Most compact cordless High Torque Impact Wrench in its class at 8.39" in length
Most Repeatable Torque
ONE-KEYâ„¢ Compatible: Customize, Track and Manage toolâ€™s performance and location
Part of the M18â„¢ System, featuring over 150+ tools
POWERSTATEâ„¢ brushless motor delivers up to 1000ft-lbs of fastening torque and 1400ft-lbs of nut-busting torque
Premium rubber overmold withstands corrosive materials and provides increased comfort when in use
REDLINK PLUSâ„¢ Intelligence prevents damage to the tool and battery due to overloading or overheating
REDLITHIUM&amp;trade; batteries deliver more work per charge and more work over the life of the battery
Up to 1400 ft-lbs Nut-Busting Torque</t>
  </si>
  <si>
    <t>https://www.milwaukeetool.com/--/web-images/sc/23da1d495bdc4bc8bec8d78e7a1c4eab?hash=11b0551d8c65f8bd11dd8a821b00ca49&amp;lang=en</t>
  </si>
  <si>
    <t>2863-20</t>
  </si>
  <si>
    <t>The M18 FUELâ„¢ w/ ONE-KEYâ„¢ High Torque 1/2â€ Impact Wrench with Friction Ring provides the Most Powerful, Most Compact, and the Most Repeatable Impact Wrench in the industry! The POWERSTATEâ„¢ Brushless motor delivers up to 1,000ft-lbs of fastening torque and 1400ft-lbs of nut-busting torque, providing users a cordless solution that will eliminate the need for corded Impact Wrenches. The industryâ€™s most compact cordless High Torque Impact wrench at 8.39â€ in length, this tool allows for more access in tight spaces. REDLINK PLUSâ„¢ intelligence prevents damage to the tool and battery due to overloading or overheating. REDLITHIUMâ„¢ batteries deliver more work per charge and more work over the life of the battery. Compatible with ONE-KEYâ„¢, this is the industryâ€™s first High Torque Impact Wrench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With ONE-KEYâ„¢, users now have a tool that delivers the most repeatable torque output in the industry. Users looking for a targeted torque range now have solution that will get users close to their targeted torque value, reducing the likelihood of significant under or over torque. Users will experience less rework, less damage, and increased productivity that will get users closer to their torque target and will finish with a calibrated torque device to reach their targeted torque value. The toolâ€™s memory supports up to 4 custom profiles that can be easily accessed with the touch of a button on the tool. Once the profiles are saved to the tool, the connection to the smart phone is no longer necessary. Your custom profiles are also saved in the cloud so that they can be accessed at any time.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t>
  </si>
  <si>
    <t>M18 FUELâ„¢ w/ ONE-KEYâ„¢ High Torque Impact Wrench 1/2" Friction Ring</t>
  </si>
  <si>
    <t>4c104a4c-e17f-441a-841b-b7983a980921</t>
  </si>
  <si>
    <t>https://cdn.shopify.com/s/files/1/0651/3668/9323/files/de91c05b26e14fbbb57dd413659e7ed8_600x600.jpg?v=1732648240&amp;width=100&amp;crop=center</t>
  </si>
  <si>
    <t>PSK005</t>
  </si>
  <si>
    <t>This RYOBI ONE+ 18V Lithium-ion 2Ah battery starter kit provides up to 1.5X more runtime compared to our 1.5Ah standard Lithium-ion battery. It has a compact design for less weight and reduced user fatigue. It also features professional grade Lithium-ion cells to provide fade free, cord-like power. It performs in extreme weather temperatures and is engineered to be impact resistant. This battery features an integrated LED fuel gauge to check your battery charge at all times. The included will charge any 18V ONE+ Lithium-ion battery. Batteries stored on this charger are conditioned for peak performance. Backed by the RYOBI 3-Year Manufacturer's Warranty, this battery includes a charger and operator's manuals.</t>
  </si>
  <si>
    <t>18V ONE+ 2AH LITHIUM BATTERY AND CHARGER STARTER KIT</t>
  </si>
  <si>
    <t>4c0a1981-3aaa-498b-be73-2691cbe848aa</t>
  </si>
  <si>
    <t>https://cdn.shopify.com/s/files/1/0651/3668/9323/files/e653adc52d4241928883204c4db8decc_600x600.jpg?v=1734043217&amp;width=100&amp;crop=center</t>
  </si>
  <si>
    <t>RYi818BG</t>
  </si>
  <si>
    <t>Expand your RYOBI 18V ONE+ system with the RYOBI 18V ONE+ 1800-Watt Power Station. Whether you're on the jobsite, in the wilderness, or at home during a power outage, this power station is perfect for keeping your devices up and running. Using 18V ONE+ batteries, this unit delivers 3,000 starting watts and 1,800 running watts to power devices like cell phones, laptops, lights, and even TV's and refrigerators. Using (8) 12Ah 18V lithium batteries, this unit can power a full size fridge for up to 28 hours or a 55 in. LED TV for over 14 hours. Featuring quiet operation and zero emissions, this Power Station is safe for outdoor and indoor use. Pure sine wave technology enables clean power output, ensuring compatibility with sensitive electronics. Hot swap capabilities allow you to swap batteries without disrupting power. This Power Station also features a 60-Watt USB-C charging port, allowing you to charge 8 batteries sequentially via a wall charger, car adapter, or even by a solar panel. Monitor and control your Power Station remotely using the RYOBI GenControl app, which displays power output, battery level, and more. Best of all, it is part of the RYOBI ONE+ system where any 18V ONE+ battery works with any 18V ONE+ product. This 18V ONE+ 1800-Watt Power Station is backed by the RYOBI 3-year Manufacturerâ€™s Warranty and includes the RYi818BT 18V ONE+ Power Station, (4) PBP007 18V ONE+ 6Ah lithium batteries, a protective cover, charger adaptor, USB-C cable, and operatorâ€™s manuals.</t>
  </si>
  <si>
    <t>18V ONE+ 1800-WATT POWER STATION KIT</t>
  </si>
  <si>
    <t>4bd75f77-e2ce-471f-9b67-6b2308d72f99</t>
  </si>
  <si>
    <t>4.9" in length provides most access in tight spaces
The POWERSTATEâ„¢ brushless motor delivers up to 250 ft-lbs. of nut-busting torque
Tri-LEDs deliver high definition lighting to increase workspace visibility with less shadows
4-Mode DRIVE CONTROLâ„¢ provides greater control over output speed and power. Includes auto shut-off and bolt-removal mode
AUTO SHUT-OFFâ„¢ control prevents over tightening and increases productivity by applying no more than 20 ft-lbs. of torque
Bolt-removal mode offers more control after bolt breakaway as RPMs drastically slow down once the bolt is loosened
Mode 1 RPMs: 0-900; Mode 2 RPMs: 0-1,650; Mode 3 RPMs: 0-2,400; Mode 4 RPMs: 0-2,400
Mode 1 IPMs: 0-1,000; Mode 2 IPMs: 0-2,400; Mode 3 IPMs: 0-3,500; Mode 4 IPMs: 0-3,500
REDLINK PLUSâ„¢ Intelligence ensures maximum performance and protects from overloads, heating and over-discharge
Works in up to to 69kV environments
Compatible with all M18â„¢ batteries &amp; Chargers
Tool features pin detent for locking sockets in place securely, especially while working overhead</t>
  </si>
  <si>
    <t>https://www.milwaukeetool.com/--/web-images/sc/a8b3d020fc3c4b99bc013e19683c3f7d?hash=c40527e1dd585aa1c4c12edd7e9753df&amp;lang=en</t>
  </si>
  <si>
    <t>Our M18 FUELâ„¢ 1/2" Compact Impact Wrench w/ Pin Detent Kit is the most compact in its class, delivering our users more power, the most access in tight spaces at only 4.9" in length, and maximum workspace visibility. Our cordless impact wrench features a POWERSTATEâ„¢ Brushless motor that generates up to 250 ft-lbs of fastening and nut-busting torque, providing our users with the power required for installation and removal, even in confined spaces. Our 1/2" impact wrench has tri-LEDs that surround the anvil to deliver brighter light with fewer shadows. 4-Mode DRIVE CONTROLâ„¢ offers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delivers full torque output, then decreases RPMs once the bolt is loosened to prevent fastener drops. Our REDLINK PLUSâ„¢ Intelligence electronics make these controls possible while ensuring maximum performance, protecting the tool against overloads, over-heating, and over-discharge. Our M18 REDLITHIUMâ„¢ XC5.0 Extended Capacity Resistant Battery Packs included provide increased protection against oils, greases, and solvents.</t>
  </si>
  <si>
    <t>M18 FUELâ„¢ 1/2 " Compact Impact Wrench w/ Pin Detent Kit</t>
  </si>
  <si>
    <t>4b40bf18-8699-422e-8274-2cc488a91549</t>
  </si>
  <si>
    <t>https://www.milwaukeetool.com/--/web-images/sc/97c294ae74b741fdb70d37d0424bc521?hash=84574190ee0d489f0106744753e9b72a&amp;lang=en</t>
  </si>
  <si>
    <t>2766-20</t>
  </si>
  <si>
    <t>M18 FUELâ„¢ High Torque Â½â€ Impact Wrench with Pin Detent (Tool Only)</t>
  </si>
  <si>
    <t>4b36342b-56b3-4b3a-a3ef-889fe74e64cb</t>
  </si>
  <si>
    <t>https://www.milwaukeetool.com/--/web-images/sc/f16ef435be1946849c0585318c5a6ca0?hash=fc4a023341b1d8e5df343357064be776&amp;lang=en</t>
  </si>
  <si>
    <t>2850-22CT</t>
  </si>
  <si>
    <t>Our M18â„¢ Compact Brushless 1/4 in. Hex Impact Driver is the fastest 18v compact impact in its class. We built a brushless motor optimized for the driver that provides 1,600 in-lbs. of torque and more runtime. The compact motor also makes our compact brushless impact driver a smaller tool at 5.1 in., which means longer battery life and greatly improved access to small and tight spaces. MILWAUKEEÂ® REDLINKâ„¢ electronics optimize the way our REDLITHIUMâ„¢ batteries work with the hardware of the impact driver, delivering 3,200 RPM's for best in class application speed and performance. Like all M18â„¢ products, the compact brushless 1/4" hex impact driver works with all our M18â„¢ batteries so you can work harder for longer. The kit comes with the Impact Driver, (2) M18â„¢ REDLITHIUMâ„¢ CP2.0 compact batteries, M18â„¢/M12â„¢ Multi-Voltage Charger, Belt Clip and Carrying Case</t>
  </si>
  <si>
    <t>M18 1/4" Hex Impact Driver Kit</t>
  </si>
  <si>
    <t>4b1835cb-4cfe-4985-a02e-c3fd13ddad30</t>
  </si>
  <si>
    <t>https://www.milwaukeetool.com/--/web-images/sc/d2fa715f9e75400ca53b6ad55d2d8b76?hash=26a5b63fe8db849d63495328b3fdd05e&amp;lang=en</t>
  </si>
  <si>
    <t>2807-22</t>
  </si>
  <si>
    <t>Our M18 FUELâ„¢ HOLE HAWGÂ® 1/2"" Right Angle Drill Kit delivers the next generation of right-angle drill performance providing electricians and professional tradesmen with the fastest rough-ins and lightest right-angle drill. Weâ€™ve redesigned it from the ground-up with an upgraded POWERSTATEâ„¢ Brushless Motor and enhanced REDLINK PLUSâ„¢ Intelligence electronics, allowing the next generation of the M18 FUELâ„¢ HOLE HAWGÂ® to deliver increased power and speed. When paired with the M18â„¢ REDLITHIUMâ„¢ HIGH OUTPUTâ„¢ 6.0AH Batteries, the new M18 FUELâ„¢ HOLE HAWG drills up to 220 7/8"" holes on a single charge to increase productivity and eliminate downtime. We havenâ€™t compromised on the lightweight or compact size that makes our M18 FUELâ„¢ HOLE HAWGÂ® the best right angle drill for electricians. In addition to the right angle drill, this kit includes two M18â„¢ Redlithium 6.0 HO Batteries, an M18â„¢/M12â„¢ Rapid Charger, Chuck Key and Contractor Bag.</t>
  </si>
  <si>
    <t>M18 FUELâ„¢ HOLE HAWGÂ® 1/2" Right Angle Drill Kit</t>
  </si>
  <si>
    <t>4b02c650-21d4-478c-8650-14106898fc45</t>
  </si>
  <si>
    <t>https://www.milwaukeetool.com/--/web-images/sc/2f2a2cbee705418e9857fd6c415d3b6a?hash=956b5c254f6eb21ce1618d72108d4e55&amp;lang=en</t>
  </si>
  <si>
    <t>2676-22</t>
  </si>
  <si>
    <t>Each product within the Milwaukee Knockout System was built upon the principles of reducing the tedious steps of hole making, improving the speed of the process, and limiting the fatigue of the user. The FORCE LOGICâ„¢ M18â„¢ 10 Ton Knockout Tool is powerful enough to punch up to 6" holes in 12 gauge mild steel, and 14 gauge stainless steel. The Quick Connect Alignment System both delivers easy set-up without the tool, and speeds up repetitive punching. EXACTâ„¢ punches and dies are rated for both mild and stainless steel punching. Plus, EXACTâ„¢ dies have both engraved cross hairs for accurate alignment, and slug removal ports for optimal slug removal. Together, Milwaukeeâ€™s Knockout System truly is the easiest way to punch!</t>
  </si>
  <si>
    <t>M18â„¢ FORCE LOGICâ„¢ 10 Ton Knockout Tool 1/2" to 2" Kit</t>
  </si>
  <si>
    <t>4aff71bf-0216-4bd6-b195-2146c3e2b4b0</t>
  </si>
  <si>
    <t>https://cdn.shopify.com/s/files/1/0651/3668/9323/files/14b50ba4d9ee444c9f66d52993e3eec8_600x600.jpg?v=1734041405&amp;width=100&amp;crop=center</t>
  </si>
  <si>
    <t>PSBJS01B</t>
  </si>
  <si>
    <t>The RYOBI 18V ONE+ HP Compact Brushless Barrel Grip Jig Saw features ONE+ HP Technology, delivering more power, runtime, durability and speed utilizing brushless motors, advanced electronics and HIGH PERFORMANCE lithium technology. RYOBI 18V ONE+ HP Compact Series tools are the lightest and most compact tools RYOBI offers, while still delivering the power to get the job done. Experience fast cutting through hard material with speeds up to 3,200 SPM, 1" stroke length, and four orbital settings. The low profile design, variable speed dial, and auto mode speed setting provide superior precision and control when cutting through any material type. Feel even more control and less fatigue as this barrel grip jig saw has 40% lower vibration than the PCL525 18V ONE+ Jig Saw. Attach a wet/dry vacuum or use the dust blower switch for a cleaner work space and more visible cut line. Easily and conveniently swap blades with the tool-free blade change and an on-board blade storage. This Jig Saw features a die cast metal base and non-marring shoe for added durability. Best of all, it is part of the RYOBI ONE+ system where any 18V ONE+ battery works with any 18V ONE+ product. This 18V ONE+ HP Compact Brushless Barrel Grip Jig Saw is backed by the RYOBI 3-year manufacturerâ€™s warranty and includes 18V Compact Brushless Barrel Grip Jig Saw, 10 TPI Blade, 1-7/8"-2/1/2" Vacuum Dust Adaptor, and Operator's Manual. Battery and charger sold separately.</t>
  </si>
  <si>
    <t>18V ONE+ HP COMPACT BRUSHLESS BARREL GRIP JIG SAW</t>
  </si>
  <si>
    <t>4a86f9b1-fde8-4aa9-8ab6-c3e14040c71c</t>
  </si>
  <si>
    <t>https://cdn.shopify.com/s/files/1/0651/3668/9323/files/a83e5123c2c74688a0c74f01a706c299_600x600.jpg?v=1734042525&amp;width=100&amp;crop=center</t>
  </si>
  <si>
    <t>P2690</t>
  </si>
  <si>
    <t>Expand your RYOBI 18V ONE+ System with the 18V ONE+ 22â€ Hedge Trimmer kit. The powerful motor provides 3,200 strokes per minute for effortless hedge, shrub, and bush trimming. Enjoy up to 21 minutes of runtime with the included 18V 2Ah battery. Easily tackle thick hedges and branches with 22â€ blades and a 3/4â€ cut capacity. Experience maximum performance with just the pull of a trigger, without the hassle of gas or cords. Easily clear clippings while you trim with the HEDGESWEEP debris remover. With dual action blades, you can power through hedges with reduced vibration and less fatigue. Best of all, itâ€™s part of the RYOBI ONE+ system - Any 18V ONE+ battery works with any 18V ONE+ product. The hedge trimmer and battery are backed by a 3-year manufacturerâ€™s warranty. This kit includes the P2609 18V 22" Hedge Trimmer, PBP006 18V 2Ah Battery, PCG002 18V Charger, HEDGESWEEPâ„¢ Debris Remover, Scabbard, and Operatorâ€™s Manuals.</t>
  </si>
  <si>
    <t>18V ONE+ 22" HEDGE TRIMMER KIT</t>
  </si>
  <si>
    <t>4a49254d-d64f-4fb3-bc70-05a9a2507a03</t>
  </si>
  <si>
    <t>https://www.milwaukeetool.com/--/web-images/sc/1b5a4587b50c40408007e6d67cf1d685?hash=b9ffd6a7ae446f9530eea7ccef16887d&amp;lang=en</t>
  </si>
  <si>
    <t>49-16-2631P</t>
  </si>
  <si>
    <t>M18â„¢ 1/2" Viega PureFlowâ„¢ Jaw for M18â„¢ Short Throw Press Tool</t>
  </si>
  <si>
    <t>4a3cf819-5e78-4165-913a-197c7280f55c</t>
  </si>
  <si>
    <t>MilwaukeeÂ® 4-Pole Frameless Motor: Features a robust design for longer life, more power and more runtime than any brushed competitor
MilwaukeeÂ® designed Impact Mechanism: Delivers maximum power and application speed for greater efficiency on the job
REDLINKâ„¢ Intelligence: Provides optimized performance and overload protection using total system communication between tool, battery and charger
Proprietary 2-Mode DRIVE CONTROLâ„¢: Two speed / torque modes allow class-leading control for greater application versatility
1/4" Hex Quick-Connect Chuck</t>
  </si>
  <si>
    <t>https://www.milwaukeetool.com/--/web-images/sc/72b468d7055541819d8659c9edd2c1a2?hash=f4fdcdc9a451e6d68d29ec4a14391144&amp;lang=en</t>
  </si>
  <si>
    <t>2657-22</t>
  </si>
  <si>
    <t>The M18â„¢ Cordless 2-Speed 1/4" Hex Impact Driver is the most powerful 1/4" hex compact impact driver in its class and offers the best power to size ratio among like competitors. Â Featuring a MilwaukeeÂ® built 4-Pole frameless motor and optimized impact mechanism, this impact driver delivers up to 2,750 RPM, 3,450 IPM and 1,500 in-lbs of fastening torque for class-leading performance. Â This is the only tool in its class to offer multiple speed/torque modes through proprietary 2-Mode Drive Controlâ„¢. Â REDLINKâ„¢ Intelligence provides optimized performance and overload protection using total system communication between tool, battery and charger. The M18â„¢ Cordless 1/4" Hex Impact Driver features an LED Light to illuminate work surfaces, and includes an all-metal, reversible belt clip for temporary tool storage. Â The REDLITHIUMâ„¢ Â Battery Pack delivers more work per charge and more work over pack life than the competitors. The kit includes two M18â„¢ XC REDLITHIUMâ„¢ batteries, an M18â„¢ and M12â„¢ multi-voltage charger, and a carrying case.</t>
  </si>
  <si>
    <t>M18â„¢ 2-Speed 1/4" Hex Impact Driver Kit</t>
  </si>
  <si>
    <t>4a191688-c8a3-4f77-b641-5d131cfc7f7d</t>
  </si>
  <si>
    <t>https://www.milwaukeetool.com/--/web-images/sc/769006ea74874d809397a4b21105e093?hash=c4c8ed58f80fd45972f30d10f36fce65&amp;lang=en</t>
  </si>
  <si>
    <t>49-16-2610</t>
  </si>
  <si>
    <t>1-1/4" M18â„¢ ProPEXÂ® Expansion Head</t>
  </si>
  <si>
    <t>49e8d09e-9806-40d5-9067-d37855acb415</t>
  </si>
  <si>
    <t>Powered by M18 FUELâ„¢ 5/8â€ SDS Plus Rotary Hammer (2908-20/-22DE) once connected
Small and large diameter nozzles allow for drilling up to 5/8â€
Adjustable depth gauge adjusts for accurate hole depths up to 3â€
Stop bit capable
Filter Cleaning Tab: Self-Cleaning mechanism for OSHA Table 1 Compliance
HEPA Filter included
5 Year Warranty</t>
  </si>
  <si>
    <t>https://www.milwaukeetool.com/--/web-images/sc/08cc4ce098b244caa28b227c251b5c42?hash=41e087bf76d6d0cdacd904fe699cd581&amp;lang=en</t>
  </si>
  <si>
    <t>2908-DE</t>
  </si>
  <si>
    <t>Our M18 FUELâ„¢ HAMMERVACâ„¢ 5/8â€ Dedicated Dust Extractor is powered by and connects directly to the M18 FUELâ„¢ 5/8â€ SDS Plus Rotary Hammer.  The dust extractor allows full OSHA Table 1 Compliance when drilling up to 5/8â€ in diameter and 3â€ in depth. The built-in adjustable depth stop and ruler offer easy and precise adjustments. Equipped with a filter cleaning tab, this Dust Extractor provides a fully contained self-cleaning mechanism.</t>
  </si>
  <si>
    <t>M18 FUELâ„¢ HAMMERVACâ„¢ 5/8" Dedicated Dust Extractor</t>
  </si>
  <si>
    <t>49ba7c07-69cb-4a9a-b583-c9cb2513bb20</t>
  </si>
  <si>
    <t>https://cdn.shopify.com/s/files/1/0651/3668/9323/files/753a83c4306044f0be4350ae339d8ab9_600x600.jpg?v=1734041985&amp;width=100&amp;crop=center</t>
  </si>
  <si>
    <t>PCL756B</t>
  </si>
  <si>
    <t>Expand your RYOBI 18V ONE+ System with the 18V ONE+ SWIFTClean Spot Cleaner. The SWIFTClean is ready for life's everyday spills and messes. Pick up your cordless SWIFTClean and leave the hand brushes in the garage, along with the backache that comes along with traditional, manual cleaning methods. This spot cleaner is ideal for fresh spill clean ups. The powered scrub brush agitates and lifts debris for effortless cleaning on upholstery, car seats, stairs, carpets and more. The cordless portability and lightweight design is perfect for cleaning immediate messes to prevent set in stains. The convenience of the RYOBI SWIFTClean is having the power to do it all with cordless power; precisely spray solution, agitate with the powered brush, then lift the stain with the powerful suction. With the SWIFTClean, you'll have confidence to handle any mess that life throws your way. The included 6oz RYOBI OXY Cleaning Solution is a ready to use formula which means there's no diluting, no mixing and no hassle involved. All clear components of your SWIFTClean are top rack dishwasher safe for easy tool maintenance and cleaning .  This 18V SWIFTClean Spot Cleaner is backed by the RYOBI 3-Year Manufacturer's Warranty and includes a 6oz bottle of RYOBI OXY Cleaning Solution. Additional OXY Solution can be found on homdepot.com by searching model number A32S056. Battery and charger sold separately.</t>
  </si>
  <si>
    <t>18V ONE+ SWIFTCLEAN SPOT CLEANER</t>
  </si>
  <si>
    <t>49a0d14c-f439-4144-91b4-cba2ba2659ec</t>
  </si>
  <si>
    <t>https://cdn.shopify.com/s/files/1/0651/3668/9323/files/52f63dfd15d64a408fefaf40bf7379b3_600x600.jpg?v=1734041575&amp;width=100&amp;crop=center</t>
  </si>
  <si>
    <t>PBLLB01B</t>
  </si>
  <si>
    <t>The RYOBI 18V ONE+ HP Brushless 510 CFM Blower has more power than a 24cc gas blower, delivering exceptional performance without the hassle of gas. ONE+ HP technology combines a powerful brushless motor, advanced electronics, and lithium technology to deliver 510 CFM and 130 MPH, making it ideal for clearing damp/dry leaves and yard debris. Achieve over 1 hour of runtime using an 18V ONE+ 6Ah battery. This blower is part of the WHISPER SERIES and is engineered to be 85% quieter than gas. A variable speed trigger gives you maximum control in delicate applications like blowing leaves from mulch beds. Lock in your desired speed with cruise control for less fatigue while in-use. Utilize the high &amp; low mode for optimal power and runtime along with the speed tip for maximum MPH. Best of all, itâ€™s part of the RYOBI ONE+ system where any 18V ONE+ battery works with any 18V ONE+ product. This blower is backed by a 3-year manufacturerâ€™s warranty and includes the PBLLB01 18V HP Brushless 510 CFM Blower, Speed Tip, and Operatorâ€™s Manual. Battery and charger sold separately.</t>
  </si>
  <si>
    <t>18V ONE+ HP BRUSHLESS 510 CFM WHISPER SERIES BLOWER</t>
  </si>
  <si>
    <t>4995e939-052e-46cb-91b6-c00dea79db7f</t>
  </si>
  <si>
    <t>Milwaukee 4-pole frameless motor features a robust design combined with rare-earth magnets for longer life
All-metal gear case and chuck: provide maximum impact and shock durability
1/2 in. drill/driver has best in class 500 in./lbs. of torque and 0-400/0 RPM to 1800 RPM
M18 cordless 1/4 in. hex impact driver delivers up to 2,750 RPM, 3,450 IPM and 1,500 in./lbs. of fastening torque for class-leading performance
M18 cordless 1/4 in. hex impact driver is the most powerful 1/4 in. hex compact impact driver in its class and offers the best power to size ratio among like competitors
Built-in LED light illuminates the work surface
1/4 in. hex Quick-Connect chuck
REDLINK intelligence: provides optimized performance and overload protection using total system communication between tool, battery and charger
M18 compact REDLITHIUM CP1.5AH battery offer best-in-class construction: offers long-lasting performance and durability
Fuel gauge onboard battery: displays remaining runtime for less downtime on the job
All-weather performance: delivers fade-free power in extreme jobsite conditions
Compact design: allows greater accessibility in tight work spaces
Batteries runs cooler and performs in climates below 0 degree F/minus 18 degree C, its compact, lightweight design fits in tight work spaces and reduces user fatigue
Multi voltage charger provides single unit simplicity: quickly charge all M12 and M18 battery packs- power up your Milwaukee compact batteries in 30-minutes
Includes: one 2606-20 M18 1/2 in. drill/driver, one 2656-20 M18 1/4 in. hex impact driver, two 48-11-1815 M18 compact REDLITHIUM CP1.5Ah batteries, one 48-59-1812 M18/M12 multi-voltage charger, 1 contractor bag</t>
  </si>
  <si>
    <t>https://www.milwaukeetool.com/--/web-images/sc/7939055745b2446ab542974e4f64d93f?hash=251751fd4369c2ed1993828d6f29073f&amp;lang=en</t>
  </si>
  <si>
    <t>2691-22</t>
  </si>
  <si>
    <t>Our M18â„¢ Cordless Lithium-Ion 2-Tool Combo Kit includes our M18â„¢ Compact Drill/Driver (2606-20) and M18â„¢ 1/4 in. Hex Impact Driver (2657-20). The M18â„¢ cordless system's patented technologies and electronics, innovative motor design, and superior ergonomics provide you with the most efficient blend of power, weight, and performance in its class. The compact drill/driver and impact driver are powered by our REDLITHIUMâ„¢ lithium-ion batteries, delivering more torque, more power, and longer run-time than the competition. The kit includes one M18â„¢ Compact Drill/Driver (2606-20), one M18â„¢ 1/4 in. Hex Impact Driver (2657-20), two compact REDLITHIUMâ„¢ CP1.5AH lithium-ion batteries, an M18â„¢/M12â„¢ Multi-Voltage charger, a belt clip, and a contractor bag.</t>
  </si>
  <si>
    <t>M18â„¢ 2-Tool Combo Kit</t>
  </si>
  <si>
    <t>495c36fc-d56b-4794-ae58-8a27cdf97930</t>
  </si>
  <si>
    <t>https://cdn.shopify.com/s/files/1/0651/3668/9323/files/3f9b5b76efca40ff9b4365ba06e9ca9f_600x600.jpg?v=1736819429&amp;width=100&amp;crop=center</t>
  </si>
  <si>
    <t>P2508BTL</t>
  </si>
  <si>
    <t>The RYOBI 18V ONE+ HP Brushless 8" Cordless Pole Saw will keep your trees and yard looking the best in the neighborhood. The ONE+ HP Technology delivers up to 30% faster cutting. Not only are you able to quickly get the job done, but you'll be able complete it quietly as this pole saw is part of RYOBI's WHISPER SERIES line of products, our quietest range of products. With extension up to 9.5', angled cutting head, and in-line motor, this pole saw is ideal for pruning and limbing for easy branch removal. It also has an automatic oiler, tooled chain tensioning, and on-board tool storage for your convenience. The RYOBI 18V ONE+ HP Brushless 8" Cordless Pole Saw is compatible with all RYOBI 18V ONE+ batteries. This tool is backed by a 3-year warranty. Battery and charger not included.</t>
  </si>
  <si>
    <t>18V ONE+ HP BRUSHLESS WHISPER SERIES 8" POLE SAW</t>
  </si>
  <si>
    <t>49544bdf-5a12-4f88-b7ce-bae144be4f04</t>
  </si>
  <si>
    <t>High Performance Audio System with dual speakers and passive radiators delivers loud, clear sound with deep accurate bass
Durable, portable, stackable design features shock absorbing end caps and metal speaker grills that protect from drops and other harmful jobsite conditions.
Best-in-class receptions accuaracy and signal quality
Integrated handles allow for easy transport and storage in a wide range of environments
Digital AM/FM tuner with 10 station presets
Customizeable EQ (Equalizer)
Weather sealed auxillary compartment
2.1A USB Charger for all portable electronic devices
3.5mm Aux In Port for wired playback (cable included)
Powered by all M18&amp;trade; Batteries or A/C outlet (battery not included)</t>
  </si>
  <si>
    <t>https://www.milwaukeetool.com/--/web-images/sc/e719d0faee164ee18ca70fd27ed65ef1?hash=ef749b07e1b75cfe237cbb61085f3b9e&amp;lang=en</t>
  </si>
  <si>
    <t>2890-20</t>
  </si>
  <si>
    <t>LOUD CLEAR SOUND. BUILT FOR WORK. Featuring a high-performance audio system and rugged design, the M18â„¢ Jobsite Radio is built to amplify and survive the jobsite. Dual speakers and passive radiators combine to produce sharp highs, rich mids, and deep bass at all volumes. Durable metal speaker grills and shock absorbing end caps protect from drops and other harmful jobsite conditions while integrated handles allow for easy transport and storage. Listening options include a digital processor with best-in-class reception and signal clarity or a 3.5mm aux jack for wired playback.Â  A weather-sealed auxiliary compartment protects devices and houses a 2.1A USB charging port. The M18â„¢ Jobsite Radio is powered by all M18â„¢ REDLITHIUMâ„¢ Batteries or A/C power.</t>
  </si>
  <si>
    <t>M18â„¢ Jobsite Radio</t>
  </si>
  <si>
    <t>48edcbce-90bd-48fa-ab22-871da5f379b7</t>
  </si>
  <si>
    <t>https://www.milwaukeetool.com/--/web-images/sc/7633628a317b4885a1c3b35c352d97b1?hash=ded6d7546a66f79d0d02b341a6d05139&amp;lang=en</t>
  </si>
  <si>
    <t>48-08-1093</t>
  </si>
  <si>
    <t>For use with M18â„¢  Cordless Caulk and Adhesive Guns.  The 20 oz Aluminum Barrel Sausage Style Conversion Kit accepts all standard 20 oz sausage style material packages.  This kit includes all the necessary components to convert material types from the 2641-21CT 10 oz Caulk and Adhesive Guns to be able to dispense 20 oz sausage style material packs.</t>
  </si>
  <si>
    <t>20oz Aluminum Barrel Sausage Conversion Kit</t>
  </si>
  <si>
    <t>487217a8-28f0-44fe-815b-261b2819d11e</t>
  </si>
  <si>
    <t>https://cdn.shopify.com/s/files/1/0651/3668/9323/files/1a73711a6f2849c7aefd4b21cd3b51bb_600x600.jpg?v=1734040772&amp;width=100&amp;crop=center</t>
  </si>
  <si>
    <t>PSBCK102K2</t>
  </si>
  <si>
    <t>RYOBI introduces the 18V ONE+ HP Compact Brushless 2-Tool Combo Kit. This next generation of HP compact brushless tools utilizes ONE+ HP Brushless technology to deliver more power, longer runtime, and longer motor life. This kit includes the Compact Brushless 1/2" Drill/Driver, Compact Brushless 1/4" Impact Driver, (2) 1.5Ah Lithium Batteries, Charger, Tool Bag and Operator's Manuals. At a length of just 5.3" in length, this Impact Driver is the most compact and lightest weight RYOBI Impact Driver, making it ideal for working in tight spots and completing overhead applications without strain. The brushless motor delivers up to 1,900 in-lbs. of torque-and up to 3,900 IPM to quickly drive a variety of fasteners. The Drill/Driver, measuring at 6.1" delivers 450 in-lbs. of torque for maximum power when drilling and driving through tough materials. Additional features include a two-speed gearbox (0-450 and 0-1,700 RPM) and a 24-position clutch for maximum control while drilling and driving. The 1/2 in. single sleeve ratcheting chuck is custom designed with a unique knurling pattern to provide a durable grip for quick bit changes. Best of all, it is part of the RYOBI ONE+ System of over 300 Cordless Products that all work on the same battery platform. Backed by the RYOBI 3-Year Manufacturer's Warranty, this ONE+ HP 18V Compact Brushless 2-Tool Combo kit includes (1) PSBDD02 ONE+ HP 18V Compact Brushless Cordless 1/2 in. Drill/Driver, (1) PSBID02 ONE+ HP 18V Compact Brushless 1/4 in. Impact Driver, (2) 1.5Ah Lithium Battery, Charger, Tool Bag and Operator's manuals.</t>
  </si>
  <si>
    <t>18V ONE+ HP COMPACT BRUSHLESS 2-TOOL COMBO KIT</t>
  </si>
  <si>
    <t>48381302-7e61-4123-9b9b-200c2422fdd2</t>
  </si>
  <si>
    <t>Center Balanced Grip Enables Use with One Hand
Compatible with All Industry Standard P-Dies and U-Dies with P-to-U Die Adapter
Creates UL Classified crimps under UL 486A-B from #8 - 1500 MCM Cu &amp; #8 - 1250 Al Dual Rated Lugs and Splices Across Several Leading Manufacturers when used with corresponding MilwaukeeÂ® dies
Fastest Crimp Times in All Elements
In-Line Design &amp; 350Â° Rotating Head for Easy Access in Tight Spaces
Instant Verification of Successful Cycle with Green LED
Lightest 15T Crimper
Longer Life with POWERSTATEâ„¢ Brushless Motor &amp; Weather Protected Electronics that Keep Dirt, Dust &amp; Moisture Out
PFMâ„¢ (Predictive Force Monitoring) with Auto Complete Ensures Full Pressure
Pre-Crimp Battery Check Automatically Ensures Enough Charge to Complete Each Crimp
Quick Release and Push-to-Close Pin Design Provides Easy Access Around Splices
Records &amp; Stores Every Crimp Made for Professional Report Building through ONE-KEYâ„¢
Up to 90 Crimps per Charge on a M18â„¢ REDLITHIUMâ„¢ XC5.0 Battery on 1000 MCM Al</t>
  </si>
  <si>
    <t>https://www.milwaukeetool.com/--/web-images/sc/68084324474f4519b34530b8a8da90bc?hash=2fb95cf1a615cf428155e5c5d556aa78&amp;lang=en</t>
  </si>
  <si>
    <t>2879-20</t>
  </si>
  <si>
    <t>Our M18â„¢ FORCE LOGICâ„¢ 15T Crimper is the Easiest Way to Crimp. The battery-powered  crimper's unique in-line design and center-balanced grip allows you to use it with one hand, reducing peak muscle effort. This is the lightest 15T crimper and it features a 350Â° rotating head providing you with the easiest alignment. The crimper is fully compatible with all industry-standard P-Dies and P-to-U Die Adapters, allowing you to utilize existing dies. The Quick Release and Push-to-Close pin design provide you with easy access around splices and in crowded environments. Predictive Force Monitoring (PFMâ„¢) constantly measures force output to provide you with the fastest crimp speed while delivering accurate pressure with instant verification every time. Our M18â„¢ REDLITHIUMâ„¢ XC5.0 battery (not included) provide you with confidence to complete any job, delivering up to 90 crimps per charge. The crimper creates UL Classified crimps under UL 486A-B from #8 â€“ 750 MCM Cu and Dual Rated Lugs and Splices Across Several Leading Manufacturers when used with the corresponding MILWAUKEEÂ® dies. With our ONE-KEYâ„¢ Technology, Milwaukee Crimpers enable you to store real-time crimp data, generate professional reports, view historical tool performance data and sync it all wirelessly to the cloud for easy access. The 15T crimper features a POWERSTATEâ„¢ Brushless Motor, REDLINKâ„¢ Electronics, and REDLITHIUMâ„¢ Batteries, providing you with Unmatched Reliability in the toughest conditions.</t>
  </si>
  <si>
    <t>M18â„¢ FORCE LOGICâ„¢ 15T Crimper (Tool Only)</t>
  </si>
  <si>
    <t>482d57f8-f1cf-4ef8-abf6-0adfc2a1c578</t>
  </si>
  <si>
    <t>Powerstateâ„¢ brushless motor provides the power and speed to cleanly cut through tough materials
Vac port and dust bag for less mess and time spent cleaning up
Quick locking blade change system for easy blade changes
Smooth plunging action for easy plunge cuts
Variable speed dial for setting blade RPM to your application
Adjustable cam system allows user to dial in track to rail fitment for laser straight cuts
Riving knife keeps materials from pinching on blade and reduces kickback
Easy slide depth stop allows for quick and accurate adjustments
Onboard allen wrench storage for easy blade changes
Bevel stops at 0, 22.5, and 45 degrees.
Micro adjust depth knob for perfect depth setting
Compatible with 1-7/8" Vac hoses.</t>
  </si>
  <si>
    <t>https://www.milwaukeetool.com/--/web-images/sc/6054656a250944f8ac1c6a2b49be60df?hash=79631b0488395f0ef06d1911c4ed49bb&amp;lang=en</t>
  </si>
  <si>
    <t>2831-20</t>
  </si>
  <si>
    <t>M18 FUELâ„¢ 6-1/2â€ Plunge Track Saw</t>
  </si>
  <si>
    <t>47cda9c3-ddfa-4ee8-997c-d39f7fa79a1c</t>
  </si>
  <si>
    <t>2,500 Lumens of TRUEVIEW High-Definition Output
890Â° of Horizontal Rotation and 900Â° of Vertical Rotation for Complete Light Head Adjustability
Strong Magnet Holding Power for Secure Placement
Over 4.5 hours of Run-Time on HIGH with (1) M18â„¢ XC5.0 Battery
3 Modes to Manage Output and Runtime
Integrated Magnet Release for Quick Removal From Surfaces
Two On/Off Buttons on Base and Light Head
Folds Down For Easy Transport and Storage
Rubber Storage Boot Protects Metal Surfaces
IP54: Dust and Water Resistant
6.5ft Drop Rating
Resistant to Corrosion and Common Automotive Chemicals
5-Year Tool, Limited Lifetime LED Warranty
Part of the M18 System, Featuring Over 250+ Tools</t>
  </si>
  <si>
    <t>https://www.milwaukeetool.com/--/web-images/sc/00b5ef139ab84b74915f035dbd04b6c3?hash=4ad55e028d91edf7bdac2af71a479017&amp;lang=en</t>
  </si>
  <si>
    <t>2129-20</t>
  </si>
  <si>
    <t>Our M18â„¢ Magnetic Extendable Boom Light, and its two articulating arms, provides the LONGEST REACH in tight spaces. Three swivel points with 900 degrees of vertical rotation and 890 degrees of horizontal rotation, paired with a strong magnetic base, allow for FAST &amp; SECURE ADJUSTMENTS. The magnetic base includes a release mechanism for easy removal from ferrous surfaces. The M18â„¢ Magnetic Extendable Boom Light also comes with a Protective Storage Boot that reduces the magnet strength for safe toolbox storage. The light delivers 2,500 lumens of TRUEVIEWâ„¢ High Definition Output for up to 12 hours on low or 4.5 hours on high, providing all-day run-time on one M18â„¢ XC5.0 Battery. The M18â„¢ Magnetic Extendable Boom Light has an IP54 rating for dust and water resistance, is impact rated, and is corrosion-resistant to most chemicals found in the auto shop. This light is also guaranteed by a 5-Year Tool warranty and a Limited Lifetime LED Warranty.</t>
  </si>
  <si>
    <t>M18â„¢ Magnetic Extendable Boom Light</t>
  </si>
  <si>
    <t>47af0d8c-9da6-420f-b560-e494d1674125</t>
  </si>
  <si>
    <t>https://www.milwaukeetool.com/--/web-images/sc/624be1c9246944d4b8a1f65d360a90b0?hash=a6c3f47030b9bee6d850102aa2a2b548&amp;lang=en</t>
  </si>
  <si>
    <t>49-16-2778</t>
  </si>
  <si>
    <t>Our Fine Stranded Wire Cutting Jaw is optimized specifically for its application. The jaws feature an anti-spreading open jaw design that provides you with clean cuts without pulling strands from cable. The wire cable cutter jaws produce the fastest installation-ready cuts and the superior blade geometry allows you to effortlessly cut through 777.7 MCM Fine Stranded Copper Wire in under 3 seconds. These jaws are for use with the MILWAUKEEÂ® M18â„¢ FORCE LOGICâ„¢ Cable Cutter (2672-20).</t>
  </si>
  <si>
    <t>Fine Stranded Wire Cutting Jaw for M18â„¢ FORCE LOGICâ„¢ Cable Cutter</t>
  </si>
  <si>
    <t>4769597e-f53e-49e4-a9ae-b3ca57854243</t>
  </si>
  <si>
    <t>https://cdn.shopify.com/s/files/1/0651/3668/9323/files/7413c9014b024d94a844e55930405d24_600x600.jpg?v=1737494376&amp;width=100&amp;crop=center</t>
  </si>
  <si>
    <t>RY20UP02</t>
  </si>
  <si>
    <t>Expand your RYOBI 18V ONE+ System with the 18V ONE+ 1/6 HP Telescoping Pole Pump. The powerful 1/6 HP motor transfers an impressive 15 gallons of water per minute. Enjoy up to 26 minutes of runtime using an 18V ONE+ 2Ah lithium battery. Experience maximum performance with just the push of a button, without the hassle of manually pumping. Easily transfer water from rain barrels, flooded basements, flooded yards, and a variety of other sources using the 3.5 ft. reach of the telescoping pole. To maximize runtime and protect the pump, you can set the automatic shutdown timer to 5, 10, or 15 minute intervals. Plus, you can further extend runtime and protect the tool with the automatic shut down, which activates when no water is detected. Displace water wherever you need it with a 24 ft. head height. The pump delivers enhanced performance with the removable mud filter and sediment strainer, and increases your work area visibility with the LED light. Best of all, itâ€™s part of the RYOBI ONE+ system - Any 18V ONE+ battery works with any 18V ONE+ product. The pole pump is backed by a 3-year manufacturerâ€™s warranty and includes the RY20UP02VNM 18V Telescoping Pole Pump, Â¾" Y Garden Hose Adaptor, Water Barrel Hook, Removable Sediment Strainer, 3' Discharge Hose, 1" and 1.5" Barbed Hose Adaptor, Removable Mud Filter, Wrist Lanyard, and Operator's Manual. Battery and charger sold separately.</t>
  </si>
  <si>
    <t>18V ONE+ 1/6 TELESCOPING POLE PUMP</t>
  </si>
  <si>
    <t>4733855a-3f86-4831-a72f-3cfd3b0a2009</t>
  </si>
  <si>
    <t>https://www.milwaukeetool.com/--/web-images/sc/9b957a2a328846649cfccdc5e606bf6f?hash=5088b3bbf2ba06bfb83d51fc5d53a365&amp;lang=en</t>
  </si>
  <si>
    <t>3975-22</t>
  </si>
  <si>
    <t>Our M18â„¢ 200â€™ Mid-Stiff Pipeline Inspection System has a moderately stiff push cable providing a good balance of distance and ability to navigate bends while delivering the clearest image and easiest inspections in 2"-6â€ lines up to 200â€™. Featuring the industryâ€™s shortest 25 mm HDR self-leveling HD camera head, and the ability to digitally zoom up to 4X and pan,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Our system features a telescoping handle and wide wheelbase making transportation on and off the job site easier than ever. Powered by M18â„¢ REDLITHIUMâ„¢ 5.0 batteries, the M18â„¢ 500GB Control Hub powers the reels, stores recordings, and easily swaps between reel sizes delivering unmatched system versatility. Capture, create, and share custom photos and videos from one of our compatible Pipeline Inspection viewing devices or directly from a tablet or mobile device for faster sharing of findings. This sewer line camera is also equipped with ONE-KEYâ„¢ Technology, providing you with the ability to track the tool's location, manage it in inventory, and lock the tool out to help protect your investment.</t>
  </si>
  <si>
    <t>M18â„¢ 200â€™ Mid-Stiff Modular Pipeline Inspection System</t>
  </si>
  <si>
    <t>473147e8-9d0c-4344-860e-551c620b7074</t>
  </si>
  <si>
    <t>48-36-1307</t>
  </si>
  <si>
    <t>Milwaukee Compact 1/2" ALLOY NPT Portable Pipe Threading Forged Aluminum Die Head</t>
  </si>
  <si>
    <t>4711bf26-e14c-49f9-8267-269712cc9824</t>
  </si>
  <si>
    <t>https://cdn.shopify.com/s/files/1/0651/3668/9323/files/1db0701b9deb4c41a074c65fdfbf2510_600x600.jpg?v=1734040805&amp;width=100&amp;crop=center</t>
  </si>
  <si>
    <t>P322K</t>
  </si>
  <si>
    <t>RYOBI introduces the 18V ONE+ 18-Gauge Brushless Cordless AirStrike Brad Nailer with 4.0 Ah HIGH PERFORMANCE Battery and Charger. This 18V ONE+ HP Brushless Brad Nailer features AirStrike Technology, which eliminates the need for noisy compressors, bulky hoses, or expensive gas cartridges for faster setup and easy maneuverability on the job site. The 18V ONE+ HP Brushless Brad Nailer is capable of sinking up to 2-1/8 in. nails in hardwoods. It also features the innovative AccuDrive nose, which offers a superior line of sight to the user, resulting in precise and accurate nail placement, even in tight spaces. 18V ONE+ HP Brushless Technology delivers more power and runtime, with the ability to drive up to 2,250 nails per charge and 60% more nail driving power, compared to the brushed model. There is a tool-free depth of drive adjustment and air pressure speed dial that allow for proper setting of nail heads in any application. Also featured is a tool-free jam release latch to quickly and easily clear nails in case of a jam, and a LED light for work in low light situations. The included battery and charger are compatible with all RYOBI 18V ONE+ Tools. This 18V ONE+ HP Brushless 18-Gauge Brad Nailer is backed by the RYOBI 3-Year Manufacturer's Warranty and includes two non-marring pads, a 4.0 Ah HIGH PERFORMANCE Battery, Charger, and an operator's manual.</t>
  </si>
  <si>
    <t>18V ONE+ HP BRUSHLESS AIRSTRIKE 18GA BRAD NAILER KIT</t>
  </si>
  <si>
    <t>46de082f-9381-4355-9111-62f561942f69</t>
  </si>
  <si>
    <t>https://www.milwaukeetool.com/--/web-images/sc/8506185210d544989ef6e5cfb38d38c0?hash=a83788d7d332933dd43c9406ecf77ede&amp;lang=en</t>
  </si>
  <si>
    <t>2853-22</t>
  </si>
  <si>
    <t>Our M18 FUELâ„¢ Â¼â€ Impact Driver is the Fastest, Most Compact, and Most Powerful tool in its class.  The POWERSTATEâ„¢ Brushless motor delivers up to 2,000in-lbs of torque and up to 30% Faster Driving speed, increasing your productivity for the most demanding fasteners on the job.  With the Most Compact impact driver at only 4.59â€ in length, you will have more access in tight spaces.  The REDLINK PLUSâ„¢ intelligence ensures maximum performance and protects from overloads, heating or over-discharge. The REDLITHIUM Battery Pack delivers more work per charge and more work over the life of the pack than competitors. The 4-Mode DRIVE CONTROLâ„¢ provides greater control over output speed and power for greater versatility.  Self-Tapping Screw mode provides faster installation time by reducing stripping of fasteners.</t>
  </si>
  <si>
    <t>46b60bb5-6e82-49fb-808d-f5c1d959acf9</t>
  </si>
  <si>
    <t>https://cdn.shopify.com/s/files/1/0651/3668/9323/files/dd8afab6e3954b12816f4ef35e0c605d_600x600.jpg?v=1734043123&amp;width=100&amp;crop=center</t>
  </si>
  <si>
    <t>PCL901B</t>
  </si>
  <si>
    <t>Expand your RYOBI 18V ONE+ System with the 18V ONE+ 10 oz. Caulk and Adhesive Gun. Apply adhesives and sealants with up to 500 lbs. of push force to eliminate guesswork and fatigue. This product can dispense over 200 10 oz. tubes of adhesives and sealants on one battery charge making it ideal for the jobsite or for DIY projects at home. The variable speed dial lets the user adjust the discharge rate to control the bead of caulk with ease. This tool also includes an on-board puncture tool for quick set up. With anti-drip technology and a removable carriage, cleanup is quick and simple. The switch lock prevents accidental start up. This 18V ONE+ 10 oz. Caulk and Adhesive Gun is backed by the RYOBI 3-Year Manufacturer's Warranty and includes (1) PCL901 18V ONE+ 10 oz. Caulk and Adhesive Gun and Operator's Manual. Battery and charger sold separately.</t>
  </si>
  <si>
    <t>18V ONE+ 10 OZ. CAULK AND ADHESIVE GUN</t>
  </si>
  <si>
    <t>466e5258-4be8-4459-be27-48c5f1374e27</t>
  </si>
  <si>
    <t>Part of the NEXUSâ„¢ Modular Vacuum System: Customize your cleanup experience with interchangeable motor heads for varying power, tanks for holding capacity, carts for mobility, and add-on components to enhance the cleanup experience
Grip handles for easy carrying and emptying
Oversized tank drain for water removal and drainage after collection
Includes (1) 9 Gallon Wet/Dry Vacuum Tank
9 Gallon Capacity</t>
  </si>
  <si>
    <t>https://www.milwaukeetool.com/--/web-images/sc/f67bf0ec2069471d9da59916f3834a08?hash=4d0cd2a66d39dcd59ad438b95f224e4f&amp;lang=en</t>
  </si>
  <si>
    <t>0912-20</t>
  </si>
  <si>
    <t>Our NEXUSâ„¢ 9 Gallon Wet/Dry Vacuum Tank delivers ample cleanup capacity for a wide variety of jobsite debris. The grip handles make for easy carrying and emptying. The oversized tank drain allows you  to easily empty water after collection. This product is part of the NEXUSâ„¢ Modular Vacuum System. This system allows users to customize their cleanup experience with interchangeable motor heads for varying power, tanks for holding capacity, carts for mobility, and add-on components to enhance the cleanup experience.</t>
  </si>
  <si>
    <t>NEXUSâ„¢ 9 Gallon Wet/Dry Vacuum Tank</t>
  </si>
  <si>
    <t>46594cac-1668-4fa5-adbf-a0b7d1050ef2</t>
  </si>
  <si>
    <t>https://cdn.shopify.com/s/files/1/0651/3668/9323/files/75bc3daf7d544dc38eb8cccf2574d90d_600x600.jpg?v=1734041684&amp;width=100&amp;crop=center</t>
  </si>
  <si>
    <t>PSBRC26B</t>
  </si>
  <si>
    <t>Enhance your RYOBI 18V ONE+ System with the 18V ONE+ HP Compact Brushless 3/8â€ High Speed Ratchet. ONE+ HP Technology delivers more power, runtime, durability and speed utilizing brushless motors, advanced electronics and HIGH PERFORMANCE lithium technology. Our compact tools are the lightest and smallest we have ever made, while still delivering optimal power to get the job done. Ideal for any auto enthusiast or pro technician, this ratchet is capable of 2X higher speed delivering up to 460 RPM. Pair that with 40 ft-lbs. of torque, this tool becomes the ultimate time saver when completing repetitive tasks, leading to faster project completion. Featuring a 20% more compact 4-position rotating ratchet head with dual on-board LED worklights, this ratchet can reach any nut or bolt in an illuminated workspace. The variable speed metal paddle trigger is easily accessible from a variety of grips and angles. This 18V ONE+ HP Compact Brushless 3/8â€ High Speed Ratchet is backed by the RYOBI 3-Year Manufacturer's Warranty and includes (1) PSBRC26 18V Compact Brushless 3/8â€ High Speed Ratchet and Operator's Manual. Best of all, it is part of the RYOBI ONE+ system where any 18V ONE+ battery works with any 18V ONE+ product. Battery and charger sold separately.</t>
  </si>
  <si>
    <t>18V ONE+â„¢ HP COMPACT BRUSHLESS 3/8" HIGH SPEED RATCHET</t>
  </si>
  <si>
    <t>464181ea-cf66-4c95-bcdd-21efd49ed5c2</t>
  </si>
  <si>
    <t>https://cdn.shopify.com/s/files/1/0651/3668/9323/files/097b6d8ad60f499ea7a5a02e9e00e293_600x600.jpg?v=1736911614&amp;width=100&amp;crop=center</t>
  </si>
  <si>
    <t>P2670</t>
  </si>
  <si>
    <t>The RYOBI 18 in. 18-Volt Cordless Hedge Trimmer is lightweight and compact at only 4.15 lbs. This hedge clipper has a 5/8 in. cut capacity with dual action blades for reduced vibration. The 18-Volt lithium-ion battery and tool are part of the ONE+ system. All backed by a 3-year warranty.</t>
  </si>
  <si>
    <t>18V ONE+ 18" HEDGE TRIMMER KIT</t>
  </si>
  <si>
    <t>454cecbb-9b85-480d-a525-bbde89a9cd8e</t>
  </si>
  <si>
    <t>https://www.milwaukeetool.com/--/web-images/sc/cd6353dae8aa4a7094843e53a7f146fb?hash=125fd0ccf935727baf4800cb77f369b0&amp;lang=en</t>
  </si>
  <si>
    <t>47-53-2872</t>
  </si>
  <si>
    <t>Our Rear Guide Hose is designed for the MILWAUKEEÂ® M18 FUELâ„¢ Sewer Sectional Machine with CABLE DRIVEâ„¢. The rear drain hose guide contains the free spinning cable off the back of the machine. This design protects and keeps the work area clean. The 12 ft hose features a tool-free, quick connection to easily connect the hose to the machine.</t>
  </si>
  <si>
    <t>Rear Guide Hose for M18 FUELâ„¢ Sewer Sectional Machine</t>
  </si>
  <si>
    <t>44f6230c-46e5-47c6-8619-e3aa00b8e202</t>
  </si>
  <si>
    <t>https://www.milwaukeetool.com/--/web-images/sc/583f706ff99d47b1ba4599a127ddf809?hash=c4c8640e92f116c8f4cd66e9bf84d1dc&amp;lang=en</t>
  </si>
  <si>
    <t>2868-22HD</t>
  </si>
  <si>
    <t>Our M18 FUELâ„¢ 1" D-Handle High Torque Impact Wrench w/ ONE-KEYâ„¢ Kit is the worldâ€™s first cordless 1â€ D-Handle High Torque Impact Wrench. The POWERSTATEâ„¢ Brushless Motor delivers up to 2,000 ft-lbs of nut-busting torque and 1,900 ft-lbs of fastening torque, making this the world's most powerful cordless impact wrench, enabling you to complete the most demanding applications. With the runtime to install up to 200 1-1/4" bolts on a single FORGEâ„¢ HD12.0 battery, this portable impact gun provides unmatched performance. The M18â„¢ REDLITHIUMâ„¢ FORGEâ„¢ HD12.0 Battery Pack delivers 50% more power than the HIGH OUTPUTâ„¢ HD12.0 Battery, high-speed cooling for less downtime in high-demand applications, 35-minute supercharge to 80%, and the longest life vs REDLITHIUMâ„¢ batteries. The battery-powered impact wrench provides you with cordless convenience and eliminates the need for compressors, generators, cords, and hoses. With no compressor or hose, you have greater productivity and portability to complete applications not accessible with a pneumatic unit. This reduces your cost of ownership by lowering energy costs and eliminating routine maintenance on compressors and generators. The REDLINK PLUSâ„¢ Intelligence ensures you achieve maximum performance and protects the High Torque Impact Wrench against overloads, over-heating, and over-discharge. M18â„¢ REDLITHIUMâ„¢ Battery Packs are compatible with all M18â„¢ tools, providing this high torque cordless impact wrench with more work per charge and more work over the life of the pack. A patented battery isolation system manages high frequency vibrations, enabling battery movement that prevents damage and ensures a constant connection between the battery and tool when in use. The 4-Mode DRIVE CONTROLâ„¢ provides you with greater control over the output speed and power of the MILWAUKEEÂ® High Torque Impact Wrench. The ONE-KEYâ„¢ Technology allows you to customize, track, and manage the impact wrench with the ability to set a repeatable torque output for maximum control.</t>
  </si>
  <si>
    <t>M18 FUELâ„¢ 1" D-Handle High Torque Impact Wrench w/ ONE-KEYâ„¢ Kit</t>
  </si>
  <si>
    <t>44d96d7d-ccf1-4af5-a7f4-147c9321b0cc</t>
  </si>
  <si>
    <t>https://www.milwaukeetool.com/--/web-images/sc/93fa10f30ed741e2ae9190c905733ce1?hash=922bfb2f041e9f42b60653b308de9fd7&amp;lang=en</t>
  </si>
  <si>
    <t>2978-20O</t>
  </si>
  <si>
    <t>M18â„¢ FORCE LOGICâ„¢ 6T Linear Utility Crimper w/ O-D3 Jaw</t>
  </si>
  <si>
    <t>449f53a4-b70a-4438-b2ff-b96a77561040</t>
  </si>
  <si>
    <t>POWERSTATEâ„¢ Brushless Motor delivers the power to complete cuts in demanding applications providing up to 2.7HP peak power and 3.2Nm of peak torque
Fully compatible with the M18â„¢ System, featuring over 250+ tools
Optimized for REDLITHIUMâ„¢ HIGH OUTPUTâ„¢ batteries delving 150 cuts per charge with an XC 8.0 and 225 cuts per charge with HD12.0 in cedar 4"x4"
REDLINK PLUSâ„¢ Intelligence: Ensures optimal performance and provides overload protection to prevent damage to the tool and battery during heavy applications
Completes the same applications as gas-powered top handle chainsaws without pull starts, high noise levels, emissions, mixing gas and oil, or engine maintenance
Easy access chain tensioner allows for quick adjustments to chain tension
Onboard storage for scrench
Metal bucking spikes allow for increased leverage and control during applications
Translucent oil reservoir allows for clear visibility to oil levels
Climbing scabbard covers bucking spikes, locks on to saw, and has tie off points for aerial applications
Variable speed trigger increases user control</t>
  </si>
  <si>
    <t>https://www.milwaukeetool.com/--/web-images/sc/7536b97ac7c94ae2b3b8c028b81985f3?hash=3d172ca5572c8810f690983c42abd4ea&amp;lang=en</t>
  </si>
  <si>
    <t>2826-20T</t>
  </si>
  <si>
    <t>Our M18 FUELâ„¢ 14" Top Handle Chainsaw cuts faster than 35cc gas, delivers the power to cut hardwoods, and eliminates the headaches associated with gas engines. The saw is designed to meet the performance, durability, and ergonomic needs of the professional arborist, power utility linemen, and landscape maintenance professional. M18 FUELâ„¢ technology allows the saw to reach full throttle in under 1 second providing ultimate control and cut faster than 35cc gas for increased application speed. The POWERSTATEâ„¢ Brushless Motor maintains speed under heavy loads without bogging down to outperform small gas engines and higher voltage systems. In addition to outperforming gas competitors, the saw eliminates all of the headaches associated with gas engines, such as pull starts, high noise levels, emissions, and regular maintenance. The REDLINK PLUSâ„¢ Intelligence enables full-circle communication between the tool and battery, providing you with unmatched levels of performance, protection, and productivity. Optimized for REDLITHIUMâ„¢ HIGH OUTPUTâ„¢ batteries delving 150 cuts per charge with an XC 8.0 and 225 cuts per charge with HD12.0 in cedar 4"x4" (batteries not included). The saw has a professionally demanded feature set including an easy access chain tensioner, automatic oiler, metal bucking spikes, onboard scrench storage, lanyard loop, and climbing scabbard. The M18 FUELâ„¢ 14" Top Handle Chainsaw is fully compatible with 250+ solutions on the M18â„¢ system.</t>
  </si>
  <si>
    <t>M18 FUELâ„¢ 14" Top Handle Chainsaw (Tool-Only)</t>
  </si>
  <si>
    <t>44933fe4-552f-43d8-9f60-0a389ba3665a</t>
  </si>
  <si>
    <t>https://cdn.shopify.com/s/files/1/0651/3668/9323/files/208d9a0de43c4daa9058f5ae28add4d1_600x600.jpg?v=1734041826&amp;width=100&amp;crop=center</t>
  </si>
  <si>
    <t>PCL663K1N</t>
  </si>
  <si>
    <t>Expand your RYOBI 18V ONE+ System with the RYOBI 18V ONE+ LED Clamp Light Kit. When it comes to versatility this light has you covered. Maximize hands free use with this lights ability to clamp to materials up to 1-3/4" thick, including pipe and 2-by lumber. The pivoting head and rotating base allows for precise illumination with 900 lumens of light output and 2 brightness settings(high/low). With over 32 hours of runtime on low you'll never be left in the dark. This 18V ONE+ LED Clamp Light is backed by the RYOBI 3-Year Manufacturer's Warranty and includes (1) PCL663 18V ONE+ LED Clamp Light (1) 1.5Ah Battery (1) Charger and (1) Operator's manual.</t>
  </si>
  <si>
    <t>18V ONE+ LED CLAMP LIGHT KIT</t>
  </si>
  <si>
    <t>443db5bf-b11b-4b7c-9b5c-14f5cf14617c</t>
  </si>
  <si>
    <t>https://www.milwaukeetool.com/--/web-images/sc/10b6a098583349c5b4fe3eb95507d9d1?hash=a3972f1925bbafca6f9f2eeeec891df6&amp;lang=en</t>
  </si>
  <si>
    <t>2967-22GG</t>
  </si>
  <si>
    <t>Our M18 FUELâ„¢ Â½â€ HTIW w/ Friction Ring &amp; Grease Gun Combo Kit includes the most power-dense impact wrench in its class, provides greater access in tight spaces, and maximizes productivity through faster removal speeds. The POWERSTATEâ„¢ Brushless Motor delivers up to 1,100 ft-lbs of Fastening Torque and 1,500 ft-lbs of Nut-Busting Torque when paired with our M18â„¢ REDLITHIUMâ„¢ XC5.0 Battery, while the compact size at 7.6" in length gives users greater access in tight spaces. The M18 FUELâ„¢ Â½â€ High Torque Impact Wrench w/ Friction Ring maximizes productivity on the jobsite and in the shop by removing stubborn bolts and fasteners faster than cordless competitors. Our patented battery isolation system provides a secure battery connection and controls vibration transmitted to the pack. Tri-LEDs surround the anvil to deliver brighter light with fewer shadows. 4-Mode DRIVE CONTROLâ„¢ offers greater precision with a range of pre-set RPM and IPM levels, selectable from a single button on the tool. By selecting Mode 4, AUTO SHUT-OFFâ„¢ control applies no more than 50 ft-lbs of torque for hand-tight fastening applications to prevent overtightening. Mode 4 also features Bolt Removal Control that delivers our users full torque output, then decreases RPMs once the bolt is loosened to prevent fastener drops. The Â½â€ Friction Ring design allows for quick &amp; tool-free socket changes. The M18â„¢ REDLITHIUMâ„¢ XC5.0 Resistant Battery included provides increased protection against oils, greases, &amp; solvents.</t>
  </si>
  <si>
    <t>M18 FUELâ„¢ 1/2" HTIW w/ Friction Ring &amp; Grease Gun Combo Kit</t>
  </si>
  <si>
    <t>43f2f6da-247d-40d3-ac0d-b8fb0b1089ed</t>
  </si>
  <si>
    <t>POWERSTATEâ„¢ Brushless Motor: Generates the power to deliver 12K max OPM under load for faster material removal.
REDLINK PLUSâ„¢ Intelligence: Ensures maximum performance and protects from overloads, heating, and over-discharge.
Integrated Dust Control for up to 95% dust collected and the versatility of the included bag or universal hose adapter provides faster clean-up on the jobsite.
VACLINKâ„¢ Technology: Intergrated wireless dust control technology allowing for activation of directly from the M18 FUELâ„¢ 5â€ Random Orbital Sander to connect to our M18 FUELâ„¢ PACKOUTâ„¢ 9 Gallon Dual-Battery Dust Extractor w/ VACLINKâ„¢ for increased efficiency.
Random Orbital sanding motion with 3/32â€ (2.5mm) orbit diameter delivers a scratch-free stain grade surface finish.
Ergonomic form-fitting pommel grip and low vibration minimizes user fatigue.
5-mode speed control button allows for unmatched control across various materials.
Removable edge guard protects when sanding against delicate adjacent surfaces.
Fits all M18â„¢ battery packs.</t>
  </si>
  <si>
    <t>https://www.milwaukeetool.com/--/web-images/sc/77e7c2ba268445fd9e9a408303a5bfbb?hash=d9e4e38baff974eb913151fe50ab7d4b&amp;lang=en</t>
  </si>
  <si>
    <t>2837-20</t>
  </si>
  <si>
    <t>Designed for the professional carpenter, remodeler, and general contractor, our M18 FUELâ„¢ 5â€ Random Orbital Sander generates the Power for Heavy Stock Removal to sand the toughest materials on site while delivering the Lowest Cordless Vibration at 12K OPM and Up To 95% Dust Collection. The ergonomic form factor, compact size, and low vibration offer increased user comfort during operation. The POWERSTATEâ„¢ Brushless Motor and REDLINK PLUSâ„¢ intelligence deliver corded power for faster removal at 12,000 OPM for enhanced productivity on the jobsite. The sander features a random orbital sanding motion with a 3/32â€ orbit diameter to deliver a clean, consistent stain-grade surface finish, combined with a 5-mode speed control from 12K - 6K for increased control across a wide variety of materials. Equipped with VACLINKâ„¢ Bluetooth technology, the sander delivers up to 95% efficiency and instant dust control when paired with our M18 FUELâ„¢ PACKOUTâ„¢ 9 Gallon Dual-Battery Dust Extractor. Our battery-powered 5â€ Random Orbital Sander is backed by our industry-leading 5-year limited power tool warranty.</t>
  </si>
  <si>
    <t>M18 FUELâ„¢  5" Random Orbital Sander</t>
  </si>
  <si>
    <t>43f15155-b78d-49ef-af7d-533deb454650</t>
  </si>
  <si>
    <t>POWERSTATEâ„¢ Brushless Motor: Purposely built for the M18 FUELâ„¢ 4-1/2" / 5" Angle Grinder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Provides 50% more power and runs 50% cooler versus standard REDLITHIUM Battery. Superior pack construction, electronics and performance deliver more work per charge and more work over pack lifespan than any battery on the market.
RAPID STOPâ„¢ Brake stops all accessories in 2 seconds or less
Paddle Switch Design for Increased Comfort and Ease-Of-Use when Operating in Various Positions
Tool-Free Guard Adjustment for faster guard installations and adjustments
Tool-Free Accessory Change with Integrated FIXTEC Technology
Electronic Clutch for Kickback Protection
5/8"-11 Spindle for Use with Common Grinding Accessories
Overload Protection to Maximize Motor Life
Anti-Vibration Side Handle for Increased User Comfort and Safety
Compatible with all M18â„¢ batteries</t>
  </si>
  <si>
    <t>https://www.milwaukeetool.com/--/web-images/sc/f285ce889a4745fe86e64976725d4200?hash=63dbc0ed8faf96979dff4f6ffe93ee11&amp;lang=en</t>
  </si>
  <si>
    <t>2880-22</t>
  </si>
  <si>
    <t>Our M18 FUELâ„¢ 4-1/2" / 5" Braking Grinder Paddle Switch, No-Lock Kit is the next advancement in power and performance, generating 11A corded power, fastest cutting, and delivering up to 135 cuts per charge. The M18 FUELâ„¢ 4-1/2" / 5" Braking Grinder generates 11A corded power allowing you to complete the toughest grinding and cutting applications, all on the M18â„¢ cordless system. The POWERSTATEâ„¢ Brushless Motor delivers maximum sustained power and 8,500 RPM to remove material faster and increase productivity. REDLINK PLUSâ„¢ Intelligence ensures unmatched levels of performance, protection, and compatibility. The M18 FUELâ„¢ 4-1/2" / 5" Braking Grinder includes an electronic clutch for kickback protection, as well as overload protection to maximize motor life. The M18â„¢ REDLITHIUMâ„¢ HIGH OUTPUTâ„¢ XC6.0 Batteries deliver 50% more power while running 50% cooler than our M18â„¢ REDLITHIUMâ„¢ XC Batteries and are compatible with 200+ Tools in the M18â„¢ System. With tool-free accessory and guard adjustments, you will experience faster accessory changes, and less downtime, while remaining fully compatible with the most common accessories in the market. The MILWAUKEEÂ® M18 FUELâ„¢ 4-1/2" / 5" Braking Grinder takes cordless grinders to the next level in performance and run-time.</t>
  </si>
  <si>
    <t>M18 FUELâ„¢ 4-1/2" / 5" Braking Grinder Paddle Switch, No-Lock Kit</t>
  </si>
  <si>
    <t>43dff9b2-03ed-4f80-b938-ca4870f885a3</t>
  </si>
  <si>
    <t>IP54 Rated: Water and Dust Resistant
6,000 Lumens of Multidirectional Light
3 Independently Pivoting Light Heads
Built in M18â„¢ Charger
5 Second setup, 7 Foot Extension
Impact Resistant, Reinforced Legs
Protective Guard to Secure head and lens during transport and storage
2.1 amp USB Port
Ergonomic Carry Rail</t>
  </si>
  <si>
    <t>https://www.milwaukeetool.com/--/web-images/sc/561e5f24a01d4aeb93724a230a995bb6?hash=8d1e0c1b5738f2e7bb0b7c947988c334&amp;lang=en</t>
  </si>
  <si>
    <t>2136-20</t>
  </si>
  <si>
    <t>Our M18â„¢ ROCKETâ„¢ Tower Light/Charger is designed to deliver you a lighting solution that adapts, performs, and survives to the jobsite  This light tower sets up in seconds to a max height of 7â€™ and collapses to less than 4â€™ for easy transportation and storage. The LED light head can be extended from 4-7â€™ to light overhead work or minimize shadows when casting shine downward. The multidirectional light head allows you to orient the three independently pivoting light heads to cast light in several directions. With an integrated AC plug , you can plug in the light with a standard extension cord and charge any M18â„¢ REDLITHIUMâ„¢ pack or use the USB port to charge your devices on site. Delivering 6,000 lumens, it fills up large areas with TRUEVIEWâ„¢ High Definition light. For optimized control over the output and run-time, the M18â„¢ ROCKETâ„¢ LED Light has three output  settings. The LEDs never need to be replaced and are backed by a limited lifetime warranty.</t>
  </si>
  <si>
    <t>M18â„¢ ROCKETâ„¢ Tower Light/Charger</t>
  </si>
  <si>
    <t>43d22ddb-dc2c-487a-9a42-56a903b222a4</t>
  </si>
  <si>
    <t>POWERSTATEâ„¢ Brushless motor provides faster than corded speed
REDLINK PLUS intelligence: integrates full-circle communication between tool, battery and charger
REDLITHIUMâ„¢ battery technology: superior pack construction, electronics and performance deliver more work per charge and more work over pack life than any battery on the market
Tool Free Depth Adjustment
Tool Free Jam Clearing Latch
LED Work Light
Adjustable belt hook
Sequential and contact actuation firing modes
Built-in LED light: Illuminates work surfaces in dark locations
Dry fire lockout prevents unintended damage to the work surface
Integrated sequential and contact actuation trigger for easy changing between firing modes
MilwaukeeÂ® POWERSTATEâ„¢ Brushless Motor provides more power, more run-time, and longer life.</t>
  </si>
  <si>
    <t>https://www.milwaukeetool.com/--/web-images/sc/512ccf326e1b4b15af39ced00d8232f6?hash=0fbb75c1bc14177781d1be47c360fed9&amp;lang=en</t>
  </si>
  <si>
    <t>2746-21CT</t>
  </si>
  <si>
    <t>Our M18 FUELâ„¢ 18ga Brad Nailer Kit delivers peak productivity at your jobsite, providing you with unmatched nailing performance without the hassle of a compressor and hose. Leveraging our nitrogen air spring mechanism, the Brad nailer allows you to consistently sink nails to the proper depth in hard and soft woods while leaving clean nail holes matching the head of the nail. The combination of our POWERSTATEâ„¢ Brushless Motor and REDLINK PLUSâ„¢ Intelligence delivers you with unmatched fire rate with zero ramp-up time keeping you efficient throughout your day. Additionally, the cordless brad nailer operates using our REDLITHIUMâ„¢ Batteries and sealed compressed nitrogen to drive each nail, completely eliminating the cost of gas cartridges and maintenance associated with competitorsâ€™ nailers. The 18 gauge nailer is compact in size, and very lightweight, providing you with unmatched access into tight spaces and limiting your fatigue throughout your day. The M18 FUELâ„¢ 18ga Brad nailer delivers the pneumatic performance that professional carpenters and remodelers expect with the freedom and convenience of cordless. In addition to the Brad nailer, this kit includes one M18â„¢ REDLITHIUMâ„¢ CP2.0 battery pack, an M18â„¢ &amp; M12â„¢ Multi-Voltage Charger, a reversible belt hook, and a contractor bag.</t>
  </si>
  <si>
    <t>M18 FUELâ„¢ 18 Gauge Brad Nailer Kit</t>
  </si>
  <si>
    <t>43be636e-b7ce-4a86-8927-a338db1783bc</t>
  </si>
  <si>
    <t>https://www.milwaukeetool.com/--/web-images/sc/a6bd88746f554539b1ed711626fbacce?hash=16b93d58041d811e0b6ef4d56fd74e39&amp;lang=en</t>
  </si>
  <si>
    <t>2977-22BG</t>
  </si>
  <si>
    <t>Our M18â„¢ FORCE LOGICâ„¢ 6T Pistol Utility Crimper is The Easiest Way To Crimp Overhead. As the lightest, most balanced 6-ton pistol crimper, it provides linemen the easiest alignment when making connections at shoulder height or above. Predictive Force Monitoring (PFMâ„¢) constantly measures force output, delivering the fastest crimp speed while providing accurate pressure and instant verification every time. A 340Â° rotating head allows for easy access into tight spaces. Compatible with eight crimping and cutting jaws, the crimper delivers the versatility to tackle a variety of applications. With the ability to crimp up to 4/0 line taps and cut up to 750MCM Cu, 1000MCM Al, 477 ACSR, Â½â€ EHS Guy Wire, 3/8â€ Rebar, and 3/8â€ Ground Rod by simply changing jaws, the crimper becomes a linemanâ€™s single crimping and cutting solution. With our ONE-KEYâ„¢ Technology, MILWAUKEEÂ® Crimpers enable you to store real-time crimp data, generate professional reports, view historical tool performance data, and sync it all wirelessly to the cloud for easy access. The 6T pistol grip cordless crimper features a POWERSTATEâ„¢ Brushless Motor, REDLINKâ„¢ Electronics, and REDLITHIUMâ„¢ Batteries, providing you with unmatched reliability in the toughest conditions. In addition to the cordless 6T Pistol Utility Crimper, the kit includes an M18â„¢ 6T Fixed BG Crimping Jaw, two M18â„¢ REDLITHIUMâ„¢ CP2.0 Batteries, an M18â„¢ &amp; M12â„¢ Multi-Voltage Charger, and a contractor bag.</t>
  </si>
  <si>
    <t>M18â„¢ FORCE LOGICâ„¢ 6T Pistol Utility Crimper Kit w/ BG-D3 Jaw</t>
  </si>
  <si>
    <t>439decd0-5ff4-4401-9c8e-acb3c4342a22</t>
  </si>
  <si>
    <t>https://www.milwaukeetool.com/--/web-images/sc/95d5d23e9f37467da30b3e0d4d5849e5?hash=812bb9079900894c6d7c964e29f8540e&amp;lang=en</t>
  </si>
  <si>
    <t>2357-20</t>
  </si>
  <si>
    <t>Our MILWAUKEEÂ® M18â„¢ Flood Light/Charger w/ PACKOUTâ„¢ Compatibility provides you with all day multi-directional lighting and charging. This portable light delivers 3000 Lumens of TRUEVIEWâ„¢ High Definition Output and is fully compatible with the PACKOUTâ„¢ Modular Storage System. Three independent rotating light heads allow for complete control over lighting direction whether you're using it on your PACKOUTâ„¢ stack or as a dedicated light off the stack. You can manage output and runtime on this portable work light with three different modes (All Lights, Main Panel, or Back/Front Lights), each including high, medium, and low settings for up to 31 hours of runtime with one M18â„¢ REDLITHIUMâ„¢ XC 5.0 Battery. There is an AC input for all day runtime and M18â„¢ Battery charging. This M18â„¢ Flood Light/Charger w/ PACKOUTâ„¢ Compatibility allows you to charge devices with the 2.1AMP USB output and store small items inside the storage compartment.</t>
  </si>
  <si>
    <t>M18â„¢ Flood Light/Charger w/ PACKOUTâ„¢ Compatibility</t>
  </si>
  <si>
    <t>438db283-187e-4243-9fd4-6fff97b6a7f0</t>
  </si>
  <si>
    <t>https://cdn.shopify.com/s/files/1/0651/3668/9323/files/1f9f23b4776742128686689079ffad45_600x600.jpg?v=1734040828&amp;width=100&amp;crop=center</t>
  </si>
  <si>
    <t>PCL1200K2</t>
  </si>
  <si>
    <t>RYOBI introduces the 18V ONE+ 2-Tool Combo Kit with 1/2" Drill/Driver, 1/4" Impact Driver, (2) 1.5Ah Lithium-ion Batteries, 18V Charger, and Bag. The ONE+ Drill/Driver provides up to 515 in-lbs. of torque and features a 1/2" ratcheting metal chuck to match your drilling and driving needs. The ONE+ Impact Driver is able to drive long deck screws or large lag screws with ease by delivering 3,400 IPM along with 1800 in-lbs. of torque controlled by a variable-speed trigger that churns out 2,700 RPM. The ONE+ 1.5Ah Lithium-ion Batteries feature an integrated high visibility fuel gauge to monitor remaining runtime. The 18V Charger is compatible with RYOBI ONE+ Lithium-ion Batteries. Backed by the RYOBI 3-Year Manufacturer's Warranty, the 18V ONE+ 2-Tool Combo Kit includes (1) PCL206 18V ONE+ 1/2" Drill/Driver, (1) PCL235 18V ONE+ 1/4" Impact Driver, (2) PBP002 18V ONE+ 1.5Ah Lithium-ion Batteries, (1) 18V Charger, Tool Bag, and Operator's Manuals.</t>
  </si>
  <si>
    <t>435b2fd7-8bb5-4618-97f6-0e2ec41396fd</t>
  </si>
  <si>
    <t>https://cdn.shopify.com/s/files/1/0651/3668/9323/files/3235e5e9460a40bfaaf24bc97a9aad45_600x600.jpg?v=1734042093&amp;width=100&amp;crop=center</t>
  </si>
  <si>
    <t>PSBDG01K</t>
  </si>
  <si>
    <t>RYOBI introduces the industry's first 18V Right Angle Die Grinder. The 18V ONE+ HP Compact Brushless 1/4 in. Right Angle Die Grinder is designed to live up to professional expectations, delivering a powerful solution in the most compact and lightweight design. Ideal for tight workspaces, the compact size allows for this die grinder to be used in areas where air hoses may mar the work surface or get in the way. Powered by a brushless motor, producing up to 22,000 RPM, this die grinder has 2 times the amount of power compared to pneumatic. It also features a 4-Mode Speed control and responsive variable-speed trigger for maximum control in any work environment. To make accessory changes quick and easy, use the on board spindle lock and single wrench. The included battery and charger are compatible with all RYOBI 18V ONE+ Tools. Backed by the RYOBI 3-Year Manufacturer's Warranty, this 18V ONE+ HP Compact Brushless Right Angle Die Grinder includes a wrench and operator's manual.</t>
  </si>
  <si>
    <t>18V ONE+ HP COMPACT BRUSHLESS 1/4" RIGHT ANGLE DIE GRINDER KIT</t>
  </si>
  <si>
    <t>433c43b6-957f-4d01-a034-8f9a2eb4e33b</t>
  </si>
  <si>
    <t>https://cdn.shopify.com/s/files/1/0651/3668/9323/files/91662004caf74d4e9f2a5d789d04aeee_600x600.jpg?v=1734042423&amp;width=100&amp;crop=center</t>
  </si>
  <si>
    <t>P743</t>
  </si>
  <si>
    <t>The 18V ONE+â„¢ Portable Power Source has 2 USB ports for convenient and simultaneous charging. It is compact enough to store in small places like tool boxes and bags, and can easily be snapped on to the top of all RYOBI 18V batteries for easy portability. Conveniently charge your smart devices without ever having the hassle of finding an outlet. test</t>
  </si>
  <si>
    <t>18V ONE+ PORTABLE POWER SOURCE</t>
  </si>
  <si>
    <t>43350583-0831-4e76-bce0-546df0d2db07</t>
  </si>
  <si>
    <t>https://www.milwaukeetool.com/--/web-images/sc/7d1ac1945ad54f98806369bc6146af95?hash=c2dd08c19025a670c3ec5e0e80d27d2a&amp;lang=en</t>
  </si>
  <si>
    <t>2658-22</t>
  </si>
  <si>
    <t>The M18â„¢ Cordless 3/8" Compact Impact Wrench is the most powerful 3/8" compact impact wrench in its class and offers the best power to size ratio among like competitors. Â Featuring a MilwaukeeÂ® built 4-Pole frameless motor and optimized impact mechanism, this impact driver delivers up to 2,450 RPM, 3,350 IPM and 167 ft-lbs of fastening torque for class-leading performance. Â REDLINKâ„¢ Intelligence provides optimized performance and overload protection using total system communication between tool, battery and charger. The M18â„¢ Cordless 3/8" compact impact wrench features a 3/8" Friction Ring anvil for fast, tool-free socket changes, an LED Light to illuminate work surfaces, and includes an all-metal, reversible belt clip for temporary tool storage. Â The REDLITHIUMâ„¢ Â Battery Pack delivers more work per charge and more work over pack life than the competitors.Â The kit includes two M18â„¢ XC REDLITHIUMâ„¢ batteries, an M18â„¢ and M12â„¢ multi-voltage charger, and a carrying case.</t>
  </si>
  <si>
    <t>42c8468a-0d26-4e3c-a2f1-37407b8471a9</t>
  </si>
  <si>
    <t>Drum Capacity: 100' of 3/8" Cable , 75' of 1/2" Cable
More Power Than Corded
Multiple Jobs, One Charge
Drum Capacity: 100â€™ of 3/8â€ Inner Core Cable, 75â€™ of 1/2â€ Inner Core Cable
3/8â€ Cable Recommended for 1-1/2â€ â€“ 3â€ Lines, 1/2â€ Cable Recommended for 3-4â€ Lines
Accepts Other Brand Cables: Yes
Inner Drum Helps Prevent Cable Bind Up
Electronic Foot Pedal With Non-Slip Grip: Maximum Durability
Features a Removable Drum, Additional Drum Sold Separately (47-53-2817)
Additional Cables Available: 3/8â€ x 75â€™ (48-53-2776), 3/8â€ x 100â€™ (48-53-2777), 1/2â€ x 75â€™ (48-53-2778)</t>
  </si>
  <si>
    <t>https://www.milwaukeetool.com/--/web-images/sc/e884dc66de6449d6b1e4aa9270475c1a?hash=964f543bbc6792406d079bdec35a6f53&amp;lang=en</t>
  </si>
  <si>
    <t>2817A-21</t>
  </si>
  <si>
    <t>Our M18â„¢ Drum Machine with 3/8" cable allows you to clean drains confidently with instant setup. The M18â„¢ Drum Machine provides more power than corded machines to tackle tough blockages like grease, scale, and build-up. The drum machine can clear drains out to 100' with a 3/8" cable or 75' with 1/2" cable. The included 3/8" cable is best for use in 1-1/2"- 3" drain lines. For larger drain lines up to 4â€, the machine is compatible with 1/2â€ cables. Complete multiple jobs on one battery charge while simultaneously eliminating the hassle of extension cords and finding electrical outlets, providing access to power anywhere. Our enclosed drum and lightweight design allow for cleaner, easier transportation on and off the job. The M18â„¢ Drum Machine is compatible with our CABLE DRIVEâ„¢ Assembly (47-53-2816) which gives you the capability to automatically feed and retract cable up to 15-20 feet per minute. Additional cable sizes and drum are available in 3/8" x 100' (48-53-2777) and 1/2" x 75' (48-53-2778), drum only (47-53-2817).</t>
  </si>
  <si>
    <t>M18â„¢ Drum Machine with 3/8" Cable</t>
  </si>
  <si>
    <t>4263c3a3-6571-44ef-9db9-be48e022322f</t>
  </si>
  <si>
    <t>https://www.milwaukeetool.com/--/web-images/sc/123288297ca34a4f9dd993ad65488dc4?hash=575d78d60b9e0c60b675bd58b2fecd1d&amp;lang=en</t>
  </si>
  <si>
    <t>49-90-2018</t>
  </si>
  <si>
    <t>Our Vacuum Power Tool Adapter is ideal for collecting dust and debris directly from compatible power tools. The power tool vacuum adapter is compatible with our vacuum models 0880-20, 0882-20, 0940-20, 0960-20, and 0970-20 and screws directly onto the vacuum hose, ensuring a secure fit. This MILWAUKEEÂ® vacuum accessory provides three different attachment diameters ranging from 1.22â€ to 1.41â€ and easily attaches to the dust ports and accessories of most power tools.</t>
  </si>
  <si>
    <t>Vacuum Power Tool Adapter</t>
  </si>
  <si>
    <t>425a7d5f-94a5-4935-9d87-62d4054e40c8</t>
  </si>
  <si>
    <t>https://www.milwaukeetool.com/--/web-images/sc/0ca4d715a31f432681ff1743547338ab?hash=2046126f7b1f60e726bf92ac63c572b2&amp;lang=en</t>
  </si>
  <si>
    <t>2621-22</t>
  </si>
  <si>
    <t>42034882-0227-45be-94b1-ed058019866a</t>
  </si>
  <si>
    <t>https://cdn.shopify.com/s/files/1/0651/3668/9323/files/a69f293f3202499485e8e5fd73ec7aa3_600x600.jpg?v=1734042521&amp;width=100&amp;crop=center</t>
  </si>
  <si>
    <t>RY121850</t>
  </si>
  <si>
    <t>Enhance your RYOBI 18V ONE+ System with the 18V ONE+ HP EZ CLEAN Power Cleaner. 18V ONE+ HP technology combines a brushless motor, advanced electronics and high performance lithium technology to deliver up to 600 PSI, making it ideal for cleaning windows, boats, patio furniture, grills, tire wheels and other delicate applications. Enjoy up to 25 minutes of runtime on the medium pressure setting using an 18V ONE+ 4Ah lithium battery. Experience maximum performance with just the pull of a trigger, without the hassle of gas or cords. You can easily connect the power cleaner to the included 20 ft. siphon hose to pull water from any fresh body of water, a 2-liter bottle using the bottle adaptor for portable cleaning, or any standard garden hose when a water spigot is nearby. Complete a variety of quick and detailed cleaning applications with three power settings ranging from 100-600 PSI. Enhance your power cleaner with the RY3112FB Foam Blaster for controlled foam detergent dispensing or RY3112SB Spinning Brush for scrubbing car rims, patio furniture, and other hard to reach areas (sold separately). Best of all, itâ€™s part of the RYOBI ONE+ system - Any 18V ONE+ battery works with any 18V ONE+ product. The power cleaner is backed by a 3-year manufacturerâ€™s warranty and includes the RY121850 Power Cleaner, 3-in-1 Nozzle, Metal Wand, 20' Siphon Hose, 2 Liter Bottle Adaptor, Garden Hose Adaptor, and Operatorâ€™s Manual. Battery and charger sold separately.</t>
  </si>
  <si>
    <t>18V ONE+ HP BRUSHLESS EZCLEAN POWER CLEANER</t>
  </si>
  <si>
    <t>41f642dd-ab6f-44d3-adaa-9d25dbed462d</t>
  </si>
  <si>
    <t>https://cdn.shopify.com/s/files/1/0651/3668/9323/files/28b6948e4e6343b5af269add70a7c5da_600x600.jpg?v=1734041468&amp;width=100&amp;crop=center</t>
  </si>
  <si>
    <t>PBP006</t>
  </si>
  <si>
    <t>Enter the RYOBI 18V ONE+ System with the 18V ONE+ 2Ah Lithium-Ion Battery. With up to 1.5X more runtime than the previous model, this lithium-ion battery provides an improved user experience. The new compact design is lighter weight and reduces overall user fatigue. This battery features a high visibility LED fuel gauge to clearly indicate remaining runtime. Fade-free power allows users to optimize the entire charge of the battery in all weather conditions. The robust design and anti-vibration technology increases durability and enhances user experience. Easily install and remove the battery with secure quick-release latches. This 18V ONE+ 2Ah Lithium-Ion Battery is backed by the RYOBI 3-Year Manufacturer's Warranty and includes (1) PBP006 18V ONE+ 2Ah Lithium-Ion Battery and Operator's Manual.Charger sold separately.</t>
  </si>
  <si>
    <t>18V ONE+ 2AH LITHIUM BATTERY</t>
  </si>
  <si>
    <t>41cf7e54-2332-4028-9065-255b46e02562</t>
  </si>
  <si>
    <t>https://cdn.shopify.com/s/files/1/0651/3668/9323/files/f11a6cb2d0ca48bab4231afef431f8bd_600x600.jpg?v=1734043349&amp;width=100&amp;crop=center</t>
  </si>
  <si>
    <t>PCL310K</t>
  </si>
  <si>
    <t>The RYOBI 18V ONE+ AirStrike 23GA Pin Nailer Kit features the powerful, cordless convenience of AirStrike Technology, eliminating the need for noisy compressors, bulky hoses and expensive gas cartridges. With improved efficiency, this cordless pin nailer has the ability to drive up to 4,000 nails per charge using an 18V 6Ah Lithium HIGH PERFORMANCE Battery and over 1,000 nails per charge using the included 18V 2Ah Lithium Battery. Sink up to 1-3/8" pin nails with a 1/2" to 1-3/8" nail range. Tackle tight spaces and overhead applications with ease, as this is RYOBIâ€™s smallest pin nailer ever, coming in at 10% lighter weight and more compact than the previous model. The non-marring pad keeps your work surface free of tool marks, while the dry fire lockout feature extends tool life when you run out of nails. The LED light illuminates your workpiece when working under cabinets, in corners and other low light situations. Best of all, it is part of the RYOBI ONE+ system where any 18V ONE+ battery works with any 18V ONE+ product. The 18V ONE+ AirStrike 23GA Pin Nailer is backed by the RYOBI 3-year manufacturer's warranty and includes the 18V 23GA Pin Nailer, 18V 2Ah Lithium Battery, charger, non-marring pad and operator's manuals.</t>
  </si>
  <si>
    <t>18V ONE+ AIRSTRIKE 23GA PIN NAILER KIT</t>
  </si>
  <si>
    <t>41969725-3e9c-4a05-b3c8-6ac48cdc9245</t>
  </si>
  <si>
    <t>https://www.milwaukeetool.com/--/web-images/sc/7effe3e0ce044c6789716fea8a3374c7?hash=9543eca60a5594eb0c1e49f5102e9f27&amp;lang=en</t>
  </si>
  <si>
    <t>2973-20</t>
  </si>
  <si>
    <t>Our 120â€™ Mid-Stiff Pipeline Inspection Reel, designed for 2â€-6â€ drain lines, is powered by the M18â„¢ 500 GB Control Hub, part of the M18â„¢ Modular Pipeline Inspection System. Featuring the industryâ€™s shortest 25 mm 1080p self-leveling HD camera head, the ability to digitally zoom up to 4X and optimize light output inside of pipes, technicians can now see more in drain lines than ever before. The 120' Pipeline Inspection Reel features a compact design with removable backpack straps, making transportation to any roof, drain, crawl space, or cleanout easier. It comes equipped with small and medium camera skids and a camera head sleeve to center and protect the camera while inside pipes.</t>
  </si>
  <si>
    <t>MilwaukeeÂ® 120â€™ Mid-Stiff Pipeline Inspection Reel</t>
  </si>
  <si>
    <t>413b3a9a-f3c5-41c3-b22d-030f6911f669</t>
  </si>
  <si>
    <t>https://www.milwaukeetool.com/--/web-images/sc/ed5f90a202c84a5fb002540c80b05a90?hash=6d3b3085e473e897aba1a1be3912e8b9&amp;lang=en</t>
  </si>
  <si>
    <t>49-16-2650</t>
  </si>
  <si>
    <t>Our 1/2" CTS-V Press Jaw is optimized for the M18â„¢ FORCE LOGICâ„¢ Press Tools. The CTS-V Press Jaw is a more efficient alternative to sweat and solder, enabling you to press connections on copper and copper tube sized (CTS) stainless steel pipe. The jaws and ring jaw connects directly to M18â„¢ FORCE LOGICâ„¢ Press Tools, providing you with secure joints in one cycle. The 1/2" CTS-V Press Jaw combined with M18â„¢ FORCE LOGICâ„¢ Press Tools have the lightest in-line design giving you unrivaled access in tight spaces and around installed pipes, providing you with controlled, flameless copper connections for unmatched productivity.</t>
  </si>
  <si>
    <t>1/2" CTS-V Press Jaw for M18â„¢ FORCE LOGICâ„¢ Press Tools</t>
  </si>
  <si>
    <t>412a31fb-03e0-4abe-963a-27a7302855d9</t>
  </si>
  <si>
    <t>Punches up to 4" Holes in 14 gauge Mild and Stainless Steel.
Quick Connect Alignment System speeds up alignment by delivering the easiest set-up, and enabling the clearest view of the work surface
Part of the M18â„¢ System, featuring over 200+ tools
40% Lighter Weight and Compact Size deliver the best clearance in tight spaces
EXACTâ„¢ Punches and Dies are rated for both mild and stainless steel punching
EXACTâ„¢ Dies feature vivid red cross hairs for clearest alignment
Large size ID markings permit easy punch and die selection
The tooth geometry of EXACTâ„¢ Punches, and Slug Removal Ports in EXACTâ„¢ Dies, deliver optimal slug removal
Compatible with competitive accessories</t>
  </si>
  <si>
    <t>https://www.milwaukeetool.com/--/web-images/sc/f2083dd6dcb2420380a8278e5e6842d8?hash=2c12d4d601512bb5a2d3cf0067f505a6&amp;lang=en</t>
  </si>
  <si>
    <t>2677-21</t>
  </si>
  <si>
    <t>Each product within the Milwaukee Knockout System was built upon the principles of reducing the tedious steps of hole making, improving the speed of the process, and limiting the fatigue of the user. The M18â„¢ FORCE LOGICâ„¢ 6 Ton Knockout Tool carries these benefits forward to service applications. It is powerful enough to punch up to  4â€ holes in 12 gauge mild steel, and 14 gauge stainless steel, while being 40% lighter weight. Its compact, right angle design delivers the best clearance in tight spaces. The Quick Connect Alignment System delivers easy set-up without the weight of the tool, and speeds up repetitive punching. The EXACTâ„¢ punches and dies are rated for both mild and stainless steel punching. Vivid red cross hairs aid in accurate alignment, and the gripping surface on punches enables faster threading. The M18â„¢ FORCE LOGICâ„¢ 6 Ton Knockout Tool delivers the Easiest Way to Punch!</t>
  </si>
  <si>
    <t>M18â„¢ FORCE LOGICâ„¢ 6T Knockout Tool 1/2" - 2" Kit</t>
  </si>
  <si>
    <t>409bfbd9-f7ee-45e2-b9bc-fb55cbc7ce97</t>
  </si>
  <si>
    <t>DELIVERS CORDED PERFORMANCE
OVER 40 MIN OF CONTINUOUS CLEANING
CLEAN ANYWHERE, NO CORD LIMITATIONS
Part of the NEXUSâ„¢ Modular Vacuum System: Customize your cleanup experience with interchangeable motor heads for varying power, tanks for holding capacity, carts for mobility, and add-on components to enhance the cleanup experience
POWERSTATEâ„¢ Brushless Motor and REDLINK PLUSâ„¢ Intelligence outperforms 3.5 Peak HP with 95 CFM and 63â€ of suction
MAX RUN-TIME MODE delivers up to 44 minutes of continuous cleaning time and up to 1,800 sq-ft. of debris clean up per charge on an M18 REDLITHIUMâ„¢ FORGEâ„¢ HD12.0 Battery Pack
MAX POWER MODE delivers up to 31 minutes of continuous cleaning time and up to 1,300 sq-ft. of debris clean up per charge on an M18â„¢ REDLITHIUMâ„¢ FORGEâ„¢ HD12.0 Battery Pack
Compatible with Milwaukee PACKOUTâ„¢ Modular Storage System
Includes VACLINKâ„¢ Wireless Dust Control Technology, providing users the ability to wirelessly activate the vacuum from the tool or remote for increased efficiency on the jobsite
Included Large High Efficiency Filter (49-90-1978) ensures optimal dust and microparticle collection
Can be used with a Milwaukee Fleece Dust Bag (49-90-1979) for less debris build up on the filter
1-7/8" Hose Diameter
Quickly swap or clean filters with the easy access quarter turn design
3 Year Warranty
Includes (1) M18 FUELâ„¢ NEXUSâ„¢ Motor Head, (1) NEXUSâ„¢ 6 Gallon Tank, (1) NEXUSâ„¢ Cart, (1) VACLINKâ„¢ Remote, (1) High Efficiency Filter, (1) 1-7/8" Hose, (1) Crevice Tool, (1) Utility Nozzle, (2) Extension Wands, and (1) Dust Extraction Adapter</t>
  </si>
  <si>
    <t>https://www.milwaukeetool.com/--/web-images/sc/b36051aab81f40b89b10b6ef019eae9c?hash=7e9c0f23649dc95a652f5596ec9ff594&amp;lang=en</t>
  </si>
  <si>
    <t>0914-20</t>
  </si>
  <si>
    <t>Our M18 FUELâ„¢ NEXUSâ„¢ 6 Gallon Wet/Dry Vacuum w/ PACKOUTâ„¢ Compatibility &amp; VACLINKâ„¢ DELIVERS CORDED PERFORMANCE with OVER 40 MIN OF CONTINUOUS CLEANING, allowing users to CLEAN ANYWHERE, WITH NO CORD LIMITATIONS. The POWERSTATEâ„¢ Brushless Motor and REDLINK PLUSâ„¢ Intelligence deliver 95 CFM and the power to clean up more common jobsite debris than 3.5 Peak HP wet/dry vacuums. On an M18 REDLITHIUMâ„¢ FORGEâ„¢ HD12.0 battery pack, this vacuum can clean up to 1,800 sqft. on a single charge or up to 44 minutes of continuous cleaning on max run-time mode. This cordless vacuum eliminates corded hazards like slips, trips, and falls and eliminates the need to search for power on the job site. This vacuum is quieter than leading corded competitors and ideal for any environment. This vacuum is part of the NEXUSâ„¢ Modular Vacuum System. It allows users to customize their cleanup experience with interchangeable motorheads for varying power, tanks for holding capacity, carts for mobility, and add-on components to enhance the cleanup experience. The top of the vacuum is fully compatible with the MilwaukeeÂ® PACKOUTâ„¢ Modular Storage System. It is also equipped with VACLINKâ„¢ Wireless Dust Control, allowing compatible tools and vacuums to connect to each other, allowing users to activate their vacuum remotely. The included VACLINKâ„¢ Wireless Dust Control Remote provides on/off power control at the hose end, maximizing cleanup efficiency and eliminating wasted run-time.</t>
  </si>
  <si>
    <t>M18 FUELâ„¢ NEXUSâ„¢ 6 Gallon Wet/Dry Vacuum w/ PACKOUTâ„¢ Compatibility &amp; VACLINKâ„¢</t>
  </si>
  <si>
    <t>40943d8b-6322-4e2d-99fe-cfa0c2e4ae0a</t>
  </si>
  <si>
    <t>https://www.milwaukeetool.com/--/web-images/sc/2f736d5b9662422ea2c81fcc4ba6bb69?hash=22c3545702027dc02852c092ac08bc94&amp;lang=en</t>
  </si>
  <si>
    <t>48-11-1850</t>
  </si>
  <si>
    <t>Our M18â„¢ REDLITHIUMâ„¢ XC5.0 Battery delivers up to 2.5X more runtime, 20% more power and 2X more recharges than standard lithium-ion batteries. The lithium-ion battery pack features superior pack construction, electronics, and performance giving you more work per charge and more work over pack life than any battery on the market. The rechargeable battery also offers you 5.0 amp-hours of runtime. Each battery pack is durably built for heavy-duty use, runs cooler, and performs in climates below 0Â°F/-18Â°C. This protection routes water away from the electronics and out of the battery pack, extends your battery's run-time and life by minimizing heat, and prevents pack failures from vibration or drops. Built-in REDLINKâ„¢ Intelligence protects the battery from overloads, preventing you from damaging your cordless power tools in heavy-duty situations, while the discharge protection prevents cell damage. An integrated temperature management system and individual cell monitoring help to maximize your battery's life. Switch to our REDLITHIUMâ„¢ XC5.0 Battery Pack to instantly upgrade the runtime and durability of your Milwaukee M18â„¢ cordless tools.</t>
  </si>
  <si>
    <t>M18â„¢ REDLITHIUMâ„¢ XC5.0 Extended Capacity Battery Pack</t>
  </si>
  <si>
    <t>404d6358-3553-4509-9141-ab17e5e23627</t>
  </si>
  <si>
    <t>https://www.milwaukeetool.com/--/web-images/sc/2cf865235eeb4ab58fbf682ab568393d?hash=095d54a06d3a4f4e08451837dc08d8d6&amp;lang=en</t>
  </si>
  <si>
    <t>2854-22CT</t>
  </si>
  <si>
    <t>Our M18 FUELâ„¢ 3/8" Compact Impact Wrench w/ Friction Ring is the most compact in its class, delivering you the most access in tight spaces, up to 250 ft-lbs of nut-busting torque, and maximum workspace visibility. This battery-powered impact wrench measures only 4.8" in length with a POWERSTATEâ„¢ Brushless motor to provide the power to remove stubborn fasteners, even in confined spaces. The MILWAUKEEÂ® 3/8" Compact Impact Wrench has tri-LEDs that surround the anvil to deliver you brighter light with fewer shadows. 4-Mode DRIVE CONTROLâ„¢ offers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delivers full torque output, then decreases RPMs once the bolt is loosened to prevent fastener drops. REDLINK PLUSâ„¢ Intelligence electronics make these controls possible while ensuring maximum performance, protecting the tool against overloads, over-heating, and over-discharge. The included M18â„¢ REDLITHIUMâ„¢ 2.0Ah batteries fits M18â„¢ tools, delivering more work per charge and more work over the life of the pack.</t>
  </si>
  <si>
    <t>"M18 FUELâ„¢ 3/8 " Compact Impact Wrench w/ Friction Ring CP2.0 Kit "</t>
  </si>
  <si>
    <t>402d2a62-3a3d-4233-beac-4954b50cc362</t>
  </si>
  <si>
    <t>https://www.milwaukeetool.com/--/web-images/sc/bc51d15da6184e8f896b3f339b2cb698?hash=4fbedf1b46f609f7eb8413786b9a0884&amp;lang=en</t>
  </si>
  <si>
    <t>2788-20</t>
  </si>
  <si>
    <t>M18 FUELâ„¢ 1-1/2" Lineman Magnetic Drill</t>
  </si>
  <si>
    <t>401683c4-21ef-4ff9-af05-facf5c880cd1</t>
  </si>
  <si>
    <t>https://cdn.shopify.com/s/files/1/0651/3668/9323/files/269e67c955c74bfc881aec33167749b6_600x600.jpg?v=1736951201&amp;width=100&amp;crop=center</t>
  </si>
  <si>
    <t>RYI2322E</t>
  </si>
  <si>
    <t>Whether you are tailgating, camping or on the jobsite, the RYOBI Bluetooth 2,300-Watt ONE+ 18V Electric Start Inverter Generator is ready with clean, quiet power for any occasion. With 2,300 Starting Watts and 1,800 Running Watts, this generator is whisper quiet and is safe for most sensitive electronics. No more hassle to start your engine! Insert the included ONE+ 18V battery to utilize the electric start feature and start your generator with the push of a button. Conveniently monitor power consumption, fuel level, and runtime remaining from the GENControl App on your Apple or Android smart phone. You can also remotely start or shutdown the generator using the GENControl App. This inverter generator is equipped with Idle-Down technology for increased fuel efficiency and rear wheels with an extending handle for easy transportation. It is also parallel capable, so when larger power demands are needed you can link 2 RYOBI inverter generators together for twice the power. RYOBI ONE+ 18V 1.5Ah battery and charger included. Backed by a 3-year Manufacturer Warranty.</t>
  </si>
  <si>
    <t>2300-WATT BLUETOOTH INVERTER GENERATOR WITH 18V ONE+ ELECTRIC START</t>
  </si>
  <si>
    <t>3ff53a04-34b4-428e-b9b4-0c932d419ece</t>
  </si>
  <si>
    <t>https://cdn.shopify.com/s/files/1/0651/3668/9323/files/02f6cbcb3f7e47ddb7c44f54a2f13c95_600x600.jpg?v=1734040896&amp;width=100&amp;crop=center</t>
  </si>
  <si>
    <t>PSBCW01B</t>
  </si>
  <si>
    <t>The 18V ONE+ HP Compact Brushless 8â€ Pruning Chainsaw is engineered with ONE+ HP Technology which combines a powerful brushless motor, advanced electronics, and high-performance lithium technology to deliver 3X faster cutting. Equipped with an 8â€ bar and chain, this tool can tackle branches up to 6â€, making it ideal for pruning and light limbing. With over 65 cuts per charge and a premium full house chain, the pruning chainsaw delivers longer runtime and faster cutting. This pruning chainsaw is 30% more compact, allowing you to go where other chainsaws canâ€™t, getting into tight, hard-to-reach spaces. Experience exceptional performance with just the pull of a trigger, without the hassle of gas or cords. Using the combination wrench conveniently stored on the tool, precisely adjust the chain to the desired tension. The oil-free design provides the ultimate convenience, eliminating the hassle and mess of continuously having to apply bar and chain oil. The pruning chainsaw is equipped with multiple safety features such as the chain &amp; handle guards that ensure every cut is a safe cut. The variable speed trigger gives you maximum control during any application. Best of all, it is part of the RYOBI ONE+ system where any 18V ONE+ battery works with any 18V ONE+ product. This saw is backed by the RYOBI 3-Year Manufacturer's Warranty and includes the PSBW01 18V ONE+ HP Compact Brushless 8â€ Pruning Chainsaw, Scabbard, Combination Wrench, and Operatorâ€™s Manual.</t>
  </si>
  <si>
    <t>18V ONE+ HP COMPACT BRUSHLESS 8" PRUNING CHAINSAW</t>
  </si>
  <si>
    <t>3fe960d6-f570-47db-afa4-7666e4c4536b</t>
  </si>
  <si>
    <t>https://cdn.shopify.com/s/files/1/0651/3668/9323/files/93bfda04fd76450b8fd12fdcd4507dc6_600x600.jpg?v=1734041769&amp;width=100&amp;crop=center</t>
  </si>
  <si>
    <t>PBP2005</t>
  </si>
  <si>
    <t>RYOBI introduces the 18V ONE+ Lithium-Ion 4.0 Ah Battery (2-Pack). These RYOBI ONE+ 18V Lithium-Ion 4.0 Ah Batteries provides up to 3X more runtime compared to our 1.5 Ah standard lithium-ion battery. It features professional grade lithium-ion cells to provide fade free, cord-like power. It performs in extreme weather temperatures and is engineered to be impact resistant. This battery also features an integrated LED fuel gauge to check your battery charge at all times. Backed by the RYOBI 3-Year Manufacturer's Warranty, these batteries include an operator's manual. Charger sold separately.</t>
  </si>
  <si>
    <t>18V ONE+ 4AH LITHIUM BATTERY (2-PACK)</t>
  </si>
  <si>
    <t>3fd6378e-ea08-42b9-ad94-ac5d1841e6df</t>
  </si>
  <si>
    <t>https://cdn.shopify.com/s/files/1/0651/3668/9323/files/P4500-PSK005_600x600.jpg?v=1758813314&amp;width=100&amp;crop=center</t>
  </si>
  <si>
    <t>P4500K</t>
  </si>
  <si>
    <t>The RYOBI 18V ONE+ VORTEX Telescoping Power Scrubber Kit extends up to 51" to clean hard-to-reach areas. Pick up this motorized scrubber and leave the sponges in the garage, along with the backache that comes along with traditional, manual cleaning methods. The cordless portability and lightweight design is perfect for cleaning on the go. This scrubber weighs only 4 pounds and is compatible with all RYOBI Triangle Connector accessories â€“ ranging from plush microfiber for gentle cleaning to hard bristles for heavy duty cleaning (sold separately). The included 7" VORTEX Medium Bristle Brush is ideal for cleaning tile, fiberglass, siding, and more. The 6 position pivoting head and 51â€ telescoping pole allows you to clean hard to reach areas both high and low. You can clean with confidence knowing the scrubberâ€™s battery enclosure is IPX7 Water Resistance Rated â€“ meaning this tool can be submerged in up to 3 feet of water for 30 minutes. Experience continuous cleaning with additional ONE+ batteries. Best of all, it is part of the RYOBI 18V ONE+ System of over 300 Cordless Products that all work on the same battery platform. This 18V ONE+ Telescoping Power Scrubber Kit is backed by the RYOBI 3-Year Manufacturerâ€™s Warranty and includes an 18V 2Ah Battery, Charger, and 7â€ VORTEX Medium Bristle Brush.</t>
  </si>
  <si>
    <t>18V ONE+ VORTEX TELESCOPING POWER SCRUBBER KIT</t>
  </si>
  <si>
    <t>3f8aa47d-f441-46e9-ba2a-a4537b0ecf52</t>
  </si>
  <si>
    <t>https://www.milwaukeetool.com/--/web-images/sc/9d14abf48c514262a0b35d0c39fc50d2?hash=2333d751cf68c65cd60ca514505f26d5&amp;lang=en</t>
  </si>
  <si>
    <t>49-16-2795</t>
  </si>
  <si>
    <t>Our M18 FUELâ„¢  QUIK-LOKâ„¢ Bed Redefiner Attachment is powered by the M18 FUELâ„¢ Power Head w/ QUIK-LOKâ„¢ and is compatible with our split boom M18 FUELâ„¢ QUIK-LOKâ„¢ Attachment System. This Bed Redefiner Attachment allows users to quickly redefine and reestablish bed edges by reaching speeds of 2000 RPMs. Our Bed Redefiner Attachment creates angled edges up to 2-3/4" deep and 2" wide. The mud flaps and blade guard, prevent debris kickback and allow for material containment during use. Our M18 FUELâ„¢ QUIK-LOKâ„¢ Attachments feature protective drive shafts for increased durability against drops and while in storage. This split boom Bed Redefiner Attachment also utilizes M18 FUELâ„¢ Technology combined with optimized gearing to manage the RPM output specifically for bed redefining applications. The M18 FUELâ„¢ QUIK-LOKâ„¢ Attachment System features 13 different attachments for a wide array of applications to stay productive through all seasons.</t>
  </si>
  <si>
    <t>M18 FUELâ„¢ QUIK-LOKâ„¢ Bed Redefiner Attachment</t>
  </si>
  <si>
    <t>3f896c1e-dff5-4d30-b6f4-544db200b22d</t>
  </si>
  <si>
    <t>https://www.milwaukeetool.com/--/web-images/sc/5dc63c24fbbb49819d9afbc4cf999c2d?hash=c371832a8345f849d1074f5e4ca67662&amp;lang=en</t>
  </si>
  <si>
    <t>49-90-2007</t>
  </si>
  <si>
    <t>Our 2-1/2" Extension Wand allows for much easier cleaning in an upright position. With a length of 19-1/2", connecting two makes cleanup easier while still allowing for easy storage. These vacuum extension wands provide you with greater reach when cleaning in any application. The red color indication ring allows for quick size identification of its 2-1/2â€ diameter. This vacuum hose extension wand is compatible with MILWAUKEEÂ® 2-1/2" Vacuum Hoses (49-90-2004, 49-90-2006) and other 2-1/2" diameter vacuum hoses.</t>
  </si>
  <si>
    <t>2-1/2" Extension Wand</t>
  </si>
  <si>
    <t>3f290120-df65-4f77-8ba5-cba121b432b7</t>
  </si>
  <si>
    <t>https://cdn.shopify.com/s/files/1/0651/3668/9323/files/2a08aeec470c4108a36b845fa173cdc2_600x600.jpg?v=1734040844&amp;width=100&amp;crop=center</t>
  </si>
  <si>
    <t>PCL734K</t>
  </si>
  <si>
    <t>Enhance your RYOBI 18V ONE+ System with the 18V LINK 3 Gallon Wet/Dry Vacuum Kit. This vacuum delivers powerful and versatile cleaning with up to 25% more suction than the previous model. It is compatible with RYOBI LINK Modular Storage System (Wall Rails and Mobile Storage sold separately). This is the first ONE+ power tool to be fully LINK compatible, meaning you can secure this vacuum to your LINK Mobile Storage for transportation around the jobsite, or place it on a LINK Wall Rail for hassle free storage. This vacuum features integrated storage so you can easily store the included hose, crevice tool, and utility nozzle directly onto the tool. The sturdy latches give you improved durability for longer tool life, and the blower port gives you increased cleaning versatility by having two tools in one. This vacuum features a dual speed setting, giving you control to run it on high for maximum power or on low for maximum runtime, adjusting to your project needs. Compatible filters and accessories available are online: Standard Filter (A32VC05), HEPA Filter (A32RF08), Foam Filters (A32WF03), 6â€™ x 1-1/4â€ Hose (A32VH03) and 1-1/4â€ 2PC Accessory Kit (A323G01). This 18V ONE+ LINK 3 Gallon Wet/Dry Vacuum Kit is backed by the RYOBI 3-Year Manufacturerâ€™s Warranty and includes an 18V 4Ah Lithium Battery, Charger, 6â€™ x 1-1/4â€ Hose, Crevice Tool, Utility Nozzle, Cartridge Filter and Operatorâ€™s Manuals.</t>
  </si>
  <si>
    <t>18V ONE+ LINKâ„¢ 3 GALLON WET/DRY VACUUM KIT</t>
  </si>
  <si>
    <t>3e739143-f89d-4cd9-9d0a-05dfdb6765f0</t>
  </si>
  <si>
    <t>Generates 1.8 Peak HP
Consolidate up to 20 cubic yards per charge with HIGH OUTPUTâ„¢ 6.0 Battery Pack
No extension cords: easier set up and transportation, eliminates trip hazards
POWERSTATEâ„¢ Brushless Motor: delivers consistent 12,500 VPM for optimal consolidation
REDLITHIUMâ„¢ Battery Pack: Superior pack construction, electronics, and performance deliver more work per charge and more work over pack lifespan than any battery on the market.
Square head design delivers greater amplitude for increased productivity compared to round heads
Generates up to 3 times more power than comparable cordless pencil concrete vibrators
Variable speed trigger for maximum control
Compatible with all M18â„¢ REDLITHIUMâ„¢ battery packs
Part of the M18â„¢ system, featuring over 200+ solutions</t>
  </si>
  <si>
    <t>https://www.milwaukeetool.com/--/web-images/sc/5e1852f7183f4db7bdb9e2fd595e1127?hash=a448019a62d79f0fd2040ae309e66d68&amp;lang=en</t>
  </si>
  <si>
    <t>2911-21</t>
  </si>
  <si>
    <t>Our M18 FUELâ„¢ 8 ft Concrete Pencil Vibrator Kit generates up to 1.8 peak HP, with no setup, and gives you the ability to consolidate 20 ydsÂ³ of concrete per charge. The MILWAUKEEÂ® M18 FUELâ„¢ 8 ft Concrete Pencil Vibrator generates 1.8 Peak HP, which is three times more powerful than competitive cordless pencil vibrators, all on the M18â„¢ Cordless System. The POWERSTATEâ„¢ Brushless Motor delivers maximum sustained power and 12,500 VPM for optimal consolidation with a variable speed trigger. REDLINK PLUSâ„¢ Intelligence ensures unmatched levels of performance and protection. The M18â„¢ REDLITHIUMâ„¢ HIGH OUTPUTâ„¢ XC6.0 Battery delivers you 50% more power while running 50% cooler than M18â„¢ REDLITHIUMâ„¢ XC Batteries and are compatible with 200+ tools in the M18â„¢ System.</t>
  </si>
  <si>
    <t>M18 FUELâ„¢ 8' Concrete Pencil Vibrator Kit</t>
  </si>
  <si>
    <t>3dd8a1f7-a003-4bc1-9830-5c331da66b62</t>
  </si>
  <si>
    <t>https://www.milwaukeetool.com/--/web-images/sc/5b7af57c1beb4e48925dab74a6b9c6dc?hash=0715639aec0783d376fd3bb50d3a64df&amp;lang=en</t>
  </si>
  <si>
    <t>49-16-2739</t>
  </si>
  <si>
    <t>Our M18 FUELâ„¢ QUIK-LOKâ„¢ Cultivator Attachment is powered by the M18 FUELâ„¢ Power Head w/ QUIK-LOKâ„¢ and is compatible with our split boom M18 FUELâ„¢  QUIK-LOKâ„¢ Attachment System. Our Cultivator Attachment breaks up more hard ground during bed creation and maintenance. Our Cultivator Attachment utilizes 9" steel tines optimized for longer life and a protective shaft, increasing durability against drops and storage elements. Our M18 FUEL QUIK-LOKâ„¢ Attachments feature protective drive shafts for increased durability against drops and while in storage. This split boom Cultivator Attachment also utilizes M18 FUELâ„¢ Technology combined with optimized gearing to manage the RPM output specifically for cultivating applications. The M18 FUELâ„¢ QUIK-LOKâ„¢ Attachment system features 13 different attachments for a wide array of applications to stay productive through all seasons.</t>
  </si>
  <si>
    <t>M18 FUELâ„¢ QUIK-LOKâ„¢ Cultivator Attachment</t>
  </si>
  <si>
    <t>3daa0c02-791a-4f1f-bf67-a4e95cc9eea2</t>
  </si>
  <si>
    <t>https://cdn.shopify.com/s/files/1/0651/3668/9323/files/3fb01b9c720f4ebcb8b9393a72eadd13_600x600.jpg?v=1734040950&amp;width=100&amp;crop=center</t>
  </si>
  <si>
    <t>PBLID02K</t>
  </si>
  <si>
    <t>The RYOBI 18V ONE+ HP Brushless line of products is redefining power and performance. The 18V ONE+ HP Brushless 4-Mode 1/4 in. Impact Driver features a brushless motor delivering up to 25% faster driving. This impact driver works overtime, so you do not have to. With a powerful 2,200 in./lbs. of torque and 4,000 IPM this impact saves you time and energy on the job. The three speeds and Assist Mode provides unmatched control when driving a variety of fasteners from large lag screws to small sheet metal screws. The die cast gear case provides greater durability in the harshest work environments. This impact driver is designed with efficiency in mind, the one-handed bit release allows for quick bit changes and the on-board LED worklight ensures your workspace is always illuminated. The included batteries and charger are compatible with all RYOBI 18V ONE+ Tools. This impact driver is backed by the RYOBI 3-Year Manufacturers Warranty and includes the PBLID02B 18V Brushless 4-Mode 1/4 in. Impact Driver and operators manual.</t>
  </si>
  <si>
    <t>18V ONE+ HP BRUSHLESS 4-MODE 1/4" IMPACT DRIVER KIT</t>
  </si>
  <si>
    <t>3d5cd045-022b-41f3-b372-4b1cc0f38340</t>
  </si>
  <si>
    <t>https://cdn.shopify.com/s/files/1/0651/3668/9323/files/e3f98345dd724399bd847d20e7fc4ee9_600x600.jpg?v=1734043162&amp;width=100&amp;crop=center</t>
  </si>
  <si>
    <t>PCL465K1</t>
  </si>
  <si>
    <t>Expand your RYOBI 18V ONE+ System with the 18V ONE+ 10â€ Variable Speed Random Orbit Buffer. Designed to tackle large surfaces, this tool has the capability to buff a full-sized vehicle with up to 2-1/2 hours of runtime. The variable speed dial provides greater control of up to 3,600 OPM, and the random orbit motion delivers a swirl-free finish. Complete a variety of projects easier with the multi-grip design for ultimate comfort and control. Best of all, it is part of the RYOBI ONE+ system where any 18V ONE+ battery works with any 18V ONE+ product. This 18V ONE+ 10â€ Variable Speed Orbital Buffer is backed by the RYOBI 3-Year Manufacturer's Warranty and includes (1) PCL465 18V ONE+ 10â€ Variable Speed Random Orbit Buffer, Applicator Bonnet, Buffing Bonnet, Operatorâ€™s Manual, Battery and charger.</t>
  </si>
  <si>
    <t>18V ONE+ 10â€ VARIABLE SPEED RANDOM ORBIT BUFFER KIT</t>
  </si>
  <si>
    <t>3d122dbd-3372-4805-9581-f37243da7d5d</t>
  </si>
  <si>
    <t>https://cdn.shopify.com/s/files/1/0651/3668/9323/files/54b426c563224640bf4bf3efdb1e6abb_600x600.jpg?v=1737054119&amp;width=100&amp;crop=center</t>
  </si>
  <si>
    <t>PCL265B</t>
  </si>
  <si>
    <t>Expand your RYOBI 18V ONE+ System with the RYOBI 18V ONE+ 1/2" Impact Wrench. Producing 375 ft-lbs. of fastening torque, the 1/2" impact wrench provides up to 3,100 impacts per minute. This quick fastening also features a 1/2" anvil with friction ring for efficient socket changes. The variable speed trigger features an RPM of 0 - 2,700. The on-board LED worklight create additional visibility for all of your projects. This 18V 1/2" Impact Wrench is backed by the RYOBI 3-Year Manufacturer's Warranty and includes (1) PCL265B 18V ONE+ 1/2" Impact Wrench and Operator's Manual. Battery and charger sold separately.</t>
  </si>
  <si>
    <t>18V ONE+ 1/2" IMPACT WRENCH</t>
  </si>
  <si>
    <t>3cd3423a-be9e-4790-a55c-de6cb9d91395</t>
  </si>
  <si>
    <t>https://www.milwaukeetool.com/--/web-images/sc/370e1258bc9b45b7aaeb72a5c3de248e?hash=3120001932f62fcbc7b9e6ef9f34b637&amp;lang=en</t>
  </si>
  <si>
    <t>2903-20</t>
  </si>
  <si>
    <t>Our M18 FUELâ„¢ Â½â€ Drill Driver is the Industry's Most Powerful Drill, Most Compact solution in class and features AutoStopâ„¢ Control Mode for Enhanced Safety. Delivering the capability to drill the largest holes in high speed into the densest materials. The POWERSTATEâ„¢ Brushless motor delivers the most power under load to complete 2-9/16" Self-Feed holes in dense woods for increased productivity. At only 6.9â€ in length, this is the most compact cordless drill driver in its class for the best access and maneuverability in tight spaces. The AutoStopâ„¢ Control Mode offers enhanced safety for the operator by preventing over-rotation in a bind-up with the best reaction time in the industry. The REDLINK PLUSâ„¢ intelligence ensures maximum performance and protects from overloads, heating, and over-discharge. Our M18â„¢ REDLITHIUMâ„¢ battery packs deliver more work per charge and more work over the life of the pack when compared to competitors. The all metal ratcheting chuck is the best-in-class. This provides increased grip strength, durability, and corrosion resistance.</t>
  </si>
  <si>
    <t>M18 FUELâ„¢ 1/2" Drill/Driver</t>
  </si>
  <si>
    <t>3cbee88b-9e17-4754-b161-52f671096243</t>
  </si>
  <si>
    <t>14" Oregon Bar and Chain
Variable Speed Trigger for full control
Dual-stud for improved bar and chain retention
Automatic oiler for proper chain lubrication and increased productivity
Onboard storage for scrench
Metal Bucking Spikes
Part of the M18â„¢ System, Featuring over 200 solutions
Power To Cut Hardwoods
Faster Than Gas
Up to 150 Cuts Per Charge</t>
  </si>
  <si>
    <t>https://www.milwaukeetool.com/--/web-images/sc/7fd4c0803e5145d7b27f83a96904ff3d?hash=840e79f354f8469168db077cf843e1b2&amp;lang=en</t>
  </si>
  <si>
    <t>2727-20C</t>
  </si>
  <si>
    <t>Our M18 FUELâ„¢ 14" Chainsaw delivers the power to cut hardwoods, cuts faster than gas up to 40cc and delivers up to 150 cuts per charge. The cordless chainsaw meets the performance, durability, and ergonomic needs of landscape maintenance and power utility professionals. The MILWAUKEEÂ® POWERSTATEâ„¢ Brushless Motor maintains speed under heavy loads without bogging down to outperform small gas engines and higher voltage systems. REDLINK PLUSâ„¢ intelligence ensures maximum performance and protection from overload, overheating, and over-discharge. The M18â„¢ REDLITHIUMâ„¢ HIGH OUTPUTâ„¢ HD12.0 Battery (sold separately) delivers unmatched run-time in all applications. M18 FUELâ„¢ technology allows the battery-powered chainsaw to reach full throttle in under 1 second providing ultimate control and productivity.</t>
  </si>
  <si>
    <t>M18 FUELâ„¢ 14" Chainsaw</t>
  </si>
  <si>
    <t>3cb2a64d-bc72-463c-9b71-8198d98f1594</t>
  </si>
  <si>
    <t>MilwaukeeÂ® POWERSTATEâ„¢ Brushless Motor provides more power, more run-time, and longer life.
REDLINK PLUSâ„¢ Electronic Intelligence enables advanced communication between your batteries and tools, allowing for unmatched levels of performance, protection, and productivity.
FLUID-DRIVE hydraulic powertrain reduces metal on metal contact within the tool, delivering quieter operation, smoother performance and increased durability over a standard impact
4-mode drive control provides greater control over output speed and power</t>
  </si>
  <si>
    <t>https://www.milwaukeetool.com/--/web-images/sc/7b557471552e4d1f87dd293f8dec6434?hash=27a20821fa2b32a372ca063b26464f16&amp;lang=en</t>
  </si>
  <si>
    <t>2760-22</t>
  </si>
  <si>
    <t>The M18 FUELâ„¢ SURGEâ„¢ 1/4" Hex Hydraulic Driver is the quietest cordless fastening solution on the market. With Milwaukee's new FLUID-DRIVEâ„¢ Hydraulic Powertrain, users will experience up to 50% quieter operation, 3X less vibration for smoother operation, and faster driving speeds compared to standard impacts. The POWERSTATEâ„¢ Brushless Motor delivers up to 0-3,000 RPM with constant power output to drive screws faster. REDLINK PLUSâ„¢Â Intelligence is the most advanced electronic system on the market, preventing damage to the tool and battery caused by overloading or overheating. For use with REDLITHIUMâ„¢ Compact Batteries or Extended Capacity Batteries (sold separately), which deliver more work per charge and more work over the life of the pack than competitive batteries on the market. The 4-Mode DRIVE CONTROLâ„¢Â provides greater control over output speed and power for greater versatility. Self-Tapping Screw Mode is designed to reduce walking when starting self-tapping screws as well as reduce overdriving, breaking and stripping out screws.</t>
  </si>
  <si>
    <t>3c72212e-3abd-4ac2-a9cd-f4521927b7b3</t>
  </si>
  <si>
    <t>FASTEST 18V PERSONAL FAN
Cooling air speed up to 20.5 MPH and 850 CFM
Brushless motor for increased life
Modular connectivity with All PACKOUTâ„¢ components
The M18â„¢ REDLITHIUMâ„¢ XC5.0 Battery delivers over 3 hours on high and 6.5 hours at 75% speed
Integrated AC plug for extended runtime
Variable speed dial for optimized airflow
300-degree head rotation to adapt to any job
Reinforced design for impact, water, and dust resistance
Keyholes, pass-through holes and PACKOUTâ„¢ connectivity for various mounting options
Fits all M18â„¢ batteries
1-year limited warranty</t>
  </si>
  <si>
    <t>https://www.milwaukeetool.com/--/web-images/sc/b98120768c214185b362794dea3a7181?hash=3147b2e7b811a8dc10a2266ef2ba9249&amp;lang=en</t>
  </si>
  <si>
    <t>0818-20</t>
  </si>
  <si>
    <t>Our M18â„¢ Brushless Fan w/  PACKOUTâ„¢ Compatibility delivers the Fastest 18V Air Speed. The brushless motor quickly propels air up to 20.5 MPH and 850 CFM making the fan ideal for personal cooling. PACKOUTâ„¢ compatibility provides unmatched mobility, saving down time spent hauling tools on and off the site. The 7-inch blade, optimized for increased runtime, delivers over 3 hours of use on high and 6.5 hours at 75% speed with our M18â„¢ REDLITHIUMâ„¢Â XC5.0 Battery. The integrated AC plug offers the versatility to plug in a standard extension cord for extended runtime. This fan has a variable speed dial and a 300-degree adjustable head to provide optimal airflow for any job. The impact resistant design along with dust and water ingress protection withstands demanding job site environments. The keyholes, pass-through holes and PACKOUTâ„¢ compatibility allows the fan to be mounted in unique positions and orientations across the jobsite. The new M18â„¢ Brushless Fan w/  PACKOUTâ„¢ Compatibility is the FASTEST 18V PERSONAL FAN.</t>
  </si>
  <si>
    <t>M18â„¢ Brushless Fan w/  PACKOUTâ„¢ Compatibility</t>
  </si>
  <si>
    <t>3c5ab6c8-b49e-4cf8-9013-e72048628d15</t>
  </si>
  <si>
    <t>https://cdn.shopify.com/s/files/1/0651/3668/9323/files/56d485033f1f4dbb83cef28584b3c1a3_600x600.jpg?v=1734041595&amp;width=100&amp;crop=center</t>
  </si>
  <si>
    <t>P29013BTL</t>
  </si>
  <si>
    <t>Introducing the RYOBI 18V ONE+ Garden Hoe, the first 18V battery powered garden hoe. Take away all of the hassle and fatigue of your manual garden hoe by replacing it with a convenient cordless way to maintain flower beds and crops. The oscillating blade makes it easier to get through your seasonal maintenance and is a faster solution for cultivating soil. The front handle provides control as you dig out those stubborn weeds. The RYOBI 18V ONE+ Garden Hoe is compatible with any RYOBI 18V ONE+ battery. It is backed by a 3-year tool warranty. Battery and charger sold separately.</t>
  </si>
  <si>
    <t>18V ONE+ GARDEN HOE</t>
  </si>
  <si>
    <t>3c28f260-0070-46d5-b022-e9b0639d52fc</t>
  </si>
  <si>
    <t>https://cdn.shopify.com/s/files/1/0651/3668/9323/files/47e8bf6ed0304729857ca8d66061fa8d_600x600.jpg?v=1734041547&amp;width=100&amp;crop=center</t>
  </si>
  <si>
    <t>PSBID02B</t>
  </si>
  <si>
    <t>RYOBI introduces the 18V ONE+ HP Compact Brushless 1/4 in. Impact Driver (Tool Only). This next generation of ONE+ HP compact brushless tools utilizes ONE+ HP Brushless technology to deliver more power, longer runtime, and longer motor life. At a length of just 5.3", this tool is the most compact and lightest weight RYOBI Impact Driver, making it ideal for working in tight spots and completing overhead applications without strain. The brushless motor delivers up to 1,900 in-lbs. of torque-and up to 3,900 IPM to quickly drive a variety of fasteners. And to provide more control and precision, we paired this impact driver with a variable speed trigger with speeds up to 3,000 RPM. You'll also appreciate the knurled 1/4 in. hex collet with one-handed bit release. Best of all, it is part of the RYOBI ONE+ System of over 300 Cordless Products that all work on the same battery platform. Backed by the RYOBI 3-Year Manufacturer's Warranty, this ONE+ HP 18V Compact Brushless 1/4 in. Impact Driver includes an operator's manual. Battery and charger sold separately.</t>
  </si>
  <si>
    <t>18V ONE+ HP COMPACT BRUSHLESS 1/4" HEX IMPACT DRIVER</t>
  </si>
  <si>
    <t>3bf428fd-f935-45d1-9e09-f753984421e9</t>
  </si>
  <si>
    <t>FLUID-DRIVE hydraulic powertrain reduces metal on metal contact within the tool, delivering quieter operation, smoother performance and increased durability over a standard impact
POWERSTATEâ„¢ brushless motor outperforms all leading competitors
REDLINK PLUS intelligence prevents damage to the tool and battery due to overloading or overheating
4-mode drive control provides greater control over output speed and power
Includes: one 2760-20 1/4 in. hex hydraulic driver, 1 belt clip, 1 bit holder
Compatible with all M18â„¢ batteries and chargers</t>
  </si>
  <si>
    <t>https://www.milwaukeetool.com/--/web-images/sc/1e0002db06ed48029184ee533ad8ba3f?hash=f1fcd640b5c5b5417d3f03eebcfec4df&amp;lang=en</t>
  </si>
  <si>
    <t>2760-20</t>
  </si>
  <si>
    <t>3beebf06-18ac-4654-a05e-c80a7d4a0c49</t>
  </si>
  <si>
    <t>https://cdn.shopify.com/s/files/1/0651/3668/9323/files/P4500_2_Final_600x600.jpg?v=1758813027&amp;width=100&amp;crop=center</t>
  </si>
  <si>
    <t>P4500</t>
  </si>
  <si>
    <t>The RYOBI 18V ONE+ VORTEX Telescoping Power Scrubber extends up to 51" to clean hard-to-reach areas. Pick up this motorized scrubber and leave the sponges in the garage, along with the backache that comes along with traditional, manual cleaning methods. The cordless portability and lightweight design is perfect for cleaning on the go. This scrubber weighs only 4 pounds and is compatible with all RYOBI Triangle Connector accessories â€“ ranging from plush microfiber for gentle cleaning to hard bristles for heavy duty cleaning (sold separately). The included 7" VORTEX Medium Bristle Brush is ideal for cleaning tile, fiberglass, siding, and more. The 6 position pivoting head and 51â€ telescoping pole allows you to clean hard to reach areas both high and low. You can clean with confidence knowing the scrubberâ€™s battery enclosure is IPX7 Water Resistance Rated â€“ meaning this tool can be submerged in up to 3 feet of water for 30 minutes. Experience continuous cleaning with ONE+ batteries (sold separately).Best of all, it is part of the RYOBI 18V ONE+ System of over 300 Cordless Products that all work on the same battery platform. This 18V ONE+ Telescoping Power Scrubber is backed by the RYOBI 3-Year Manufacturerâ€™s Warranty and includes a 7â€ VORTEX Medium Bristle Brush.</t>
  </si>
  <si>
    <t>18V ONE+ VORTEX TELESCOPING POWER SCRUBBER</t>
  </si>
  <si>
    <t>3bbdeee3-f448-4ad7-8cea-a6c983555064</t>
  </si>
  <si>
    <t>https://cdn.shopify.com/s/files/1/0651/3668/9323/files/bc11610f49a5400bb824b994362e4dc4_600x600.jpg?v=1734042754&amp;width=100&amp;crop=center</t>
  </si>
  <si>
    <t>RY20WP18BTL</t>
  </si>
  <si>
    <t>The RYOBI 18V ONE+ HP Water Transfer Pump is ideal for displacing water from unwanted areas to another location. The HP technology with a brushless motor allows the transfer pump to reach an impressive 10 GPM at 1 / 4 horsepower. This pump can be used for a variety of applications with a 54' head height and 17' lift height. Help improve runtime and extend the pump life with the use of the 3-mode automatic shutdown timer with settings at 5, 10, 15 minutes or the automatic shutdown sensor that senses when no water is detected. The transfer pump offers 3-speed variable GPM to scale back for delicate jobs like displacing a small amount of water or utilize the full 10 GPM for moving larger amounts of water. The metal pump housing and water-resistant sealed battery enclosure ensure longevity and safety of the transfer pump. The mountable base plate allows for convenient storage or effortless water displacement without needing to carry the pump along with you. The included intake filter allows the pump to drain water level down to 1/16". The RYOBI 18V ONE+ HP Water Transfer Pump comes with a 3-Year Limited Warranty.</t>
  </si>
  <si>
    <t>18V ONE+ HP TRANSFER PUMP</t>
  </si>
  <si>
    <t>3b91767c-f361-4947-8fa3-891daf94b46c</t>
  </si>
  <si>
    <t>48" flexible hose offers greater access to difficult to reach fittings
Air bleeder valve for quick priming
Industry leading 10,000 PSI max operating pressure
Industry leading max flow-rate of up to 10 oz. / minute
Lock-on / Lock-off trigger delivers added user convenience
M18â„¢ REDLITHIUMâ„¢ System: Compatible with over 40 M18â„¢ Lithium-Ion solutions for greater versatility in the workplace
New to world precision through Pre-set grease counter dial</t>
  </si>
  <si>
    <t>https://www.milwaukeetool.com/--/web-images/sc/8357bcd2edbe4444977bd6f60d5756a9?hash=7308330582274722720928ac23318216&amp;lang=en</t>
  </si>
  <si>
    <t>2646-20</t>
  </si>
  <si>
    <t>The M18â„¢ Cordless 2-Speed Grease Gun delivers maximum pressure and unmatched versatility, offering an industry leading 10,000 PSI max operating pressure and a patent pending pre-set grease counter that allows service and maintenance professionals to dispense precise amounts of grease. The toolâ€™s 2-speed design offers users the ability to select between max pressure and max flow rate. Other unique features include an on-board LED light, a lock-on/lock-off trigger, and a plunger rod with markings to gauge how much grease is left in the barrel.  The toolâ€™s stand up design and shoulder strap capability offer user convenience, while limiting fatigue and the 48â€ flexible hose offers greater accessibility when greasing hard to reach fittings. The new tool is also compatible with a clear barrel accessory (49-16-2646).  Powered by an M18â„¢ REDLITHIUMâ„¢ Battery pack, this is the industryâ€™s only 18V grease gun thatâ€™s battery is compatible with a system of tools.</t>
  </si>
  <si>
    <t>M18â„¢ Cordless 2-Speed Grease Gun</t>
  </si>
  <si>
    <t>3b8c175d-a6e3-4234-9c12-741585072afe</t>
  </si>
  <si>
    <t>https://www.milwaukeetool.com/--/web-images/sc/0c3463057b054373b189ef6b29f1e7f5?hash=7d4dc087ff5cd1b104783c6f116f34dd&amp;lang=en</t>
  </si>
  <si>
    <t>2657-22CT</t>
  </si>
  <si>
    <t>The M18â„¢ Cordless 2-Speed 1/4" Hex Impact Driver is the most powerful 1/4" hex compact impact driver in its class and offers the best power to size ratio among like competitors. Â Featuring a MilwaukeeÂ® built 4-Pole frameless motor and optimized impact mechanism, this impact driver delivers up to 2,750 RPM, 3,450 IPM and 1,500 in-lbs of fastening torque for class-leading performance. Â This is the only tool in its class to offer multiple speed/torque modes through proprietary 2-Mode Drive Controlâ„¢. Â REDLINKâ„¢ Intelligence provides optimized performance and overload protection using total system communication between tool, battery and charger. The M18â„¢ Cordless 1/4" Hex Impact Driver features an LED Light to illuminate work surfaces, and includes an all-metal, reversible belt clip for temporary tool storage. Â The REDLITHIUMâ„¢ Â Battery Pack delivers more work per charge and more work over pack life than the competitors. The kit includes two M18â„¢ Compact REDLITHIUM batteries, an M18â„¢ and M12â„¢ multi-voltage charger, and a carrying case.</t>
  </si>
  <si>
    <t>3b8a357a-a37f-4b5a-932b-55d7d7c89ae7</t>
  </si>
  <si>
    <t>https://cdn.shopify.com/s/files/1/0651/3668/9323/files/237d67078ff4401a94de43a22f998a92_600x600.jpg?v=1734041838&amp;width=100&amp;crop=center</t>
  </si>
  <si>
    <t>P2560</t>
  </si>
  <si>
    <t>Tackle those hard to reach cutting areas with the RYOBI 18V Cordless Pole Lopper which replaces manual pruning with just the pull of a trigger. The telescoping pole extends up to 9' for extended reach, and the 5-position pivoting head allows for cutting at all angles. The bypass blades give clean, complete cuts up to 1 _" in diameter. For user convenience, there is a branch hook for easy branch removal along with a soft grip handle for added comfort. The RYOBI 18V Cordless Pole Lopper, the 2Ah battery, and the charger are compatible with all RYOBI 18V ONE+ products. This tool and battery are backed by a 3-year warranty.</t>
  </si>
  <si>
    <t>18V ONE+ POLE LOPPER KIT</t>
  </si>
  <si>
    <t>3b4b3a50-2048-4ca0-ba00-f271e8d6d896</t>
  </si>
  <si>
    <t>https://cdn.shopify.com/s/files/1/0651/3668/9323/files/cd26c64a9a4f41f4a144e76caa897143_600x600.jpg?v=1734042927&amp;width=100&amp;crop=center</t>
  </si>
  <si>
    <t>PCL235K2</t>
  </si>
  <si>
    <t>Expand your RYOBI 18V ONE+ System with the RYOBI 18V 1/4" Impact Driver Kit. The 1/4" Impact Driver comes equipped with a powerful motor that provides 1,800 in-lbs. of torque. The 1/4" quick connection collet ensures convenience while switching out bits. The on-board LED worklights creates extra visibility for all your project's needs. The ONE+ 1.5Ah Lithium-ion Battery features an integrated high visibility fuel gauge to monitor remaining runtime. The 18V Charger is compatible with RYOBI ONE+ Lithium-ion Batteries. This 18V ONE+ 1/4" Impact Driver Kit is backed by the RYOBI 3-Year Manufacturer's Warranty and includes (1) PCL235 18V ONE+ 1/4" Impact Driver, (2) PBP002 18V 1.5Ah Lithium-ion Batteries, Charger and Operator's Manual.</t>
  </si>
  <si>
    <t>18V ONE+ 1/4" IMPACT DRIVER KIT</t>
  </si>
  <si>
    <t>3b369dd1-4d23-4532-a48c-482bf38b5b67</t>
  </si>
  <si>
    <t>Integrated rafter hook for easy storage between cuts
Variable Speed Trigger
Powerstate brushless motor: supplies constant power for faster cuts and reduced heat for extended life
Tool-Free locking adjustable shoe: Button actuated tool-free design allows user to quickly adjust from an extended shoe to no shoe in seconds
Built-In LED Light illuminates work surface
Jobsite Armorâ„¢ Provides Long-Lasting Durability
All metal direct drive: Delivers maximum tool life with all metal direct drive gearing system, while requiring less servicing than a chain drive
540 SFPM
Ensures users keep both hands on the tool at all times</t>
  </si>
  <si>
    <t>https://www.milwaukeetool.com/--/web-images/sc/3034da1bdea74a01b7ba398e42e2cbb6?hash=5f1ded129a6a0306a0b4d7df066296cd&amp;lang=en</t>
  </si>
  <si>
    <t>2829S-22</t>
  </si>
  <si>
    <t>Our M18 FUELâ„¢ Compact Dual-Trigger Band Saw Kit incorporates a Dual-Trigger Design for Safe Cutting which requires triggers located on both the back and front handle to be engaged in order to operate. The MILWAUKEEÂ® M18 FUELâ„¢ Compact Band Saw offers a light-weight, balanced design with the largest cutting capacity of any compact band saw at 3-1/4â€ X 3-1/4â€. The M18 FUELâ„¢ Compact Band Saw utilizes a POWERSTATEâ„¢ Brushless motor and Constant Power Technology for the fastest cutting band saw in its class. Our portable band saw is equipped with Jobsite Armor Technologyâ„¢, the tool is better protected from drops and debris with a proprietary composite material and crush zone barriers to absorb impacts. The MILWAUKEEÂ® cordless band saw has REDLINK PLUSâ„¢ Intelligence for the most advanced system of cordless power tool electronics, delivering optimized performance and overload protection using total system communication between tool, battery, and charger. A variable speed trigger, tool-free locking adjustable shoe, and LED work light to offers you maximum control and productivity. An integrated rafter hook for hanging makes for easy storage in-between cuts. The M18 FUELâ„¢ Compact Band Saw accessories include a pipe reamer attachment, providing you with the ability to easily attach the customized reamer attachment (49-90-2029, sold separately) to the back of the band saw to cut and ream with the same tool. In addition to the compact power tool, this band saw kit includes two M18â„¢ REDLITHIUMâ„¢ HIGH OUTPUTâ„¢ CP3.0 batteries, one M18â„¢/M12â„¢ Rapid Charger, one set of blade covers and one 8/10 TPI Extreme metal cutting band saw blade.</t>
  </si>
  <si>
    <t>M18 FUELâ„¢ Compact Dual-Trigger Band Saw Kit</t>
  </si>
  <si>
    <t>3b3623a5-70a3-44cb-898e-ede785040804</t>
  </si>
  <si>
    <t>https://www.milwaukeetool.com/--/web-images/sc/7ee607dfe0ee49ecbbae5915963352b2?hash=7164848d1af7947c9267eefaa6fcb854&amp;lang=en</t>
  </si>
  <si>
    <t>49-16-2718</t>
  </si>
  <si>
    <t>Our M18 FUELâ„¢ QUIK-LOKâ„¢ Edger Attachment is powered by the M18 FUELâ„¢ Power Head w/ QUIK-LOKâ„¢ and is compatible with our M18 FUELâ„¢ QUIK-LOKâ„¢ Attachment System. The unit features a split shaft design and has an 8" blade and high strength guard for increased durability. The edger includes mud flaps to prevent dirt kickback as well as a skid plate to protect the gearbox from concrete contact. The adjustable wheel allows you to set optimized blade depth and tool angle for maximum control. The QUIK-LOKâ„¢ Attachments feature protected drive shafts for increased durability against drops and storage elements. The split boom edger attachment also utilizes optimized gearing to manage the cordless M18 FUELâ„¢ Power Head RPM output specifically for edging applications.</t>
  </si>
  <si>
    <t>M18 FUELâ„¢ QUIK-LOKâ„¢ Edger Attachment</t>
  </si>
  <si>
    <t>3b21b271-81ef-45bf-82c0-9b75c2b40f1f</t>
  </si>
  <si>
    <t>https://www.milwaukeetool.com/--/web-images/sc/a48783b1e1904b35aa6bc77475cea12f?hash=eb508acfba741e83b4d4dbf4afdfe610&amp;lang=en</t>
  </si>
  <si>
    <t>2855-22</t>
  </si>
  <si>
    <t>Our M18 FUELâ„¢ 1/2" Compact Impact Wrench w/ Friction Ring is the most compact in its class, delivering you the most access in tight spaces, up to 250 ft-lbs of nut-busting torque, and maximum workspace visibility. This battery-powered impact wrench measures only 4.9" in length with a POWERSTATEâ„¢ Brushless motor to provide the power to remove stubborn fasteners, even in confined spaces. The MILWAUKEEÂ® 1/2" compact impact wrench has tri-LEDs that surround the anvil to deliver brighter light with fewer shadows. 4-Mode DRIVE CONTROLâ„¢ offers you greater precision with a range of pre-set RPM and IPM levels, selectable from a single button on the tool. By selecting Mode 4, AUTO SHUT-OFFâ„¢ control applies no more than 20 ft-lbs of torque for hand-tight fastening applications to prevent overtightening. Mode 4 also features Bolt Removal Control that delivers full torque output, then decreases RPMs once the bolt is loosened to prevent fastener drops. REDLINK PLUSâ„¢ Intelligence electronics make these controls possible while ensuring maximum performance, protecting the tool against overloads, over-heating, and over-discharge. Our M18â„¢ REDLITHIUMâ„¢ battery packs (not included) fit all M18â„¢ tools, delivering more work per charge and more work over the life of the pack.</t>
  </si>
  <si>
    <t>3b202af0-c2c7-4715-a299-95013dcbf190</t>
  </si>
  <si>
    <t>Withstands More Impacts
Smoother Height Adjustment
Easy Carry - Lightweight Frame
Reinforced Spiked Metal Feet
Aluminum Tripod Frame
Easy Adjust Handles
5/8" x 11 Mounting Thread
Shoulder Strap Included
Compatible With Milwaukee M18â„¢ Rotary Lasers, M12â„¢ Lasers, and Other Lasers With a 5/8" - 11 Thread
3 Year Tool Warranty</t>
  </si>
  <si>
    <t>https://www.milwaukeetool.com/--/web-images/sc/36e8667c4916409d83e2397ebd50e982?hash=e36ec8afe6f5b432e46eec4015a37881&amp;lang=en</t>
  </si>
  <si>
    <t>48-35-3700</t>
  </si>
  <si>
    <t>Our Rotary Laser Tripod is a secure laser mounting solution to support a wide range of applications. Its durable aluminum design withstands more impacts and tips on the jobsite. The smoother height adjustment allows the legs to be quickly raised and lowered, making it easier to set up in any environment. The Rotary Laser Tripod also has a lightweight frame making it easy to transport on and off the jobsite and includes a shoulder strap for added convenience. Our tripod is equipped with a 5/8" x 11 mounting thread and is compatible with all MILWAUKEEÂ® Rotary Lasers. Backed by a 3-year tool warranty.</t>
  </si>
  <si>
    <t>Rotary Laser Tripod</t>
  </si>
  <si>
    <t>3b187619-f66c-4bbd-8f3e-2843bb2bb608</t>
  </si>
  <si>
    <t>MilwaukeeÂ® 4-Pole Frameless Motor: Features a robust design for longer life, more power and more runtime than any brushed competitor
MilwaukeeÂ® designeded Impact Mechanism: Delivers maximum power and application speed for greater efficiency on the job
REDLINKâ„¢ Intelligence: Provides optimized performance and overload protection using total system communication between tool, battery and charger
1/2" Anvil with Pin Detent</t>
  </si>
  <si>
    <t>https://www.milwaukeetool.com/--/web-images/sc/f1c336dee43a445aaca4e0bf3d6862fa?hash=da43d40375fc08bdc8eb584d78ea8edc&amp;lang=en</t>
  </si>
  <si>
    <t>2659-22</t>
  </si>
  <si>
    <t>The M18â„¢ Cordless 1/2" Compact Impact Wrench is the most powerful 1/2" compact impact wrench in its class and offers the best power to size ratio among like competitors. Â Featuring a MilwaukeeÂ® built 4-Pole frameless motor and optimized impact mechanism, this impact driver delivers up to 2,450 RPM, 3,350 IPM and 183 ft-lbs of fastening torque for class-leading performance. Â REDLINKâ„¢ Intelligence provides optimized performance and overload protection using total system communication between tool, battery and charger. The M18â„¢ Cordless 1/2" compact impact wrench features a 1/2" Pin-Detent anvil for maximum socket retention, an LED Light to illuminate work surfaces, and includes an all-metal, reversible belt clip for temporary tool storage. Â The REDLITHIUMâ„¢ Â Battery Pack delivers more work per charge and more work over pack life than the competitors. The kit includes two M18â„¢ XC REDLITHIUMâ„¢ batteries, an M18â„¢ and M12â„¢ multi-voltage charger, and a carrying case.</t>
  </si>
  <si>
    <t>M18â„¢ 1/2" Impact Wrench Kit with Pin Detent</t>
  </si>
  <si>
    <t>3afb2412-4d9f-4911-a2b1-50e80dd482cc</t>
  </si>
  <si>
    <t>https://www.milwaukeetool.com/--/web-images/sc/d8b63c0e4ec74f438ddeb2bf3d13e4bb?hash=1527062a49a3913b2e0d07556dbf4f43&amp;lang=en</t>
  </si>
  <si>
    <t>49-16-2674</t>
  </si>
  <si>
    <t>EXACTâ„¢ 3" Die</t>
  </si>
  <si>
    <t>3a83d117-a943-4b69-ac93-0e23dd4fcc73</t>
  </si>
  <si>
    <t>https://www.milwaukeetool.com/--/web-images/sc/3086544398924e9797eadc0280b867ae?hash=3ec88307e6826d60139c319bd05ecbfd&amp;lang=en</t>
  </si>
  <si>
    <t>49-16-2738</t>
  </si>
  <si>
    <t>Our M18 FUELâ„¢ QUIK-LOKâ„¢ Brush Cutter Attachment is powered by the M18 FUELâ„¢ Power Head w/ QUIK-LOKâ„¢ and is compatible with our split boom M18 FUELâ„¢ QUIK-LOKâ„¢ Attachment System. The split shaft Brush Cutter Attachment utilizes a 9" blade with a 4-tooth design, meant to take on more demanding applications. The Brush Cutter Attachment has an optimized guard design for the best material containment. Our M18 FUEL QUIK-LOKâ„¢ Attachments feature protected drive shafts for increased durability against drops and storage elements. The Brush Cutter Attachment also utilizes optimized gearing to manage the cordless M18 FUELâ„¢ Power Head RPM output specifically for brush cutting applications.</t>
  </si>
  <si>
    <t>M18 FUELâ„¢ QUIK-LOKâ„¢ Brush Cutter Attachment</t>
  </si>
  <si>
    <t>3a192f86-017b-42ed-bd41-28f9a7b3ec65</t>
  </si>
  <si>
    <t>https://www.milwaukeetool.com/--/web-images/sc/64e894fe9c5d434aba6cd59c93a60062?hash=84f9bf4df5943798e86a08f498c0c508&amp;lang=en</t>
  </si>
  <si>
    <t>2787-20</t>
  </si>
  <si>
    <t>M18 FUELâ„¢ 1-1/2" Magnetic Drill (Tool Only)</t>
  </si>
  <si>
    <t>3a0fda0c-061d-4cca-b275-96df822710a1</t>
  </si>
  <si>
    <t>https://www.milwaukeetool.com/--/web-images/sc/4f047ab11b6f4910b5d70b310fe71acc?hash=ecb81346ecb94b38ade7d74c32b7d61e&amp;lang=en</t>
  </si>
  <si>
    <t>48-59-1806</t>
  </si>
  <si>
    <t>The M18â„¢ Six Pack Sequential Charger offers a compact design, integrated hang holes for vertical mounting, and a pass through plug to conserve outlet space. The new unit will charge M18â„¢ compact batteries in 30 minutes and extended capacity (XC) batteries in 60 minutes. With this new six pack charger, users can reduce the amount of time spent changing out batteries, increasing productivity on the jobsite.</t>
  </si>
  <si>
    <t>M18â„¢ Six Pack Sequential Charger</t>
  </si>
  <si>
    <t>3a04c925-9f36-4947-8371-14f1bf37539e</t>
  </si>
  <si>
    <t>1000 Lumens of Task lighting
2,200 Lumens of Task, Area, and Overhead Lighting
2200 Lumens of Area Lighting
3 Area and Task Output Modes For Optimal Brightness and Runtime
4-1/4" Hanging Hook for Overhead Lighting
AC Inlet for All Day Runtime
Dual Function: 360Â° Area Lighting, 90Â° Flood Lighting
High Impact Polycarbonate Lens
High mode: 1000 Lumens for up to 6 hours with M18â„¢ XC 5.0 Battery
High mode: 2200 Lumens for up to 4 hours with M18â„¢ XC 5.0 Battery
Low mode: 250 Lumens for up to 24 hours with M18 XC 5.0 Battery
Medium mode: 1100 Lumens for up to 8 hours with M18 XC 5.0 Battery
Medium mode: 500 Lumens for up to 12 hours with M18 XC 5.0 Battery</t>
  </si>
  <si>
    <t>https://www.milwaukeetool.com/--/web-images/sc/cff2bd83d9604f7a8be1797376e2729e?hash=2cd499dc6e49e377f76da7c4a73e6964&amp;lang=en</t>
  </si>
  <si>
    <t>2144-20</t>
  </si>
  <si>
    <t>Our M18â„¢ RADIUSâ„¢ Compact Site Light with Flood Mode provides a two-in-one solution for area and task lighting with less to carry. The compact LED light delivers 2,200 lumens in area mode and 1,000 lumens in flood mode. Our light offers up to 24 hours of runtime with our M18â„¢ XC 5.0 battery with the option to be plugged in using the AC inlet for extended runtime. Its compact size allows you to take this site light on and off the jobsite effortlessly and its 4-1/4" metal hanging hook allows you to easily hang the light overhead. The durable light is equipped with a high impact polycarbonate lens to withstand harsh jobsite abuse. Our high-quality LEDs never need to be replaced and are backed by a limited lifetime warranty. MILWAUKEEÂ® RADIUSâ„¢ Site Lights provide maximum coverage for task, area, or overhead applications with their ability to fill an entire workspace with 360 degrees of light.</t>
  </si>
  <si>
    <t>M18â„¢ RADIUSâ„¢ Compact Site Light w/Flood Mode</t>
  </si>
  <si>
    <t>39f508b5-d90e-44d1-a7a8-33fcbfe41fbf</t>
  </si>
  <si>
    <t>https://www.milwaukeetool.com/--/web-images/sc/9b1109e4750941c686ef41daa6b09702?hash=886c9fe521eb06784489e8e8c9341d15&amp;lang=en</t>
  </si>
  <si>
    <t>49-16-2613</t>
  </si>
  <si>
    <t>Our 2â€ ProPEXÂ® Expander Head for M18 FUELâ„¢ 2â€ ProPEXÂ® Expander is precision engineered for accurate expansions and auto-rotating compatibility. The integrated cone design of the 2â€ head reduces the travel length of the expanderâ€™s expansion cone, providing you with the most compact expansion cycle. Made from high-strength steel, the chrome-plated segments, and black oxide ring combine durability and weather resistance. Size markings on ring and collar surfaces offer you easy recognition at any orientation. This head is designed exclusively for the MILWAUKEEÂ® M18 FUELâ„¢ 2â€ ProPEXÂ® Expander Tool. For best performance, use 150g ProPEXÂ® Expander Grease and 2â€ Head Applicator (49-08-2403) to grease the integrated cone and collar of the ProPEXÂ® expansion head.</t>
  </si>
  <si>
    <t>2â€ ProPEXÂ® Expander Head For M18Â FUELâ„¢ 2â€Â ProPEXÂ® Expanderâ€‹</t>
  </si>
  <si>
    <t>39b10a76-8d3d-495a-ba5b-9af2ca7dcd27</t>
  </si>
  <si>
    <t>https://www.milwaukeetool.com/--/web-images/sc/3e33bbddd707484d93f4bf34a94ff301?hash=da134f43bdcc6c732c75a8e801ebee2f&amp;lang=en</t>
  </si>
  <si>
    <t>48-08-1076</t>
  </si>
  <si>
    <t>For use with M18â„¢ Cordless Caulk and Adhesive Guns. The 10 oz Carriage Conversion Kit accepts all standard caulking tubes and cartiges. This kit includes all the necessary components to convert material types from the 2642-21CT or 2643-21CT 20 oz Barrel Sausage Style Caulk and Adhesive Guns to be able to dispense 10 oz tubes.</t>
  </si>
  <si>
    <t>10oz Carriage Conversion Kit</t>
  </si>
  <si>
    <t>398c780f-4dec-4ce6-a39c-2e3855e525b5</t>
  </si>
  <si>
    <t>https://www.milwaukeetool.com/--/web-images/sc/1c903b9d41ba49b3b2cf17ae4749e644?hash=49d01df281742aa59e4307e62a4ba4c6&amp;lang=en</t>
  </si>
  <si>
    <t>3062P-20</t>
  </si>
  <si>
    <t>M18 FUELâ„¢ 1/2" Controlled Mid-Torque Impact Wrench w/ TORQUE-SENSEâ„¢, Pin Detent</t>
  </si>
  <si>
    <t>396999e9-4876-4f7a-b85d-b0184c624687</t>
  </si>
  <si>
    <t>4,400 Lumens of TRUEVIEWâ„¢ High Definition Output
TRUEVIEWâ„¢ High Definition Output provides neutral white color and produces an even beam pattern for clearer visibility
Task, Area, and Overhead Lighting
High Impact Polycarbonate Lens
AC In and Out: String up to 10 together
ONE-KEYâ„¢ Integrated Tool Tracking &amp;amp; Security
IP54 Rated: Water and Dust Resistant
ONE-KEYâ„¢ Technology allows you to set light remotely from up to 100 ft
Powered by M18 REDLITHIUM Battery or Extension Cord
Protected AC Plugs
Self-Centering Metal Hook for Easy Overhead Hanging
180Â° and 360Â° Electronic Light Control
Low Battery Indicator
LED Limited Lifetime Warranty: LEDs never need to be replaced
Part of the M18â„¢ System, featuring 200+ solutions</t>
  </si>
  <si>
    <t>https://www.milwaukeetool.com/--/web-images/sc/5523f1c08ef44e279a3d66870cc7a78c?hash=a075a4e5da90ac9d31f60128b787cc4e&amp;lang=en</t>
  </si>
  <si>
    <t>2146-20</t>
  </si>
  <si>
    <t>Our M18â„¢ RADIUSâ„¢ Compact Site Light is the Most Versatile Light on Site. It is the worldâ€™s first high output cordless site light on the market and provides light in task, area, and overhead applications. The compact LED job site light offers 4,400 lumens of TRUEVIEWâ„¢ High Definition Output. Our portable site light provides enough light to illuminate large work areas and can be turned down to as low as 1,000 lumens for working in confined areas. A high impact polycarbonate lens and IP54 ingress protection allow it to live in the toughest job site conditions. Integrated ONE-KEYâ„¢ technology allows you to Customize, Track and Manage your light via Bluetooth to keep your investment secure. Our high-quality LEDs never need to be replaced and are backed by a limited lifetime warranty. MILWAUKEEÂ® RADIUSâ„¢ Site Lights provide maximum coverage for task, area, or overhead applications with their ability to fill an entire workspace with 360 degrees of light.</t>
  </si>
  <si>
    <t>M18â„¢ RADIUSâ„¢ Compact Site Light w/ ONE-KEYâ„¢</t>
  </si>
  <si>
    <t>395c1070-e464-402a-812d-4ad1c5a8b17c</t>
  </si>
  <si>
    <t>https://cdn.shopify.com/s/files/1/0651/3668/9323/files/bf11fd9e44e44abeb9e4e5082a330588_600x600.jpg?v=1734042776&amp;width=100&amp;crop=center</t>
  </si>
  <si>
    <t>PBLRR01K1</t>
  </si>
  <si>
    <t>The RYOBI 18V ONE+ HP Brushless Compact Router features ONE+ HP Technology, delivering more power, runtime, durability and speed utilizing brushless motors, advanced electronics and HIGH PERFORMANCE lithium technology. Experience unparalleled power as you effortlessly cut through tough hard woods with precision. Crafted with a durable die cast construction, this router is built to withstand the demands of your projects, ensuring longevity and reliability. The quick release lever allows for easy base removal, while the micro-adjust dial enables precise depth control. This router is compatible with standard 1/4" shank router bits. Illuminate your work surface with dual LED work lights, providing clarity and visibility for intricate tasks. With an edge guide and sight window, achieve accurate cuts with confidence that you're always on track. Customize your cutting experience with the variable speed dial, allowing for adjustments tailored to your specific project needs.  Whether you're a seasoned professional or a DIY enthusiast, this router delivers versatility and performance to elevate your craftsmanship to new heights. Best of all, it is part of the RYOBI ONE+ system where any 18V ONE+ battery works with any 18V ONE+ product. This 18V ONE+ HP Brushless Compact Router is backed by the RYOBI 3-year manufacturerâ€™s warranty and includes an 18V 2Ah Lithium HIGH PERFORMANCE Battery, Charger, Edge Guide, Collet Wrench, Vacuum Dust Adaptor and Operator's Manuals.</t>
  </si>
  <si>
    <t>18V ONE+ HP BRUSHLESS COMPACT ROUTER KIT</t>
  </si>
  <si>
    <t>39265bbf-9078-4837-9c14-ecadff0cf48e</t>
  </si>
  <si>
    <t>https://cdn.shopify.com/s/files/1/0651/3668/9323/files/PCL457_2v1_Final_600x600.jpg?v=1753281450&amp;width=100&amp;crop=center</t>
  </si>
  <si>
    <t>PCL457B</t>
  </si>
  <si>
    <t>The RYOBI 18V ONE+ 35' Drain Auger delivers a powerful, easy-to-use solution for tackling heavy duty clogs in up to 3" pipes. Engineered for performance, turn tough plumbing jobs into quick, hassle free fixes- saving time, money, and the frustration of expensive repairs. Compatible with both 1/4" and 5/16" cable drums, it is suitable for both household and professional applications. The 1/4" cable drum (A122AD3 sold separately) is perfect for clearing clogs in showers, bathtubs, and sinks, while the 5/16" cable drum is ideal for tougher tasks like toilets, floor drains, and main stacks. The enclosed drum ensures a mess-free experience, and its ergonomic, portable design allows for comfortable use. With both manual and auto cable feed/retract settings, cable control is enhanced for smooth and efficient operation. Equipped with an on-board LED work light, conveniently work in dimly lit areas with ease. For added convenience, the cable lock feature allows for manual removal of stubborn clogs, and the durable, reinforced cable prevents kinks. Compatible with the RYOBI LINK Wall System for convenient and organized storage. Best of all, it is part of the RYOBI ONE+ System of over 300 Cordless Products that all work on the same battery platform. This RYOBI 18V ONE+ 35' Drain Auger is backed by the RYOBI 3-Year Manufacturer's Warranty. Battery and charger sold separately.</t>
  </si>
  <si>
    <t>18V ONE+ 35' DRAIN AUGER</t>
  </si>
  <si>
    <t>3911e473-8fe6-4128-85d7-fa75cb5c67c1</t>
  </si>
  <si>
    <t>https://cdn.shopify.com/s/files/1/0651/3668/9323/files/d50316bbd2c54b9badea402bf3731c24_600x600.jpg?v=1734043060&amp;width=100&amp;crop=center</t>
  </si>
  <si>
    <t>P26100</t>
  </si>
  <si>
    <t>Expand your 18V ONE+ System with the 18V ONE+ 18â€ Pole Hedge Trimmer Kit. The powerful motor provides 3,000 strokes per minute for effortless trimming. Enjoy up to 33 minutes of runtime with the included 18V ONE+ 2Ah battery. Experience maximum performance with just the pull of a trigger, without the hassle of gas or cords. Enjoy extended runtime with the included 2Ah battery. Easily tackle moderate hedges with 18â€ blades and a 5/8â€ cut capacity. The included extension pole helps reach up to 9â€™, easily trimming hard to reach hedges and bushes. Plus, the 4-position pivoting head allows you to adjust the blades to trim at a variety of angles. With dual action blades, you can power through hedges with reduced vibration and less fatigue. Best of all, itâ€™s part of the RYOBI ONE+ system - Any 18V ONE+ battery works with any 18V ONE+ product. The hedge trimmer and battery are backed by a 3-year manufacturerâ€™s warranty. This kit includes the P26010 18V Hedge Trimmer, PBP006 18V 2Ah Battery, PCG002 18V Charger, Extension Pole, Handle Pole, Scabbard, Shoulder Strap, and Operator's Manuals.</t>
  </si>
  <si>
    <t>18V ONE+ 18" POLE HEDGE TRIMMER KIT</t>
  </si>
  <si>
    <t>38f0bdf2-3599-4d04-b254-089bf4ffdb9a</t>
  </si>
  <si>
    <t>https://cdn.shopify.com/s/files/1/0651/3668/9323/files/b9f42f3aed6240aa950116ed24c2bf75_600x600.jpg?v=1734042652&amp;width=100&amp;crop=center</t>
  </si>
  <si>
    <t>P2609BTL</t>
  </si>
  <si>
    <t>Expand your RYOBI 18V ONE+ System with the 18V ONE+ 22â€ Hedge Trimmer kit. The powerful motor provides 3,200 strokes per minute for effortless hedge, shrub and bush trimming. Enjoy up to 21 minutes of runtime with a 2Ah 18V ONE+ battery. Easily tackle thick hedges and branches with 22â€ blades and a 3/4â€ cut capacity. Experience maximum performance with just the pull of a trigger, without the hassle of gas or cords. Easily clear clippings while you trim with the HEDGESWEEP debris remover. With dual action blades, you can power through hedges with reduced vibration and less fatigue. Best of all, itâ€™s part of the RYOBI ONE+ system - Any 18V ONE+ battery works with any 18V ONE+ product. The hedge trimmer is backed by a 3-year manufacturerâ€™s warranty and includes the P2609 18V 22" Hedge Trimmer, HEDGESWEEPâ„¢ Debris Remover, Scabbard, and Operatorâ€™s Manual. Battery and charger sold separately.</t>
  </si>
  <si>
    <t>18V ONE+ 22" HEDGE TRIMMER</t>
  </si>
  <si>
    <t>38b37ae2-f5ed-4912-bc55-87ad782ec6ca</t>
  </si>
  <si>
    <t>https://cdn.shopify.com/s/files/1/0651/3668/9323/files/075a4f3b5ec94019801b06e2861a6558_600x600.jpg?v=1734041681&amp;width=100&amp;crop=center</t>
  </si>
  <si>
    <t>PCL735K</t>
  </si>
  <si>
    <t>Enhance your RYOBI 18V ONE+ System with the 18V 6 Gallon Wet/Dry Vacuum Kit. This vacuum delivers powerful jobsite cleaning with up to 30% more suction power than the previous model. The all-terrain wheel design gives you confidence that this vacuum can handle common jobsite obstacles, saving you time on the job. The integrated storage allows you to store the included accessories for easy access. The 7â€™ hose gives you additional reach and the crevice tool is ideal for cleaning in tight spaces. The two extension wands give you access to clean areas high and low, and the floor nozzle provides a wider cleaning path. The sturdy latches give you improved durability, and the blower port gives you increased cleaning versatility. This vacuum features a dual speed setting, giving you control to run it on high for maximum power or on low for maximum runtime. Compatible filters and accessories are available online: Standard Filter (A32RF06), HEPA Filter (A32RF07), Foam Filters (A32WF02), 7â€™ x 1-7/8â€ Hose (A32VH02), 1-7/8â€ 4PC Wet/Dry Accessory Kit (A326G01), and 1-7/8â€ 6PC Wet/Dry Accessory Kit (A3210G01). This 18V ONE+ 6 Gallon Wet/Dry Vacuum Kit is backed by the RYOBI 3-Year Manufacturerâ€™s Warranty and includes an 18V 4Ah Lithium Battery, Charger, 7â€™ x 1-7/8â€ Hose, Crevice Tool, Floor Nozzle, (2) Extension Wands, Cartridge Filter and Operatorâ€™s Manuals.</t>
  </si>
  <si>
    <t>18V ONE+ 6 GALLON WET/DRY VACUUM KIT</t>
  </si>
  <si>
    <t>37d7e929-1647-4c49-9465-4a7959104e8a</t>
  </si>
  <si>
    <t>https://www.milwaukeetool.com/--/web-images/sc/7f80d88dc4ec4734829d3a156281067f?hash=3c832fa5b539f30673104a472658c7e7&amp;lang=en</t>
  </si>
  <si>
    <t>2809-22</t>
  </si>
  <si>
    <t>Our M18 FUELâ„¢ SUPER HAWGÂ® 1/2" Right Angle Drill Kit delivers the next generation of ground-breaking performance with the power and speed to replace corded right angle drills. The cordless right angle drill is designed from the ground up to generate corded power, work as fast as the corded competition, and deliver you with up to 100 2-9/16" holes through 6" beams per battery charge on our M18â„¢ REDLITHIUMâ„¢ HIGH OUTPUTâ„¢ 6.0AH battery. The MILWAUKEEÂ® SUPER HAWGÂ® features our POWERSTATEâ„¢ Brushless Motor, optimized REDLINK PLUSâ„¢ electronics, and is powered by our REDLITHIUMâ„¢ HIGH OUTPUTâ„¢ Batteries. The drill's all-metal 1/2" keyed chuck provides you with ultimate durability and long tool life. An all-metal side handle and LED light ensures you have optimal control and visibility while operating your tool. The M18 FUELâ„¢ SUPER HAWGÂ® delivers the performance and run-time to complete single-family home rough-ins or the ability to rough-in multiple multi-family units on a single charge. In addition to the drill, this kit includes two M18â„¢ REDLITHIUMâ„¢ HIGH OUTPUTâ„¢ 6.0AH batteries, an M18â„¢ and M12â„¢ Rapid Charger, and a contractor bag.</t>
  </si>
  <si>
    <t>M18 FUELâ„¢ SUPER HAWGâ„¢ 1/2" Right Angle Drill Kit</t>
  </si>
  <si>
    <t>37cdb461-0e27-419c-b54f-7c46bbd47120</t>
  </si>
  <si>
    <t>https://www.milwaukeetool.com/--/web-images/sc/48de884260a644acaf9bc613ae7ab445?hash=5eade8587d19bf2a87074423602c8ab1&amp;lang=en</t>
  </si>
  <si>
    <t>49-90-2829</t>
  </si>
  <si>
    <t>Our Compact Band Saw Blade Covers protect the blade track from external debris and damage while minimizing the amount of blade exposed. Tool-free installation and removal ensure that you are spending less time attaching the covers and more time getting work done. The Compact Band Saw Blade Covers feature Jobsite Armorâ„¢ providing long-lasting durability. The Compact Band Saw Blade Covers are compatible with the MILWAUKEEÂ® M18 FUELâ„¢ Compact Band Saw (2829-20) and M18 FUELâ„¢ Compact Dual-Trigger Band Saw (2829S-20).</t>
  </si>
  <si>
    <t>Compact Band Saw Blade Covers</t>
  </si>
  <si>
    <t>37b58fd2-65be-401c-ad51-66de666fcefb</t>
  </si>
  <si>
    <t>https://www.milwaukeetool.com/--/web-images/sc/83742e0222cf49dfb00e683a33e8bbd5?hash=ccd37e7f0ab184fea6e9a7d7e33301a0&amp;lang=en</t>
  </si>
  <si>
    <t>48-53-4833</t>
  </si>
  <si>
    <t>Our 4" Root Cutter is designed to cut through roots inside the line. This drain pipe root cutter is best used in 4" - 6" pipes. The pipe root cutter has a steel construction and Rust Guardâ„¢ plating that prevents corrosion, providing you with longer-lasting head attachments. This head attachment works with 1-1/4" Open Wind Sectional Cable designed for the MILWAUKEEÂ® M18 FUELâ„¢ Sewer Sectional Machine with CABLE-DRIVEâ„¢</t>
  </si>
  <si>
    <t>4" ROOT CUTTER for 1-1/4" Sectional Cable</t>
  </si>
  <si>
    <t>37967302-cf87-4b31-87a7-45ecceff5ce9</t>
  </si>
  <si>
    <t>Generates 5.8HP peak power to take on demanding applications and 9.5Nm of peak torque to reduce stalls for faster cutting
Optimized for use with 2, M18â„¢ REDLITHIUMâ„¢ FORGEâ„¢ XC8.0 batteries
Balanced design for improved ergonomics and control in application
Fully compatible with the M18â„¢ System, featuring over 250+ tools
Power Mode Select feature for increased control over performance
Dual metal bucking spikes for increased control and leverage while cutting
High visibility perpendicular and horizontal sight lines for increased felling accuracy
Inertia chain brake provides added kickback protection
Onboard scrench storage for adjustments to bar and chain
Guide bar rail cleaner integrated into scrench
Captured bar nuts retained to sprocket cover for quick adjustments reducing downtime
Variable speed trigger provides full control over power output
Automatic oiler keeps saw lubricated in application
Includes: M18 FUELâ„¢ Dual Battery Chainsaw (2827-22), (2) REDLITHIUMâ„¢ FORGEâ„¢ XC8.0 Batteries (48-11-1881), M18â„¢ Simultaneous Dual Bay Rapid Charger (48-59-1802), Scabbard, and Scrench
Recommended for use with the 20" .325" Pitch, .050" Gauge Saw Chain (49-16-2752) and 20" .325" Pitch, .050" Gauge Guide Bar (49-16-2755)</t>
  </si>
  <si>
    <t>https://www.milwaukeetool.com/--/web-images/sc/26a2cb00f7fc4472b2df1524ceac002b?hash=a9934f62eee38a61072b3a871ac1aaaa&amp;lang=en</t>
  </si>
  <si>
    <t>2827-22</t>
  </si>
  <si>
    <t>Our M18 FUELâ„¢ 20â€ Dual Battery Chainsaw generates 70cc Power, delivers faster cutting through reduced stalls, and provides users a balanced design for more control. The saw is designed to meet the performance, durability, and ergonomic needs of the professional chainsaw user. M18 FUELâ„¢ technology allows this saw to generate 5.8HP peak power, enabling users to take on demanding applications. The POWERSTATEâ„¢ Brushless Motor gets up to speed in under one second and maintains speed under heavy loads without bogging down to outperform gas and high-voltage competitors. The power mode select feature enables users to run the saw in Standard Power Mode with 4.4HP or Peak Power Mode with 5.8HP giving users increased control over power output. Standard Power Mode maximizes run time and runs cooler, while Peak Power Mode provides maximum power to prevent stalls in the toughest applications. REDLINK PLUSâ„¢ Intelligence enables full-circle communication between the saw and battery, providing unmatched levels of performance, protection, and productivity. Optimized for use with (2) REDLITHIUMâ„¢ FORGEâ„¢ XC 8.0  batteries, this saw delivers up to 60 cuts per charge in 10â€ hardwoods. The sawâ€™s balanced design and professionally demanded feature set enable more control in application. The saw features dual metal bucking spikes, high visibility felling sight lines, power mode select button, dual captured bar nuts, and onboard scrench storage. Fully compatible with 250+ solutions on the M18â„¢ system.</t>
  </si>
  <si>
    <t>M18 FUELâ„¢ 20" Dual Battery Chainsaw Kit</t>
  </si>
  <si>
    <t>37614203-f814-4a59-9f0e-2a69720e268b</t>
  </si>
  <si>
    <t>https://cdn.shopify.com/s/files/1/0651/3668/9323/files/0d5769ec5dba4c6695508f054149c8cf_600x600.jpg?v=1734040736&amp;width=100&amp;crop=center</t>
  </si>
  <si>
    <t>PBL350B</t>
  </si>
  <si>
    <t>Enhance your RYOBI 18V ONE+ System with the 18V ONE+ HP Brushless AirStrike 30Â° Framing Nailer. ONE+ HP Technology delivers more power, runtime, durability and speed utilizing brushless motors, advanced electronics and HIGH PERFORMANCE lithium technology. Enjoy the convenience of AirStrike Technology, eliminating the need for noisy compressors, bulky hoses and expensive gas cartridges. This cordless framing nailer provides instant driving speed and the ability to drive up to 750 nails per charge on a 4Ah HIGH PERFORMANCE battery. The selectable drive switch allows you to choose between single sequential and contact actuation modes, for either precise or rapid, repetitive nail placement. This framing nailer delivers the power to sink up to 3-1/2" clipped or full head nails. The tool-free depth of drive adjustment ensures that you are able to drive nails flush every time, even in the most dense materials. The on-board air fill valve enables field serviceability, which results in decreased downtime for you and your crew, and the integrated rafter hook allows for safe and easy on the job storage. The 18V ONE+ HP Brushless AirStrike 30Â° Framing Nailer is backed by the RYOBI 3-Year Manufacturer's Warranty and includes the 18V framing nailer, rafter hook, belt hook, hex key, non-marring pad and operator's manual. Battery and charger sold separately.</t>
  </si>
  <si>
    <t>18V ONE+ HP BRUSHLESS AIRSTRIKE 30Â°Â FRAMING NAILER</t>
  </si>
  <si>
    <t>3745f65c-e2c4-4fd0-b440-550bac89c8b8</t>
  </si>
  <si>
    <t>Compact size allows for unrivaled access in tight spaces
Brushless Motor delivers the power to quickly complete most common applications
Includes 3-Mode Drive Control for easier control
Professional Durability with all metal gearcase and gears
0-3600 RPMs
1,700 in-lbs. of Peak Torque
4.4" in Length and 2.1" in Width
1.7 lbs tool only
5 year tool warranty
Compatable with 250+ solutions
Includes: M18 Compact Brushless 1/4" Hex 3-Speed Impact Driver (3651-20)</t>
  </si>
  <si>
    <t>https://www.milwaukeetool.com/--/web-images/sc/6026a00d6b334630a56dcd499efccf8b?hash=6e72db3922d0de89f48c325fc027b286&amp;lang=en</t>
  </si>
  <si>
    <t>3651-20</t>
  </si>
  <si>
    <t>Our M18â„¢ Compact Brushless Â¼â€ Hex 3-Speed Impact Driver is more compact and capable. Measuring only 4.4" in length and 2.1" in width, the compact size allows for better access in tight spaces while being lightweight and portable. The 3-Mode Drive Controlâ„¢ provides greater control over output speed and power. The brushless motor technology provides 1,700 in-lbs of torque and up to 3600 RPMs for faster speed and increased productivity. Our REDLINKâ„¢ Intelligence optimizes the way M18â„¢ REDLITHIUMâ„¢ batteries work with the impact driver for best-in-class performance. Premium components and an all-metal gear case provide the durability that professionals require. The Compact Brushless Â¼â€ Hex 3-Speed Impact Driver is part of our M18â„¢ system, fully compatible with over 250+ solutions.</t>
  </si>
  <si>
    <t>M18â„¢ Compact Brushless 1/4" Hex 3-Speed Impact Driver</t>
  </si>
  <si>
    <t>372cdf7f-b00d-42df-9893-6f1aa6f4ca17</t>
  </si>
  <si>
    <t>https://cdn.shopify.com/s/files/1/0651/3668/9323/files/2f8f16b478c64186b9059f1956db2d9c_600x600.jpg?v=1737052914&amp;width=100&amp;crop=center</t>
  </si>
  <si>
    <t>PAD02B</t>
  </si>
  <si>
    <t>This RYOBI 18V Compact Speaker combines innovative electronics with the most compact size in the industry. Our new Smart Amplifier Technology delivers clear, crisp sound at any volume. This speaker has unmatched capability for its size, with a 75' Bluetooth range and over 20 hours of runtime on a RYOBI ONE+ 2Ah battery. Voice prompts indicate power on/off and Bluetooth connection to make operating this speaker easier than ever. This Speaker is backed by the RYOBI 3-Year Manufacturer's Warranty and includes the 18V Compact Speaker and Operator's Manual. Battery and charger sold separately</t>
  </si>
  <si>
    <t>18V ONE+ CORDLESS COMPACT BLUETOOTHÂ® SPEAKER</t>
  </si>
  <si>
    <t>36807482-dc52-48ba-8a1e-81f74ce64f6c</t>
  </si>
  <si>
    <t>https://cdn.shopify.com/s/files/1/0651/3668/9323/files/P29160_1v1_Final_600x600.jpg?v=1737395592&amp;width=100&amp;crop=center</t>
  </si>
  <si>
    <t>P29016BTL</t>
  </si>
  <si>
    <t>Expand your RYOBI 18V ONE+ System with the 18V ONE+ 3â€ Handheld Auger. This auger has the power to dig through surfaces as tough as red clay, making planting your bulbs and small plants a breeze. With the ability to dig up to 70 12â€ deep holes on a single charge, this auger is ready to work for as long as you are. Efficiently get the job done utilizing the forward and reverse operations while digging holes with the 3â€ quick connect auger bit. For comfort, this auger is equipped with an overmold handle. Best of all, it is part of the RYOBI ONE+ system where any 18V ONE+ battery works with any 18V ONE+ product. This 18V ONE+ 3â€ Handheld Auger is backed by the RYOBI 3-Year Manufacturer's Warranty and includes P29016 18V ONE+ Handheld Auger, 3â€ Auger Bit, and Operatorâ€™s Manual. Battery and charger sold separately.</t>
  </si>
  <si>
    <t>18V ONE+ 3" HANDHELD AUGER</t>
  </si>
  <si>
    <t>364287d1-9332-4387-83a3-5a00698ca3cd</t>
  </si>
  <si>
    <t>https://cdn.shopify.com/s/files/1/0651/3668/9323/files/1ea5f999221040248d9c297b33582dca_600x600.jpg?v=1734040819&amp;width=100&amp;crop=center</t>
  </si>
  <si>
    <t>PCL424B</t>
  </si>
  <si>
    <t>RYOBI introduces the 18V ONE+ Compact Router (Tool Only) This router operates between 20,000 - 30,000 RPM, allowing users the ability to trim with enhanced power and accuracy in all applications.  Easily change depth of cut with micro and macro depth adjustment. The new ONE+ Compact Router is 20% more compact (than P601) and the new ergonomic design helps to provide comfort and control during extended use. Backed by the RYOBI 3-Year Manufacturer's Warranty, the Compact Router includes a collet wrench, Vacuum dust chute, and an operator's manual. Battery and charger sold separately.</t>
  </si>
  <si>
    <t>18V ONE+ COMPACT ROUTER</t>
  </si>
  <si>
    <t>35b09171-437d-47f9-9505-e13ff3fcdbf2</t>
  </si>
  <si>
    <t>https://cdn.shopify.com/s/files/1/0651/3668/9323/files/7f0ab29ac171463e85bf28365c320d6e_600x600.jpg?v=1734041238&amp;width=100&amp;crop=center</t>
  </si>
  <si>
    <t>PCL664K1N</t>
  </si>
  <si>
    <t>Expand your RYOBIâ„¢ 18V ONE+â„¢ system with the RYOBIâ„¢ 18V ONE+â„¢ Magnifying LED Clamp Light. With 500 lumens of LED light output and 3.5" wide magnification lens users have the ability to enhance their sight on any project. The RYOBIâ„¢ 18V ONE+â„¢ Magnifying LED Clamp Light is ideal for technicians, inspectors, collectors, hobbyists, crafters, readers, and more. Set this product up in nearly any workspace utilizing the convenient clamping base to securely grip both rounded and flat surfaces up to 1-3/4". The high-quality acrylic lens provides distortion-free 2.25X magnification with 5X spot magnification for closer inspections. A 16" flexible neck and rotating base allows for precise placement that is customized to each user's workspace needs. Two brightness settings allow users to select 250 or 500 lumens to match illumination to the task at hand. High-quality LEDs are spaced evenly around the magnifying lens for full workspace illumination. This light allows for all day productivity with over 20 hours of runtime. The RYOBIâ„¢ 18V ONE+â„¢ Magnifying LED Clamp Light can be used as either a lighted magnification lens or a standalone LED light. This 18V Magnifying LED Clamp Light is backed by the RYOBI 3-Year Manufacturer's Warranty. Battery and charger included.</t>
  </si>
  <si>
    <t>ONE+ 18V MAGNIFYING CLAMP LIGHT KIT</t>
  </si>
  <si>
    <t>3567fb7c-2f8a-44ed-a6ab-7b08f11e00d6</t>
  </si>
  <si>
    <t>https://cdn.shopify.com/s/files/1/0651/3668/9323/files/8b855e99bdb14c3482bb026fb65855ec_600x600.jpg?v=1737054619&amp;width=100&amp;crop=center</t>
  </si>
  <si>
    <t>PCL801B</t>
  </si>
  <si>
    <t>Expand your RYOBI 18V ONE+ System with the RYOBI 18V ONE+ Hybrid Forced Air Propane Heater. Chilly job sites, construction sites or outdoor events are a thing of the past with heat coverage spanning up to 2,500 sq. ft. This heater features a temperature control dial allowing for 30,000 - 60,000 BTU to customize heat output and has the ability to run on any RYOBI ONE+ battery or extension cord. The durable metal construction and integrated carry handle makes it the ideal outdoor heating solution while maintaining portability and convenience. Electronic ignition for easy, worry-free start-up every time. This 18V ONE+Hybrid Forced Air Propane Heater is backed by the RYOBI 3-Year Manufacturer's Warranty and includes (1) PCL801 Hybrid Forced Air Propane Heater, Propane Hose, Regulator and Operator's Manual. Battery and charger sold separately.</t>
  </si>
  <si>
    <t>18V ONE+ HYBRID FORCED AIR PROPANE HEATER</t>
  </si>
  <si>
    <t>34476b4c-a89b-4ca7-90ef-221d2b95a48a</t>
  </si>
  <si>
    <t>1/2" Keyed Chuck
180Â° Adjustable handle with 16 adjustable settings for user to optimized based on preference and comfort
Chuck Key with on-tool storage
LED Light
Power To Mix Heavy Compounds, such as concrete and mortar
Ultimate Speed Control: 3 different ways of controlling speed for clean and consistent mixes (8-Speed Setting Dial, Variable Speed Trigger and a Lock On Button)
Up To 15 Buckets Per Charge (5.0Ah battery and 5 gallon buckets)</t>
  </si>
  <si>
    <t>https://www.milwaukeetool.com/--/web-images/sc/0a668387715346148caba0e3b37649da?hash=6beaf42bc124591e984a5ad4aa633e37&amp;lang=en</t>
  </si>
  <si>
    <t>2810-20</t>
  </si>
  <si>
    <t>The M18 FUELâ„¢ Mud Mixer with 180Â° handle is the industryâ€™s first dedicated cordless solution that delivers the performance and durability to fully replace corded mixers. With the POWERSTATEâ„¢ Brushless motor it has the power to mix heavy compounds, such as concrete and mortar. Using our REDLINKâ„¢ intelligence the variable speed dial, the variable speed trigger and the lock on button combine to give the user ultimate control for a consistent mix and cleaner working environment. With the M18 REDLITHIUMâ„¢ battery the user can mix up to 15, five gallon buckets on one 5.0Ah battery. The 180Â° adjustable handle is designed to allow every user to optimize the handle position for their comfort. This Milwaukee cordless solution increases productivity by eliminating the need for cords and allows the user to mix the material at the workspace where it is being applied.</t>
  </si>
  <si>
    <t>M18 FUELâ„¢ Mud Mixer with 180Â° Handle</t>
  </si>
  <si>
    <t>341eaf4a-5077-450f-bec2-7cb7b8a04f44</t>
  </si>
  <si>
    <t>POWERSTATEâ„¢ Brushless Motor: Purposely built for the M18 FUELâ„¢ 4-1/2" / 5" Variable Speed Braking Angle Grinder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REDLITHIUMâ„¢ Battery. Superior pack construction, electronics and performance deliver more work per charge and more work over pack lifespan than any battery on the market.
Variable speed provides 5 speed setting between 3,500 RPM and 8,500 RPM for greater control.
RAPIDSTOPâ„¢ Brake stops most wheels in less than 2 seconds.
Paddle Switch Design for Increased Comfort and Ease-Of-Use when Operating in Various Positions
Tool-Free Guard Adjustment for faster guard installations and adjustments
Compatible with all M18â„¢ batteries</t>
  </si>
  <si>
    <t>https://www.milwaukeetool.com/--/web-images/sc/9822e95cfde14341a1fa14d2cb87f4a0?hash=9719c63c8d9ce527e0c2f06bc08afcd4&amp;lang=en</t>
  </si>
  <si>
    <t>2888-20</t>
  </si>
  <si>
    <t>Our M18 FUELâ„¢ 4-1/2" / 5" Variable Speed Braking Angle Grinder, Paddle Switch No-Lock is the newest addition to Milwaukee's battery-powered grinder lineup, generating 11A Corded Power, 5 Speed for Increased Control, and RAPIDSTOPâ„¢ Brake for Enhanced Safety. The POWERSTATEâ„¢ Brushless Motor delivers 3,500- 8,500 RPM and maximum sustained power to complete the toughest grinding and cutting applications, allowing you to push your cordless angle grinders harder and longer than ever before. REDLINK PLUSâ„¢ Intelligence ensures unmated levels of performance, protection, and compatibility. The M18â„¢ REDLITHIUMâ„¢ HIGH OUTPUTâ„¢ XC6.0 Batteries (not included) deliver 50% more power while running 50% cooler than our M18â„¢ REDLITHIUMâ„¢ XC Batteries. The Variable Speed dial provides 5-speed settings between 3,500 RPM and 8,500 RPM allowing for greater control in more applications. With tool-free accessory and guard adjustments, users will experience faster accessory changes and less downtime. The MILWAUKEEÂ® M18 FUELâ„¢ 4-1/2" / 5" Variable Speed Angle Grinder takes cordless tools to the next level in performance, run-time, and application versatility.</t>
  </si>
  <si>
    <t>M18 FUELâ„¢ 4-1/2" / 5" Variable Speed Braking Grinder, Paddle Switch No-Lock</t>
  </si>
  <si>
    <t>3419935c-f1a8-4225-a9f9-3c5c656c013a</t>
  </si>
  <si>
    <t>https://cdn.shopify.com/s/files/1/0651/3668/9323/files/fcc2fd4c0b5c46179b673a151f1d3f87_600x600.jpg?v=1734043444&amp;width=100&amp;crop=center</t>
  </si>
  <si>
    <t>PCL1201K2</t>
  </si>
  <si>
    <t>RYOBI introduces the 18V ONE+ 2-Tool Combo Kit with 1/2" Drill/Driver, 5-1/2" Circular Saw, (2) 1.5Ah Lithium-ion Batteries, 18V Charger, and Bag. The 18V ONE+ Drill/Driver provides up to 515 in-lbs. of torque and features a 1/2" ratcheting metal chuck to match your drilling and driving needs. The 18V ONE+ 5-1/2" Circular Saw has the ability to cut through 2-by material, with over 215 cuts per charge. The 18V ONE+ 1.5Ah Lithium-ion Batteries feature an integrated high visibility fuel gauge to monitor remaining runtime. The 18V ONE+ Charger is compatible with RYOBI 18V ONE+ Lithium-ion Batteries. Backed by the RYOBI 3-Year Manufacturer's Warranty, the 18V ONE+ 2-Tool Combo Kit includes (1) PCL206 18V ONE+ 1/2" Drill/Driver, (1) PCL500 18V ONE+ 5-1/2" Circular Saw, 18T Carbide Blade, Hex Wrench, (2) 18V ONE+ 1.5Ah Lithium-ion Batteries, Charger, Bag and Operator's Manuals.</t>
  </si>
  <si>
    <t>33fbc9cc-a8ff-418f-ab88-5aedde4a6de4</t>
  </si>
  <si>
    <t>https://cdn.shopify.com/s/files/1/0651/3668/9323/files/c64801a95a284e5e852af1a06cbb6fd3_600x600.jpg?v=1734042883&amp;width=100&amp;crop=center</t>
  </si>
  <si>
    <t>PCL916K1</t>
  </si>
  <si>
    <t>Expand your RYOBI 18V ONE+ System with the RYOBI 18V ONE+ Heat Pen. The dual temperature control dial ranging from 450Â°/750Â°F makes working with heat sensitive material an ease. This 18V Heat Pen's compact design is great for precise applications like adhesive removal, paint stripping, heat transfer, heat shrink tubing and more. The integrated stand makes it easy for hands-free use. Easily reflect and disperse heat with deflector and spreader nozzles that are included in the on-board accessory storage for added convenience. Part of the RYOBI ONE+ System - Any 18V ONE+ Battery Works With Any 18V ONE+ Product. This 18V ONE+ Heat Pen is backed by the RYOBI 3-Year Manufacturer's Warranty and includes PCL916 18V ONE+ Heat Pen, 18V ONE+ 2Ah Lithium Battery, 18V ONE+ Charger, Deflector Nozzle, Spreader Nozzle and Operatorâ€™s Manual.</t>
  </si>
  <si>
    <t>18V ONE+ HEAT PEN KIT</t>
  </si>
  <si>
    <t>33b5e88e-d9ff-461b-bb9f-65f5528357f6</t>
  </si>
  <si>
    <t>Tool Free Depth Adjustment
Tool Free Jam Clearing Latch
Sequential and contact actuation firing modes
Tip Storage On Magazine
LED Work Light
Reversible Belt Hook
No Gas Cartridge
Power to Nail Hardwoods &amp; Softwoods
Compatible with all 16GA Angled Finsih Nails
Part of the M18â„¢ system, featuring over 200+ solutions
POWERSTATEâ„¢ Brushless Motor delivers longer life and higher performance
REDLINK PLUS intelligence: provides optimized performance and overload protection using total system communication between tool, battery and charger
Fires 3 Nails Per Second
Fires 800 Nails Per Charge on M18 CP2.0 Battery
110 Nail Magazine Capacity</t>
  </si>
  <si>
    <t>https://www.milwaukeetool.com/--/web-images/sc/4917a35880bc4b0daa7585f0e69dd8fa?hash=ff154679d8d2139cfda0f2c7c538c4ea&amp;lang=en</t>
  </si>
  <si>
    <t>2841-21CT</t>
  </si>
  <si>
    <t>Our M18 FUELâ„¢ 16 Gauge Angled Finish Nailer Kit provides peak productivity at your jobsite, delivering unmatched nailing performance without the hassle of a compressor and hose. Leveraging our nitrogen air spring mechanism, the 16 Gauge Angled Finish Nailer allows you to consistently sink nails to your required depth in hard and soft woods while leaving clean nail holes, making for repeatable results and easy filling. The nitrogen air spring mechanism, combined with our POWERSTATEâ„¢ Brushless Motor and REDLINK PLUSâ„¢ Intelligence, delivers a pneumatic-like nailing response with zero ramp-up time from nail to nail, keeping you productive and efficient throughout your job. This cordless finish nailer features a compact and ergonomic design providing access into tight spaces where nailing is required while limiting fatigue when using the tool. When paired with an M18â„¢ REDLITHIUMâ„¢ CP2.0 battery pack, this battery-powered nailer fires up to 800 nails per charge and is fully compatible with all M18â„¢ REDLITHIUM batteries. The MILWAUKEEÂ® M18 FUELâ„¢ 16 Gauge Angled Finish Nailer Kit delivers the pneumatic performance that professional carpenters and remodelers demand, with the freedom and convenience of cordless.</t>
  </si>
  <si>
    <t>M18 FUELâ„¢ 16 Gauge Angled Finish Nailer Kit</t>
  </si>
  <si>
    <t>33b28cd5-25d3-45e6-8f28-68e16f92f278</t>
  </si>
  <si>
    <t>https://cdn.shopify.com/s/files/1/0651/3668/9323/files/2f58f6d2949a44549fb022bebfbf0f0a_600x600.jpg?v=1737040244&amp;width=100&amp;crop=center</t>
  </si>
  <si>
    <t>P2940</t>
  </si>
  <si>
    <t>The RYOBI 18V ONE+ Cordless Outdoor Patio Cleaner gives you the convenience to keep your outdoor area clean through each season. The Patio Cleaner has a rotating brush ideal for clearing dirt, moss, and mildew from any smooth outdoor surface such as your tile patio or decking. For best result, use with a cleaning solution and water for deeper cleaning. Its innovative design features a telescoping height adjustment shaft to allow for comfortable use. The two-handle design ensures it is ergonomic and easy to use, and the scrubbing brush guard protects the user from debris. This 18V ONE+ Outdoor Patio Cleaner is backed by the RYOBI 3-Year Manufacturer's Warranty and includes an 18V ONE+ 2Ah battery and charger.</t>
  </si>
  <si>
    <t>18V ONE+ OUTDOOR PATIO CLEANER KIT</t>
  </si>
  <si>
    <t>339bd3af-82e3-4259-98ea-9223d6f87734</t>
  </si>
  <si>
    <t>https://cdn.shopify.com/s/files/1/0651/3668/9323/files/89d32cbb35264b66b5719c13e6c262f3_600x600.jpg?v=1734041748&amp;width=100&amp;crop=center</t>
  </si>
  <si>
    <t>P20018BTL</t>
  </si>
  <si>
    <t>The RYOBI 18V ONE+ 13â€ String Trimmer/Edger provides the power to tackle grass around medium sized yards. Experience exceptional performance with just the pull of a trigger. Achieve over 55 minutes of runtime using an 18V ONE+ 4Ah battery (battery not included). Trim weeds &amp; grass with the adjustable 11â€ to 13â€ cut swath. A larger cut swath will give you maximum performance while a smaller cut swath gives you maximum runtime. The auto-feed head reloads .080â€ string and advances line with each pull of the trigger. For ultimate convenience, turn your string trimmer into an edger for clean, precise cuts around your sidewalks and driveways with the pivoting head edger function. For more control while trimming along fences, mailboxes, and flower beds, utilize the variable speed trigger. Best of all, it is part of the RYOBI ONE+ system where any 18V ONE+ battery works with any 18V ONE+ product. This 18V ONE+ 13â€ String Trimmer/Edger is backed by the RYOBI 3-Year Manufacturer's Warranty and includes P20018 18V ONE+ 13" String Trimmer/Edger, Grass Deflector, Front Handle, and Operatorâ€™s Manual. Battery and charger sold separately.</t>
  </si>
  <si>
    <t>18V ONE+ 13â€ STRING TRIMMER/EDGER</t>
  </si>
  <si>
    <t>334642a4-63c7-417f-b0b4-630017dcd501</t>
  </si>
  <si>
    <t>https://cdn.shopify.com/s/files/1/0651/3668/9323/files/db5e22efcc78475e865b8e6b0fa25669_600x600.jpg?v=1734043095&amp;width=100&amp;crop=center</t>
  </si>
  <si>
    <t>P306</t>
  </si>
  <si>
    <t>Expand your RYOBI 18V ONE+ tool system with the P306 Compact Glue Gun. This glue gun is lightweight and completely cordless making it perfect for any DIYer or hobbyist looking to tackle small, quick repairs or precision-based craft projects without having to worry about finding the closest outlet or extension cord. It also features a built-in drip tray to help keep your workspace clean. The glue gun operates off its power base for up to 5 minutes and reaches a temperature of 365 F (185 C) after only 3 minutes of heating. The Compact Glue Gun's precision tip is great for small household repairs, craft/hobby woodworking, home decor, electrical/wiring projects or other projects where the precise application of glue is necessary. Backed by the RYOBI 3-Year Manufacturer's Warranty, the 18V ONE+ Compact Glue Gun includes (3) 5/16 in. x 6 in. mini glue sticks and an operator's manual. Battery and charger are sold separately.</t>
  </si>
  <si>
    <t>18V ONE+ COMPACT GLUE GUN</t>
  </si>
  <si>
    <t>32f35096-1a0a-4cb6-99e9-32f35893cb8a</t>
  </si>
  <si>
    <t>https://www.milwaukeetool.com/--/web-images/sc/13f87ed2f2c444ab9559eab36944a449?hash=dabb9b34df3e6b9d1df97bdcfe96c64e&amp;lang=en</t>
  </si>
  <si>
    <t>2775A-211</t>
  </si>
  <si>
    <t>M18 FUELâ„¢ SWITCH PACKâ„¢ Sectional Drum Machine with 5/16â€ Cable</t>
  </si>
  <si>
    <t>32f2d25f-71ae-432a-8e99-555a906cd8f8</t>
  </si>
  <si>
    <t>https://www.milwaukeetool.com/--/web-images/sc/9086ba7789ed4587aa0b1d4b53598e5b?hash=b307f1099f308af63c59fac238bb07da&amp;lang=en</t>
  </si>
  <si>
    <t>49-16-2680</t>
  </si>
  <si>
    <t>7/16" Draw Stud</t>
  </si>
  <si>
    <t>32e7f1e7-d333-4321-886e-8c569043b9cd</t>
  </si>
  <si>
    <t>https://cdn.shopify.com/s/files/1/0651/3668/9323/files/b275e16427a84d419cf0ec579dfe41d6_600x600.jpg?v=1734042698&amp;width=100&amp;crop=center</t>
  </si>
  <si>
    <t>PCL850B</t>
  </si>
  <si>
    <t>Expand your RYOBI 18V ONE+ System with the RYOBI 18V ONE+ 12" Hybrid Misting Air Cannon. With up to 1,400 CFM and up to 15' of spray range the RYOBI 18V ONE+ 12" Hybrid Misting Air Cannon is the ultimate cooling solution. A part of RYOBI's WHISPER SERIES, the RYOBI 18V ONE+ 12" Hybrid Misting Air Cannon is included in our quietest range of products. The RYOBI 18V ONE+ Hybrid 12" Misting Air Cannon provides easy set up and use by connecting to your standard garden hose for misting capability, a pivoting head, and a HI/LO switch for customizable air flow The 18V ONE+ 12" Hybrid Misting Air Cannon can be used as a powerful fan when the misting feature is not being utilized for ultimate user versatility. This 18V ONE+ 12" Hybrid Misting Air Cannon is backed by the RYOBI 3-Year Manufacturer's Warranty and includes (1) PCL850 18V ONE+ 12" Hybrid Misting Air Cannon, and (1) Operator's Manual. Battery and charger sold separately.</t>
  </si>
  <si>
    <t>18V ONE+ 12" HYBRID MISTING AIR CANNON FAN</t>
  </si>
  <si>
    <t>3295649d-f42e-4f3d-a71a-70646327ee67</t>
  </si>
  <si>
    <t>Milwaukee POWERSTATEâ„¢ Brushless Motor provides more power, more run-time, and longer life
REDLINK PLUSâ„¢ Intelligence: Most advanced system of electronics in the industry, enabling communication between batteries and tools, allowing for unmatched levels of performance, protection, and compatibility.
M18â„¢ REDLITHIUM â„¢ XC5.0 battery pack (not included) delivers up to 35 Pipes Deburred.
5 Speeds, Increased Control, Allows users to alter the speed based on the application
RAPIDSTOPâ„¢ Brake stops most wheels in less than 2 seconds
LED Work Light, Maximizing Visibility
ONE-KEYâ„¢ Tracking and Tool Management
Spindle Lock, One Wrench Accessory Change
Paddle Switch Design for Increased Comfort and Ease-Of-Use when Operating in Various Positions
Fits all 1/4" Shank Accessories
20,000 RPM Brushless Motor is designed to deliver corded performance with 2" Cutting Wheel and 3" Sanding Wheel l Compatibility
Compatible with all M18â„¢ Batteries</t>
  </si>
  <si>
    <t>https://www.milwaukeetool.com/--/web-images/sc/5706afb022174970b5c9cd44880f5e5b?hash=0d464ed46f4f790f258cf14470151fd7&amp;lang=en</t>
  </si>
  <si>
    <t>2984-20</t>
  </si>
  <si>
    <t>Our M18 FUELâ„¢ Variable Speed Braking Die Grinder, Paddle Switch w/ ONE-KEYâ„¢ delivers user demanded runtime with the ability to deburr up to 35 pipes on (1) M18â„¢ 5.0ah XC Battery. Milwaukee's cordless Die Grinder offers variable speeds from 8,000-20,000RPMs to provide users the precision and power needed in key applications. Equipped with RAPIDSTOPâ„¢ technology that Provides Braking in under 2 seconds, the M18 FUELâ„¢ Variable Speed Braking Die Grinder, Paddle Switch w/ ONE-KEYâ„¢, gives users enhanced safety, while maximizing the amount of work completed. Compatible with ONE-KEYâ„¢, this die grinder wirelessly connects to a smart phone to track and manage the tool, providing users with visibility to where tools are across their network of jobs. The POWERSTATEâ„¢ brushless motor delivers up to 20,000RPM and maximum power to allow users to maintain grinding power while in the tightest of spaces. The cordless tool delivers up to 2" Cutting and 3â€ Sanding Accessory Compatibility for material removal and surface prep applications, and an LED WORKLIGHT to enhance visibility. Milwaukee Die Grinder features REDLINK PLUSâ„¢ Intelligence, the most advanced system of Cordless Power tool electronics for maximum performance and longest tool life.</t>
  </si>
  <si>
    <t>M18 FUELâ„¢ Variable Speed, Braking Die Grinder, Paddle Switch w/ ONE-KEYâ„¢</t>
  </si>
  <si>
    <t>327de925-8caa-415e-bd48-850f58db4d84</t>
  </si>
  <si>
    <t>https://www.milwaukeetool.com/--/web-images/sc/ad04ea3d50694a9cb3c5d73c75075cbc?hash=79357f572bcaef79d467e66b15bf3ea3&amp;lang=en</t>
  </si>
  <si>
    <t>49-16-2673</t>
  </si>
  <si>
    <t>EXACTâ„¢ 2-1/2" Punch</t>
  </si>
  <si>
    <t>3271b0b9-ad8c-42cb-8dfc-e37ec9ca2c4e</t>
  </si>
  <si>
    <t>https://www.milwaukeetool.com/--/web-images/sc/048d8f72807946b592c3260459f63eaa?hash=b9ffd6a7ae446f9530eea7ccef16887d&amp;lang=en</t>
  </si>
  <si>
    <t>49-16-2634C</t>
  </si>
  <si>
    <t>M18â„¢ 1" PEX Crimp Jaw for M18â„¢ Short Throw Press Tool</t>
  </si>
  <si>
    <t>324be650-9d3d-4f8d-8412-908693f03a15</t>
  </si>
  <si>
    <t>https://cdn.shopify.com/s/files/1/0651/3668/9323/files/9783e4a2dcc9470dbf49a7ff839e49f5_600x600.jpg?v=1734042214&amp;width=100&amp;crop=center</t>
  </si>
  <si>
    <t>P361</t>
  </si>
  <si>
    <t>Expand your RYOBI 18V ONE+ System with the 18V ONE+ Cordless AirStrike 18-Gauge Narrow Crown Stapler (Tool Only). This Crown Stapler features AirStrike Technology, which eliminates the need for noisy compressors, bulky hoses, or expensive gas cartridges. This means faster setup and easy maneuverability on the job site. The RYOBI P361 Narrow Crown Stapler is capable of sinking up to 1-1/2" staples in hardwoods. Additionally, it is the lightest cordless narrow crown stapler in its class, which helps prevent user fatigue. This stapler allows for extended periods of continuous work by sinking up to 1,700 staples per charge. It also offers a 26% smaller driver blade for superior drive quality, compared to P360. There is a tool-free depth of drive adjustment that allows for proper setting of nail heads. Great for lattice work and floor underlayment, this Crown Stapler is the perfect addition to any carpenter or DIYer's tool collection. This tool is backed by the RYOBI 3-Year Manufacturer's Warranty.</t>
  </si>
  <si>
    <t>18V ONE+ AIRSTRIKE 18GA NARROW CROWN STAPLER</t>
  </si>
  <si>
    <t>3214d0a2-e8fa-42c8-bed8-25617782e6ae</t>
  </si>
  <si>
    <t>40% Faster Press
Auto Cycle ensures full press every time
Designed for One Handed Use
Presses Viega PureFlowâ„¢ fittings up to 1 in.
Optimized for residential installs
Spring loaded jaw grips ring for precise alignment
No calibration interval
Pre-press battery check ensures tool won't start a press it can't complete
Green LED indicator shows complete press cycle</t>
  </si>
  <si>
    <t>https://www.milwaukeetool.com/--/web-images/sc/72e2353a00864fc39b28575ced77bc8a?hash=9200afec730ecb31b6464a5216d0d284&amp;lang=en</t>
  </si>
  <si>
    <t>2674-22P</t>
  </si>
  <si>
    <t>M18â„¢ Short Throw Press Tool Kit w/ Viega PureFlowâ„¢ Jaws</t>
  </si>
  <si>
    <t>31f22d62-9eee-4ed8-b6bd-b7279945a90f</t>
  </si>
  <si>
    <t>https://cdn.shopify.com/s/files/1/0651/3668/9323/files/ea63d60baa27423d963b4705d477efda_600x600.jpg?v=1734043248&amp;width=100&amp;crop=center</t>
  </si>
  <si>
    <t>PCL811B</t>
  </si>
  <si>
    <t>Expand your RYOBI 18V ONE+ System with the RYOBI 18V ONE+ Hybrid WHISPER SERIES 7.5" FAN. Now part of our WHISPER SERIES, this fan has 24% greater air velocity to keep you cool no matter the application. Equipped with 3 speed settings and a 160Â° pivoting head, the airflow can be customized to direct the air where it's needed. Our new compact design features an integrated handle and multiple hanging options for maximum portability, use, and storage. This 18V ONE+ Hybrid 7.5" Fan is backed by the RYOBI 3-Year Manufacturer's Warranty and includes (1) PCL811 18V ONE+ Hybrid 7.5" Fan, and (1) Operator's Manual. Battery and charger sold separately.</t>
  </si>
  <si>
    <t>18V ONE+ HYBRID WHISPER SERIES 7.5" FAN</t>
  </si>
  <si>
    <t>31c0339f-0ab7-41ea-bb91-82aa63dad11c</t>
  </si>
  <si>
    <t>https://cdn.shopify.com/s/files/1/0651/3668/9323/files/160ef34c79c144da948e466439b38bed_600x600.jpg?v=1736950499&amp;width=100&amp;crop=center</t>
  </si>
  <si>
    <t>P546BTL</t>
  </si>
  <si>
    <t>The 18V ONE+ 10" Chain Saw is ideal for pruning and light tree or bush limbing around the home. Designed with a more powerful motor this saw is capable of cutting 2X faster than its predecessor. Features like the variable speed trigger and the push-button chain oilier make operation and maintenance easier then ever. Part of the ONE+ System this tool is compatible with all RYOBI 18V ONE+ batteries and chargers.</t>
  </si>
  <si>
    <t>18V ONE+ 10" CHAINSAW</t>
  </si>
  <si>
    <t>315fd7c1-1be0-4a53-bd7f-e98c21e02a5f</t>
  </si>
  <si>
    <t>https://cdn.shopify.com/s/files/1/0651/3668/9323/files/ryobi-power-tool-combo-kits-pcl1_600x600.jpg?v=1751548544&amp;width=100&amp;crop=center</t>
  </si>
  <si>
    <t>PCL1207N</t>
  </si>
  <si>
    <t>RYOBI introduces the 18V ONE+ Cordless 2-Tool Combo Kit with Multi-Tool and 5 in. Random Orbit Sander (Tools Only). With increased power and up to 20,000 max OPM (Oscillations Per Minute), this 18V ONE+ Cordless Multi-Tool can take on the most demanding applications. This multi tool features the lowest vibration in its class helping to reduce user fatigue and ensure precise accuracy. The adjustable speed dial gives the ability to make cuts in drywall, metal, wood, plastic, composite and many other materials, along with the ability to sand the finest details. The Random Orbit Sander delivers 10,000 orbits per minute (OPM) for a smooth, swirl-free finish on your work surface. This 18V ONE+ Cordless 2-Tool Combo Kit includes a Cordless Multi-Tool with Plunge Cut Blade, Finish Cut Blade, Sanding Pad, (3) Pieces of Sandpaper Assortment, a 5 in. Random Orbit Sander with an assortment of sandpaper of varying grits and an operator's manual. Battery and charger sold separately.</t>
  </si>
  <si>
    <t>18V ONE+ 2-TOOL COMBO</t>
  </si>
  <si>
    <t>315d0ea7-30a8-4074-9584-f0625a5689e0</t>
  </si>
  <si>
    <t>https://www.milwaukeetool.com/--/web-images/sc/8414e89c1f044f57ada381b05e905ce8?hash=ac8fa72d8c4bdac7b5f18e68cdc7a57c&amp;lang=en</t>
  </si>
  <si>
    <t>2970-20</t>
  </si>
  <si>
    <t>Our M18â„¢ 500GB Control Hub provides the most versatile pipeline inspection experience. The control hub is compatible with all MILWAUKEEÂ® Modular Pipeline Inspection reels; it easily swaps between reel sizes, and wirelessly connects to the M18â„¢ Wireless Monitor or a mobile device for viewing. Equipped with 500GB of internal memory, you're able to store and organize recordings on board, and seamlessly share wirelessly to a mobile device or directly to a USB drive. The M18â„¢ 500GB Control Hub features a built-in transmitter that energizes the push cable for line trace capability, making it easier to locate the camera head when in a sewer line. The control hub is compatible with ONE-KEYâ„¢ Technology, giving you the ability to track the tool's location, manage it in inventory, and lock the tool out to help protect your investment.</t>
  </si>
  <si>
    <t>M18â„¢ 500GB Control Hub (Tool-Only)</t>
  </si>
  <si>
    <t>3135538c-710f-4c02-b9c6-13a8b2a7f3e2</t>
  </si>
  <si>
    <t>https://cdn.shopify.com/s/files/1/0651/3668/9323/files/8616d24bee8d4125a0c143a6ffccdb89_600x600.jpg?v=1737054409&amp;width=100&amp;crop=center</t>
  </si>
  <si>
    <t>PCL500K1</t>
  </si>
  <si>
    <t>RYOBI introduces the 18V ONE+ Cordless 5-1/2 in. Circular Saw Kit with (1) 4.0 Ah Battery and Charger. Make over 215 fast, clean cuts per charge on the ONE+ Cordless 5 1/2 in. Circular Saw with 4,700 RPM and the included 18T Carbide Tipped Blade. This saw is ideal for cross cuts in 2-by material with 1-11/16 in. maximum depth of cut. Bevel up to 50 degrees to complete a wide variety of cuts and with 1-3/16 in. depth of cut at 45 Degrees of bevel. Purchase the accessory vacuum dust adaptor (sold separately) to connect this saw to your wet/dry vac for quick and easy clean up. The included battery and charger are compatible with all RYOBI 18V Tools. This 18V ONE+ Cordless 5-1/2 in. Circular Saw is backed by the RYOBI 3-Year Manufacturer's Warranty and includes a 4.0 Ah Battery, 18V Charger, and operator's manual.</t>
  </si>
  <si>
    <t>ONE+ 18V CORDLESS 5-1/2 IN. CIRCULAR SAW KIT WITH 4.0 AH BATTERY AND CHARGER</t>
  </si>
  <si>
    <t>3128b08f-89ba-4f14-a207-50e3542b1f8d</t>
  </si>
  <si>
    <t>https://www.milwaukeetool.com/--/web-images/sc/8d4083ada4054763bd198589d5e82b0e?hash=d3b02df521621a29a59f602fb6180c3e&amp;lang=en</t>
  </si>
  <si>
    <t>2892-22CT</t>
  </si>
  <si>
    <t>Our M18â„¢ 2-Tool Combo Kit (2892-22CT) offers the best in compact brushless drilling and fastening solutions. The 1/2" Compact Brushless drill/driver (2801-20) and 1/4" Hex Compact Brushless impact driver (2850-20) feature the M18â„¢ cordless system's patented technologies and electronics, innovative motor design, and superior ergonomics, providing the most efficient blend of power, weight and performance in the industry.  At 6.5â€ in length and 500 in-lbs of torque, the compact 1/2" drill/driver is the best combination of size and power in its class, while the compact 1/4" hex impact driver has the fastest application speed in its class and delivers 1,600 in.-lbs. of torque. Both of our compact brushless tools feature MILWAUKEEÂ® brushless motors optimized specifically for the tool. Built-in REDLINKâ„¢ electronics enhances the performance of the M18â„¢ REDLITHIUMâ„¢ batteries, providing more efficient power delivery and fewer trips to the charger. This combo kit includes our M18â„¢ 1/2" Compact Brushless Drill/Driver, M18â„¢ 1/4" Compact Brushless Hex Impact Driver, (2) M18â„¢ REDLITHIUMâ„¢ CP2.0 Batteries, a M18â„¢/M12â„¢ Multi-Voltage Charger, (2) Belt Clips, and a Contractor Bag.</t>
  </si>
  <si>
    <t>M18 Compact Brushless 2-Tool Combo Kit, Drill Driver/Impact Driver</t>
  </si>
  <si>
    <t>30e1df22-9959-4e2b-977c-dbbc2cf6e27e</t>
  </si>
  <si>
    <t>POWERSTATEâ„¢ Brushless motor provides 1.76 HP, more power than 31cc gas
Lightweight and balanced design reduces fatigue
Fully compatible with 275+ MilwaukeeÂ® M18â„¢ Solutions
Reaches full throttle under 1 second boosting productivity and control
Variable speed trigger and 3 speed select for increased control
RPM: 0-4,600 / 0-5,400 / 0-6,200
Optimized for use with REDLITHIUMâ„¢ FORGEâ„¢ HD12.0 Batteries
Advanced air cooling system to sustain demanding applications for longer
Robust construction to withstand daily use by professional landscapers
Adjustable bail handle for optimized balance and ergonomics across all applications and user heights
Adjustable Cutting Swath: 14â€ â€“ 16â€
Line Diameter: 0.080â€ / 0.095â€
MilwaukeeÂ® Easy Load Trimmer Head holds 25â€™ of line and can be loaded in under 30 seconds</t>
  </si>
  <si>
    <t>https://www.milwaukeetool.com/--/web-images/sc/928026f2ba5d47fe9b0423fe89e6d66f?hash=b85048c4138408b90998ff57fadd1534&amp;lang=en</t>
  </si>
  <si>
    <t>3046-21HD</t>
  </si>
  <si>
    <t>Our M18 FUELâ„¢ 16" String Trimmer is designed for the landscape maintenance professional. Our POWERSTATEâ„¢ Brushless Motorâ„¢ delivers more power than 31cc gas, maintaining speed in demanding applications without bogging down, enabling you to complete routine maintenance and thick brush clearing jobs faster.Â  Our motor has an advanced air-cooling system to sustain demanding applications for longer, increasing user productivity. This fixed shaft string trimmer is also more balanced and lighter weight, reducing fatigue and increasing control. The motor is positioned in the rear of the trimmer to provide the best combination of power and maneuverability. The advanced electronics package allows the tool to reach full throttle in under 1 second, provides 3 speeds, and a variable speed trigger, maximizing productivity. Our REDLINK PLUSâ„¢ Intelligence enables full-circle communication between the tool and battery, providing you with unmatched levels of performance, protection, and productivity. The Easy Load Trimmer Head provides the ability to load up to 25' of trimmer line in under 30 seconds. This string trimmer is optimized for use with an M18â„¢ REDLITHIUMâ„¢ FORGEâ„¢ XC12.0 (Battery Included) to maximize performance and run time. Our M18 FUELâ„¢ 16" String Trimmer is part of the M18â„¢ system which is fully compatible with over 275+ tools.</t>
  </si>
  <si>
    <t>M18 FUELâ„¢  16" String Trimmer Kit</t>
  </si>
  <si>
    <t>30d0c0c5-b1a8-4c81-8f9f-1cf3348520a5</t>
  </si>
  <si>
    <t>Most Power Dense - Best Combination of Power and Size.
POWERSTATEâ„¢ Brushless Motor delivers up to 1,100 ft-lbs of Fastening Torque &amp; 1,500 ft-lbs of Nut-Busting Torque w/ M18â„¢ REDLITHIUMâ„¢ XC5.0 Battery
Up to 2" Shorter Length. 7.6" in length provides most access in tight spaces.
Fastest Removal Speeds. Maximize productivity on the jobsite and in the shop.
Patented battery isolation system ensures a secure battery connection and controls vibration transmitted to the pack
Tri-LEDs deliver high definition lighting to increase workspace visibility with less shadows
4-Mode DRIVE CONTROLâ„¢ provides greater control over output speed and power. Includes auto shut-off and bolt-removal mode
Bolt removal mode provides maximum nut-busting torque to break fastener free, then slows to 750 RPM for more control when removing fasteners
AUTO-SHUTOFFâ„¢ control prevents over tightening and increases productivity by applying no more than 50 ft-lbs of torque
Mode 1 IPMs: 0 - 1,300; Mode 2 IPMs: 0 - 2,200; Mode 3 IPMs: 0 - 2,400; Mode 4 IPMs: 0 - 2,400
Mode 1 RPMs: 0 - 700; Mode 2 RPMs: 0 - 1,300; Mode 3 RPMs: 0 - 2,000; Mode 4 RPMs: FWD: 0 - 900, REV: 0 - 2,000 / 0 - 750
Friction ring (hog ring) ensures quick and easy socket changes
M18â„¢ REDLITHIUMâ„¢ XC5.0 Resistant Batteries included provides increased protection against oils, greases, and solvents
REDLINK PLUSâ„¢ Intelligence: Ensures maximum performance and protects from overloads, heating, and over-discharge.
Compatible with all M18â„¢ batteries &amp; chargers</t>
  </si>
  <si>
    <t>https://www.milwaukeetool.com/--/web-images/sc/7ba8b151c01a41ee9e6ac3aee1145fe1?hash=7614403292d45b34de75e8b8b9c55b82&amp;lang=en</t>
  </si>
  <si>
    <t>2967-22</t>
  </si>
  <si>
    <t>Our M18 FUELâ„¢ Â½â€ High Torque Impact Wrench w/ Friction Ring Kit includes the most power dense impact wrench in its class, provides greater access in tight spaces, and maximizes productivity through faster removal speeds. The POWERSTATEâ„¢ Brushless Motor delivers up to 1,100 ft-lbs of Fastening Torque and 1,500 ft-lbs of Nut-Busting Torque when paired with our M18â„¢ REDLITHIUMâ„¢ XC5.0 Battery, while the compact size at 7.6" in length gives users greater access in tight spaces. The M18 FUELâ„¢ Â½â€ High Torque Impact Wrench w/ Friction Ring maximizes productivity on the jobsite and in the shop by removing stubborn bolts and fasteners faster than cordless competitors. Our patented battery isolation system provides a secure battery connection and controls vibration transmitted to the pack. Tri-LEDs surround the anvil to deliver brighter light with fewer shadows. 4-Mode DRIVE CONTROLâ„¢ offers greater precision with a range of pre-set RPM and IPM levels, selectable from a single button on the tool. By selecting Mode 4, AUTO SHUT-OFFâ„¢ control applies no more than 50 ft-lbs of torque for hand-tight fastening applications to prevent overtightening. Mode 4 also features Bolt Removal Control that delivers our users full torque output, then decreases RPMs once the bolt is loosened to prevent fastener drops. The Â½â€ Friction Ring design allows for quick &amp; tool-free socket changes. The M18 REDLITHIUMâ„¢ XC5.0 Resistant Batteries included provide increased protection against oils, greases, &amp; solvents.</t>
  </si>
  <si>
    <t>30c9ca2f-0315-4c33-a71b-8bb4e10193b2</t>
  </si>
  <si>
    <t>https://www.milwaukeetool.com/--/web-images/sc/eeaa79188e8d449aa23b77a437ac3cdb?hash=7a0151564f57521db6f65f56224e64c8&amp;lang=en</t>
  </si>
  <si>
    <t>3043-21</t>
  </si>
  <si>
    <t>Designed with maneuverability in mind, our M18 FUELâ„¢ Short Pole Hedge Trimmer provides the power to cut 1â€ branches, has a lightweight design for quick shaping, and provides more maneuverability for clean cuts. This solution features robust 20" double-sided blades for faster &amp; more aggressive cutting in addition to a balanced design providing superior ergonomics in use. This Short Pole Hedge Trimmer includes a tip guard to prevent damage to the blade and surrounding work area, as well as a padded grip and bail handle grip for optimal hand placement and increased comfort. REDLINK PLUSâ„¢ Intelligence offers total system communication between tool and battery for unmatched levels of performance, protection, and productivity. When paired with our M18 REDLITHIUMâ„¢ FORGEâ„¢ XC8.0 Battery Pack this hedge trimmer provides users with up to 90 minutes of run time. The M18 FUELâ„¢ Short Pole Hedge Trimmer is fully compatible with 275+ solutions on the M18â„¢ system.</t>
  </si>
  <si>
    <t>M18 FUELâ„¢ Short Pole Hedge Trimmer Kit</t>
  </si>
  <si>
    <t>308a0882-9ef2-4f41-83fc-20bec671e5e9</t>
  </si>
  <si>
    <t>https://www.milwaukeetool.com/--/web-images/sc/7b2281d348584aed9681fa7cb8b302cb?hash=bf94e1d28f54ecc67e1ac4fd59dd6842&amp;lang=en</t>
  </si>
  <si>
    <t>2978-22</t>
  </si>
  <si>
    <t>M18â„¢ FORCE LOGICâ„¢ 6T Linear Utility Crimper Kit w/ Snub Nose Jaw</t>
  </si>
  <si>
    <t>3024b71c-f983-44cc-a606-3f97eab0c37c</t>
  </si>
  <si>
    <t>https://www.milwaukeetool.com/--/web-images/sc/7a66ab01b1cb4091a6830bfaafd8ae42?hash=04217b27510aa4a3867d3d8df41b035c&amp;lang=en</t>
  </si>
  <si>
    <t>2677-04</t>
  </si>
  <si>
    <t>Each product within the our Knockout System was built upon the principles of reducing the tedious steps of hole making, improving the speed of the process, and limiting the fatigue of the user. The M18â„¢ FORCE LOGICâ„¢ 6 Ton Knockout Tool carries these benefits forward to service applications. It is powerful enough to punch up to 4" holes in 12-gauge mild steel and 14-gauge stainless steel, while being 40% lighter in weight. It's compact, right-angle design delivers the best clearance in tight spaces. The Quick Connect Alignment System delivers easy set-up without the weight of the tool, and speeds up repetitive punching. The EXACTâ„¢ punches and dies are rated for both mild and stainless steel punching. Vivid red cross hairs aid in accurate alignment, and the gripping surface on punches enables faster threading. The M18â„¢ FORCE LOGICâ„¢ 6 Ton Knockout Tool delivers the Easiest Way to Punch!</t>
  </si>
  <si>
    <t>M18â„¢ FORCE LOGICâ„¢ 6T Knockout Tool 1/2" - 4"</t>
  </si>
  <si>
    <t>2ff136a8-9393-4612-91c5-f15851512863</t>
  </si>
  <si>
    <t>https://cdn.shopify.com/s/files/1/0651/3668/9323/files/8a54787b6b60409a90204f0d75b0feb7_600x600.jpg?v=1722287889&amp;width=100&amp;crop=center</t>
  </si>
  <si>
    <t>P20150</t>
  </si>
  <si>
    <t>The ONE+ 18V 13 in. String Trimmer has a lightweight design making it portable and easy to use around your yard. The auto-feed line head will automatically advance the line. This trimmer is also equipped with a variable speed trigger so you can have more control around fences, masonry, and other areas of your yard. With the press of a button the shaft rotates to an edger so you can quickly tackle your edging needs. The adjustable 11 in. to 13 in. cutting width allows you to optimize your trimmer for increased run time or a wider cut swath. This trimmer comes with a 2.0 Ah battery and charger. All backed by a 3-year warranty.</t>
  </si>
  <si>
    <t>18V ONE+ 13" STRING TRIMMER/EDGER KIT</t>
  </si>
  <si>
    <t>2feb1e3d-1da8-40df-b2af-2ef5211fb5d5</t>
  </si>
  <si>
    <t>https://cdn.shopify.com/s/files/1/0651/3668/9323/files/f0bd1f765d694dbaa5d69d4a4fad7dc5_600x600.jpg?v=1734043308&amp;width=100&amp;crop=center</t>
  </si>
  <si>
    <t>PCL206K1</t>
  </si>
  <si>
    <t>Expand your RYOBI 18V ONE+ System with the 18V 1/2" Drill/Driver Kit. This 1/2" Drill/Driver comes equipped with a powerful motor that provides 515 in-lbs. of torque. The 2-speed gearbox and 24-position clutch allow you to adjust the torque output to control the depth of the screw or fastener. The 1/2" keyless ratcheting clutch delivers secure bit retention for all your drilling and driving needs. The on-board LED worklight creates additional visibility for all of your projects. The ONE+ 1.5Ah Lithium-ion Battery features an integrated high visibility fuel gauge to monitor remaining runtime. The 18V Charger is compatible with RYOBI ONE+ Lithium-ion Batteries. This 18V ONE+ 1/2" Drill/Driver Kit is backed by the RYOBI 3-Year Manufacturer's Warranty and includes (1) PCL206 18V ONE+ 1/2" Drill/Driver, (1) PBP002 18V 1.5Ah Lithium-ion Battery, Charger and Operator's Manual.</t>
  </si>
  <si>
    <t>2fbff2e4-4c1d-4fd6-af13-2560f2844ab3</t>
  </si>
  <si>
    <t>https://www.milwaukeetool.com/--/web-images/sc/ca697903026a4f25b5407c739f7c864a?hash=65a0ff18e8b3efaa21e5799bf6a97baa&amp;lang=en</t>
  </si>
  <si>
    <t>3033-20</t>
  </si>
  <si>
    <t>M18 FUELâ„¢ 24" Hedge Trimmer</t>
  </si>
  <si>
    <t>2f6027b5-a1b8-4c32-8d01-bd3c5e75dd3c</t>
  </si>
  <si>
    <t>Find the most updated UL Classification Matrix in the Operators Manual
Lightest 12T Crimper
Most Balanced with Ergonomic Grip Design
Bold Alignment Marks aid accuracy in crimp placement
PFMâ„¢ (Predictive Force Monitoring) with Auto Complete Ensures Full Pressure
PFMâ„¢ (Predictive Force Monitoring) Provides Instant Pressure Verification with Green Indicator
Pre-Crimp Battery Check Automatically Ensures Enough Charge to Complete Each Crimp
350Ëš Head Rotation Provides Easy Access in Tight Spaces
The Tool Records &amp; Stores Every Crimp Made for Professional Report Building through ONE KEYâ„¢
Part of the M18â„¢ System, featuring over 200+ tools</t>
  </si>
  <si>
    <t>https://www.milwaukeetool.com/--/web-images/sc/3d5ab3ebfa6c4ccbaa5b6b06b64eb7ae?hash=122a06b885dbecf78c4154fb60cfa257&amp;lang=en</t>
  </si>
  <si>
    <t>2779-750CU</t>
  </si>
  <si>
    <t>Our M18â„¢ FORCE LOGICâ„¢ 750 MCM Crimper is the Easiest Way to Crimp.â€¯It delivers cULus classified crimps per UL 486A-B standards for #8â€“750 MCM Cu and Dual Rated connectors from Anderson, BlackburnÂ®, Burndy, Ilsco, Panduit, Penn-Union, and Thomas &amp; Betts. MILWAUKEEÂ® EXACTâ„¢ 12T U-Style Dies are engineered for speed and precision, with die lengths tailored to each connector, vivid color coding, and center alignment markings for easy selection. Each die imprints wire size onto the connector and is 100% serialized for unmatched accuracy and inspection. Designed for balance and control, itâ€™s the lightest, most balanced 12T crimper with a 350Â° rotating head and red alignment marks for fast, confident alignment. PFMâ„¢ ensures consistent speed and pressure, with instant pressure verification, auto-complete, and a pre-crimp battery check to guarantee every crimp is completed. Built with a fully enclosed hydraulic pump, POWERSTATEâ„¢ Brushless Motor, REDLINKâ„¢ Electronics, and REDLITHIUMâ„¢ Batteries (sold separately), it delivers Ultimate Reliability in the toughest conditions. ONE-KEYâ„¢ Technology enables real-time crimp data storage, report generation, tool tracking, and inventory management all synced to the cloud.</t>
  </si>
  <si>
    <t>M18â„¢ FORCE LOGICâ„¢ 750 MCM Crimper with #6 - 750 MCM Cu Dies</t>
  </si>
  <si>
    <t>2ef851f3-e67b-4326-9d6f-4b0105d6f492</t>
  </si>
  <si>
    <t>3/8-inch Single Sleeve Ratcheting Chuck: Allows quick and easy bit changes and maximum grip
Built-in LEDs: Illuminate work surface and indicate clutch position
Innovative Electronic Clutch: Delivers up to 125 in-lbs of torque with 11 settings plus drill mode for complete control in fastening applications
REDLINKâ„¢ Intelligence: Provides optimized performance and overload protection using total system communication between tool, battery and charger
REDLITHIUMâ„¢ Battery Technology: Superior pack construction, electronics, and performance deliver more work per charge and more work over pack life than any battery on the market</t>
  </si>
  <si>
    <t>https://www.milwaukeetool.com/--/web-images/sc/6417bb3977f44f849af96198ffa26162?hash=b94d459f3bef78b2e78c4c1357c18d43&amp;lang=en</t>
  </si>
  <si>
    <t>2615-20</t>
  </si>
  <si>
    <t>The most compact 18-volt right angle drill driver on the market. With a total profile length of just 3-3/4â€, the M18â„¢ Cordless Lithium-Ion Right Angle Drill is a compact, powerful solution for drilling and driving in tight spaces. It features the industryâ€™s first electronic clutch, with 12 torque settings and an LED indicator for fastening with complete control. The REDLITHIUMâ„¢ Compact Battery Pack or XC Extended Battery Pack (sold separately) deliver more work per charge and more work over pack life than the competitors, even in extreme conditions. The onboard fuel gauge helps you monitor the charge precisely, so thereâ€™s less downtime on the job, and a built-in LED Light illuminates the work surface. An extended multi-position paddle switch gives you ultimate comfort and convenience during prolonged use.</t>
  </si>
  <si>
    <t>M18â„¢ Right Angle Drill</t>
  </si>
  <si>
    <t>2ee79892-5a80-4a54-951a-56a58e30956b</t>
  </si>
  <si>
    <t>2646-22CT</t>
  </si>
  <si>
    <t>The M18â„¢ Cordless 2-Speed Grease Gun delivers maximum pressure and unmatched versatility, offering an industry leading 10,000 PSI max operating pressure and a patent pending pre-set grease counter that allows service and maintenance professionals to dispense precise amounts of grease. The toolâ€™s 2-speed design offers users the ability to select between max pressure and max flow rate. Other unique features include an on-board LED light, a lock-on/lock-off trigger, and a plunger rod with markings to gauge how much grease is left in the barrel.Â  The toolâ€™s stand up design and shoulder strap capability offer user convenience, while limiting fatigue and the 48â€ flexible hose offers greater accessibility when greasing hard to reach fittings. The new tool is also compatible with a clear barrel accessory (49-16-2646).Â  Powered by an M18â„¢ REDLITHIUMâ„¢ Battery pack, this is the industryâ€™s only 18V grease gun thatâ€™s battery is compatible with a system of tools. The kit includes the new multi-voltage charger, so you can charge all M12â„¢ and M18â„¢ lithium-ion batteries with one charger.</t>
  </si>
  <si>
    <t>2ea43a52-920f-43aa-bfac-c85c4a9bd504</t>
  </si>
  <si>
    <t>https://cdn.shopify.com/s/files/1/0651/3668/9323/files/72fb7f27a17743fbaf6656b1349b79e9_600x600.jpg?v=1734041663&amp;width=100&amp;crop=center</t>
  </si>
  <si>
    <t>RYI12VBGA</t>
  </si>
  <si>
    <t>The RYOBI 18V ONE+ 120-Watt Battery Power Source with 12V DC Power Outlet is the perfect portable power solution for use at home or on the go. Ideal for powering 12V coolers / refrigerators, inflators, food warmers and more, this power source also includes an array of USB ports for charging or powering small devices like tablets, phones, smart watches, handheld gaming consoles, or camera equipment! This power source is equipped with (1) Type-C port outlet, (2) USB-A ports, (2) USB-A fast charging ports, and (1) 12V DC power outlet. You can Use the USB ports to charge up-to (5) devices at one time, making this an extremely versatile power source. The Type-C outlet allows you to charge newer devices like smartphones, gaming consoles and some. Use this power source to charge devices if the power goes out or while on the go. The compact and lightweight design makes this power source perfect to take anywhere. Use the onboard LED task light to illuminate the area when using this power source in the dark. This power source is compatible with any RYOBI 18V ONE+ battery. The RYOBI 18V ONE+ 120-Watt Battery Power Source with 12V DC Power Outlet is backed by a 3-year limited warranty.</t>
  </si>
  <si>
    <t>18V ONE+ 120-WATT POWER SOURCE WITH 12V OUTPUT</t>
  </si>
  <si>
    <t>2dc15f83-5c78-461f-8f9f-edf8918cddab</t>
  </si>
  <si>
    <t>POWERSTATEâ„¢ Brushless Motor delivers up to 2,000 ft-lbs. Nut-Busting Torque, Making it the World's Most Powerful Cordless Impact Wrench
Unmatched Productivity with the runtime to Remove &amp; Install up to 120 Lug Nuts on a single M18â„¢ REDLITHIUMâ„¢ FORGEâ„¢ HD12.0 Battery Pack
ONE-KEYâ„¢ enabled Lug Nut Mode Prevents Over-Torque and More Control by automatically shutting off the tool
4-Mode DRIVE CONTROLâ„¢ provides greater control over output speed and power.
ONE-KEYâ„¢ Compatible: Ability to Customize, Track and Manage tools for increased productivity and investment protection. Includes the ability to set a repeatable torque output for maximum control
A patented battery isolation system manages high frequency vibrations, enabling battery movement that prevents damage and ensures a constant connection between the battery and tool when in use.
Tri-LEDs deliver high definition lighting to increase workspace visibility with less shadows
360Â° adjustable and removable side handle
Lanyard loop included allows for safer use and easier storage
REDLINK PLUSâ„¢ Intelligence ensures maximum performance and protects from overloads, heating and over-discharge
Premium rubber overmold withstands corrosive materials and provides increased comfort when in use
M18â„¢ REDLITHIUMâ„¢ FORGEâ„¢ HD12.0 Battery Pack delivers 50% more power than the HIGH OUTPUTâ„¢ 12.0, high-speed cooling for less downtime in high-demand applications, 35-minute supercharge to 80%, and the longest life vs REDLITHIUMâ„¢ batteries
Compatible with all M18â„¢ batteries</t>
  </si>
  <si>
    <t>https://www.milwaukeetool.com/--/web-images/sc/e2a9acb38a7842c69dcc8dcc390af7e9?hash=688fbe688a33497426f730a21fc93810&amp;lang=en</t>
  </si>
  <si>
    <t>2869-22HD</t>
  </si>
  <si>
    <t>Our M18 FUELâ„¢ 1" D-Handle Extended Anvil High Torque Impact Wrench w/ ONE-KEYâ„¢ Kit is the worldâ€™s first cordless 1â€ D-Handle High Torque Impact Wrench. The POWERSTATEâ„¢ Brushless Motor delivers up to 2,000 ft-lbs of nut-busting torque and 1,900 ft-lbs of fastening torque, making this the world's most powerful cordless impact wrench, enabling you to complete the most demanding applications.  With the runtime for up to 120 lug nut removals and installations on a single battery, this portable impact wrench provides unmatched performance. The M18â„¢ REDLITHIUMâ„¢ FORGEâ„¢ HD12.0 Battery Pack delivers 50% more power than the HIGH OUTPUTâ„¢ HD12.0 Battery, high-speed cooling for less downtime in high-demand applications, 35-minute supercharge to 80%, and the longest life vs REDLITHIUMâ„¢ batteries.The battery-powered impact wrench provides you with cordless convenience and eliminates the need for compressors, generators, cords, and hoses. With no compressor or hose, you have greater productivity and portability to complete applications not accessible with a pneumatic unit. Lug Nut Mode, which can be enabled through the ONE-KEYâ„¢ app, prevents the over-torque of lug nuts by automatically shutting off the tool, providing more control. The REDLINK PLUSâ„¢ Intelligence ensures you achieve maximum performance and protects the High Torque Impact Wrench against overloads, over-heating, and over-discharge. M18â„¢ REDLITHIUMâ„¢ FORGEâ„¢ Battery Packs are compatible with all M18â„¢ tools, providing this high torque cordless impact wrench with more work per charge and more work over the life of the pack. A patented battery isolation system manages high frequency vibrations, enabling battery movement that prevents damage and ensures a constant connection between the battery and tool when in use. The 4-Mode DRIVE CONTROLâ„¢ provides you with greater control over the output speed and power of the MILWAUKEEÂ® High Torque Impact Wrench. The ONE-KEYâ„¢ Technology allows you to customize, track, and manage the impact wrench with the ability to set a repeatable torque output for maximum control.</t>
  </si>
  <si>
    <t>M18 FUELâ„¢ 1" D-Handle Ext. Anvil High Torque Impact Wrench w/ ONE-KEYâ„¢ Kit</t>
  </si>
  <si>
    <t>2dc09b80-40b7-4911-b37f-526a01b22e6b</t>
  </si>
  <si>
    <t>1-1/4" Stroke length removes more material with each stroke
Adjustable shoe extends the life of the blade
Built-In LED light illuminates the work surface while cutting
Compatible with all M18 batteries and M18 chargers
Hang hook: allows for convenient storage on the job
Lever Action QUIK-LOKâ„¢ Blade Clamp provides fast and easy blade changes
POWERSTATE&amp;trade; Brushless Motor: Increased cutting speed and power throught the toughtest applications
REDLINK&amp;trade; Plus Intelligence: The most advanced system of cordless power tool electronics; provides optimized performance and overload protection using total sysem communication between tool, battery and charger
Wear resistant lever actuated QUIK-LOK(TM) blade clamp provides fast and easy blade changes
Anti-Corrosion Blade Clamp delivers prolonged blade clamp durability with less downtime due to corrosion
Metal Reinforced Battery Connection provides improved durability and battery retention over life</t>
  </si>
  <si>
    <t>https://www.milwaukeetool.com/--/web-images/sc/582dbd0fd9c043d3b2691cdc8f89322f?hash=1f0f9ac92cbea60335cba5dd4bd16dfd&amp;lang=en</t>
  </si>
  <si>
    <t>2821-20</t>
  </si>
  <si>
    <t>Our M18 FUELâ„¢ SAWZALLÂ® Recip Saw is the next generation of legendary performance and durability, designed for the toughest applications on the job site. The MILWAUKEEÂ® M18 FUELâ„¢ SAWZALLÂ® is the fastest cutting reciprocating saw in its class and leverages a POWERSTATEâ„¢ Brushless Motor to provide you with 3,000 SPM and a 1-1/4" stroke length for faster material removal. REDLINKâ„¢ PLUS electronics ensure maximum performance under stress as well as protection from overloading, overheating, and over-discharging. The M18â„¢ REDLITHIUMâ„¢ XC5.0 Battery Pack (not included) delivers you up to 2.5X runtime and provides more work per charge and more work over the life of the pack than competitive batteries. The M18 FUELâ„¢ SAWZALLÂ® Recip Saw is designed to perform in the most demanding applications and is our most durable cordless reciprocating saw yet. A wear-resistant blade change, anti-corrosion blade clamp, and metal reinforced battery rails provide longer component life and stand up to the toughest jobsite conditions. The M18 FUELâ„¢ SAWZALLÂ® Recip Saw is lighter weight than the previous generation and features an adjustable shoe, integrated LED light, and a hanging hook for convenient storage on the job.</t>
  </si>
  <si>
    <t>M18 FUELâ„¢ SAWZALLÂ® Recip Saw</t>
  </si>
  <si>
    <t>2da7ca76-e75b-4deb-a4b8-308a2f2e6ea5</t>
  </si>
  <si>
    <t>MilwaukeeÂ® 4-Pole Frameless Motor: Features a robust design combined with rare-earth magnets for longer life, best-in-class 500 in-lbs of torque and 0-400/0-1,800 RPM
Compact Design: Allows greater accessibility in tight work spaces
All-Metal Gear Case and Chuck: Provide maximum impact and shock durability
REDLINKâ„¢ Intelligence: Advanced overload protects the tool against abusive situations and provides maximum life</t>
  </si>
  <si>
    <t>https://www.milwaukeetool.com/--/web-images/sc/71c145214c7d4e8589c082c9d173aae8?hash=1ec64a00f0e9da81b17b76960550355d&amp;lang=en</t>
  </si>
  <si>
    <t>2607-22</t>
  </si>
  <si>
    <t>The most Hammer Drill/Driver in its class is more powerful than the competition. Built with a MilwaukeeÂ® 4-Pole frameless motor, the M18â„¢ 1/2" Hammer Drill/Driver delivers 525 in-lbs of torque and up to 1,800 RPM. Â At only 7-3/4" length, this drill driver allows you access to the tightest work spaces. Â An all-metal gear case and 1/2" metal chuck provide maximum durability, even on the most challenging worksites. Â REDLINKâ„¢ Â Intelligence provides advanced protection in abusive situations and manages the tool's temperature to provide maximum life. The REDLITHIUMâ„¢ Battery Pack delivers more work per charge and more work over pack life than the competitors. The kit includes two M18â„¢ XC REDLITHIUMâ„¢ batteries, an M18â„¢ and M12â„¢ multi-voltage charger, and a carrying case.</t>
  </si>
  <si>
    <t>M18â„¢ 1/2" Compact Hammer Drill/Driver Kit</t>
  </si>
  <si>
    <t>2c894b44-365f-4996-8910-73d0b75f0bca</t>
  </si>
  <si>
    <t>POWERSTATEâ„¢ Brushless Motor delivers maximum power and long motor life
REDLINK PLUSâ„¢ Intelligence: Integrates full-circle communication between tool, battery and charger to protect from overloading, overheating, and over-discharging.
The M18â„¢ REDLITHIUMâ„¢ HIGH OUTPUTâ„¢ XC6.0 Battery Pack provides 50% more power and runs 50% cooler vs M18â„¢ REDLITHIUMâ„¢ XC battery packs
3.6 ft-lbs Impact Energy
ONE-KEYâ„¢ technology allows for tracking, tool security, and inventory management
AVS Anti-Vibration System: Minimizes vibration for maximum comfort
3 Mode: Rotary Hammer, Hammer Only, Rotary Only
800 RPM
4,600 BPM
Part of the M18â„¢ system, featuring over 200+ solutions</t>
  </si>
  <si>
    <t>https://www.milwaukeetool.com/--/web-images/sc/938c9c71033843a0914ba3db1001cb59?hash=aa0fd610179f09080ccfea8bca151816&amp;lang=en</t>
  </si>
  <si>
    <t>2915-20</t>
  </si>
  <si>
    <t>Our M18 FUELâ„¢ 1-1/8" SDS Plus Rotary Hammer is the next generation of cordless rotary hammers, delivering you ultimate jobsite performance and productivity. The M18 FUELâ„¢ 1-1/8" SDS Plus Rotary Hammer is the fastest drilling and hardest-hitting rotary hammer in its class with MILWAUKEEÂ® AUTOSTOPâ„¢ Control for enhanced safety drilling up to 50 5/8" x 3" holes per charge when paired with the M18â„¢ HIGH OUTPUTâ„¢ XC6.0 Battery. The POWERSTATEâ„¢ Brushless Motor delivers 3.6 ft-lbs of impact energy, 800 RPM, and 4,600 BPM, providing you with the speed and power for the most demanding applications. REDLINK PLUSâ„¢ intelligence tool technology ensures maximum rotary drill performance and protects it from overload, overheating, and over-discharge. The M18â„¢ REDLITHIUMâ„¢ HIGH OUTPUTâ„¢ XC6.0 Battery delivers 50% more power while running 50% cooler than the M18â„¢ REDLITHIUMâ„¢ XC batteries. This hammer provides maximum control and enhanced safety with the AUTOSTOPâ„¢ Kickback Control. This feature prevents over-rotation if the tool gets bound up while drilling in rebar or hard aggregate. Milwaukee's AVS Anti-Vibration System minimizes vibration for maximum comfort.</t>
  </si>
  <si>
    <t>M18 FUELâ„¢ 1-1/8" SDS Plus Rotary Hammer w/ ONE-KEYâ„¢</t>
  </si>
  <si>
    <t>2c4a3768-b623-493d-8abd-6f2198d7994a</t>
  </si>
  <si>
    <t>Comfortable horizontal handle for convenient on/off operation
Dual Horizontal Steel Rails with Three Large Linear Bearings-deliver smooth sliding action
Light weight aluminum construction for easy portability
REDLINK PLUSâ„¢ Electronic Intelligence enables advanced communication between your batteries and tools, allowing for unmatched levels of performance, protection, and productivity.
Tall Sliding / Removable Fences to Support Large Base and Crown Against The Fence
Detent Override for Easily Setting Miter Locations Outside of Detents
Integrated top and side carry handles for easy transportation
MilwaukeeÂ® POWERSTATEâ„¢ Brushless Motor provides more power, more run-time, and longer life.
Shadow cut line indicator for quickly lining up cuts
Cam Locking Miter System with Adjustable Stainless Steel Miter Detent Plate and 11 detent locations
REDLITHIUMâ„¢ HIGH OUTPUTâ„¢ HD12.0 Battery Pack: Provides 50% more power and runs 50% cooler versus standard REDLITHIUMâ„¢ HD packs. Superior pack construction provides the industry's best protection against jobsite conditions.
Up to 330 Cuts Per Charge</t>
  </si>
  <si>
    <t>https://www.milwaukeetool.com/--/web-images/sc/8025547eec7641b78ff01fa6c231a44f?hash=9e99842b2921ca58b96ea44a44508d03&amp;lang=en</t>
  </si>
  <si>
    <t>2739-20</t>
  </si>
  <si>
    <t>Our M18 FUELâ„¢ 12" Dual Bevel Sliding Compound Miter Saw with ONE-KEYâ„¢ generates the power of 15amp corded saws and is designed for the professional carpenter, remodeler, and general contractor. The miter saw is up to 15% lighter than competitor saws and delivers up to 330 cuts per charge. It has the same capacity as corded a 12-inch miter saw, providing you with the ability to perform all of your critical applications while increasing your portability, efficiency, and productivity on the jobsite. The cordless miter saw features our POWERSTATEâ„¢ Brushless Motor, REDLINK PLUSâ„¢ Tool Intelligence, and is powered by our M18â„¢ REDLITHIUMâ„¢ batteries (not included). The saw has a Shadow Cut Line LED light, an adjustable stainless steel detent plate, cam locking miter system and easy carry side handles, making it a leading miter saw solution.</t>
  </si>
  <si>
    <t>M18 FUELâ„¢ 12â€ Dual Bevel Sliding Compound Miter Saw â€“ Tool Only</t>
  </si>
  <si>
    <t>2c39cf8a-c7d0-4a51-bb4b-9d0600305db9</t>
  </si>
  <si>
    <t>https://cdn.shopify.com/s/files/1/0651/3668/9323/files/a1ea9ac4bf6f47d8b5e2c40c464ab20b_600x600.jpg?v=1734042473&amp;width=100&amp;crop=center</t>
  </si>
  <si>
    <t>P2880</t>
  </si>
  <si>
    <t>Conveniently spray around your yard with the RYOBI 18V ONE+ HP Brushless 3 Gallon Backpack Blower/Sprayer. This sprayer is equipped with an integrated blower fan for spraying larger areas for versatility. The ONE+ HP Technology delivers more power allowing you to spray up to 28 gallons per charge with the fan off or 5 gallons per charge with the fan on with a RYOBI 18V ONE+ 2Ah battery. With a spray range of 5 ft. to 15 ft., you can spray those hard to reach areas. Customize the spray size with the interchangeable nozzle design and utilize the included nozzle-removal tool for quick nozzle changes. The 3 gallon tank is perfect for spraying larger areas, and you can easily reference the fluid levels with the translucent design. To allow for convenient, continuous, and fast coverage this sprayer has a lock on trigger as well as a comfortable backpack design with adjustable straps. It is ideal for use with herbicides, insecticides, fungicides, and most other lawn and garden chemicals. This kit is equipped with an 18V ONE+ 2.0 Ah battery and charger. The battery is compatible with the RYOBI 18V ONE+ system. The RYOBI 18V ONE+ HP Brushless 3 Gallon Backpack Blower/Sprayer kit is compatible with any RYOBI 18V battery. It is backed by a 3-year tool warranty.</t>
  </si>
  <si>
    <t>18V ONE+ HP BACKPACK BLOWER/SPRAYER KIT</t>
  </si>
  <si>
    <t>2b42a843-9207-4b40-967a-0f9fa8ef7738</t>
  </si>
  <si>
    <t>https://cdn.shopify.com/s/files/1/0651/3668/9323/files/c25dd332843b4b138e846a0230b794cc_600x600.jpg?v=1734042837&amp;width=100&amp;crop=center</t>
  </si>
  <si>
    <t>PCL733K</t>
  </si>
  <si>
    <t>Enhance your RYOBI 18V ONE+ System with the 18V 1 Gallon Wet/Dry Vacuum Kit. This vacuum delivers powerful suction in a compact and lightweight design. It is perfect for cleaning wet and dry debris with cordless portability. The integrated storage allows you to easily store the included hose and accessories. The 5â€™ hose gives you additional reach when cleaning, and the crevice tool is ideal for cleaning in tight spaces. This wet/dry vacuum is compatible with RYOBI LINK Wall Storage (Wall Rails sold separately) for hassle free storing and access. The sturdy latches give you improved durability for longer tool life, and the blower port gives you increased cleaning versatility by having two tools in one. At only 7 pounds, this wet/dry vacuum makes it easy to clean up around your car, workshop, and more. The collapsible handle and flat top design make this RYOBIâ€™s most compact and portable wet/dry vacuum. Compatible filters and accessories available online: Standard Filter (A32VC05), HEPA Filter (A32RF08), Foam Filters (A32WF03), 6â€™ x 1-1/4â€ Hose (A32VH03) and 1-1/4â€ 2PC Wet/Dry Accessory Kit (A323G01). This 18V ONE+ 1 Gallon Wet/Dry Vacuum Kit is backed by the RYOBI 3-Year Manufacturerâ€™s Warranty and includes an 18V 4Ah Lithium Battery, Charger, 5â€™ x 1-1/4â€ Hose, Crevice Tool, Cartridge Filter and Operatorâ€™s Manuals.</t>
  </si>
  <si>
    <t>18V ONE+ 1 GALLON WET/DRY VACUUM KIT</t>
  </si>
  <si>
    <t>2b2d8307-2c87-4322-8f74-9bdb2a6d789d</t>
  </si>
  <si>
    <t>Generates 1.8 Peak HP
Consolidate up to 20 cubic yards per charge with HIGH OUTPUTâ„¢ 6.0 Battery Pack
No extension cords: easier set up and transportation, eliminates trip hazards
POWERSTATEâ„¢ Brushless Motor: delivers consistent 12,500 VPM for optimal consolidation
REDLINK PLUSâ„¢ Intelligence: Most advanced system of electronics in the industry, enabling communication between batteries and tools, allowing for unmatched levels of performance and protection.
REDLITHIUMâ„¢ Battery Pack: Superior pack construction, electronics, and performance deliver more work per charge and more work over pack lifespan than any battery on the market.
Square head design delivers greater amplitude for increased productivity compared to round heads
Generates up to 3 times more power than comparable cordless pencil concrete vibrators
Variable speed trigger for maximum control
Compatible with all M18â„¢ REDLITHIUMâ„¢ battery packs
Part of the M18â„¢ system, featuring over 200+ solutions</t>
  </si>
  <si>
    <t>https://www.milwaukeetool.com/--/web-images/sc/9b5b2f6715a841bf8faccb895898d6f7?hash=b1eed448fc2603394459679f2000bc04&amp;lang=en</t>
  </si>
  <si>
    <t>2910-21</t>
  </si>
  <si>
    <t>Our M18 FUELâ„¢ 4 ft Concrete Pencil Vibrator Kit generates up to 1.8 peak HP, with no setup, and gives you the ability to consolidate 20 ydsÂ³ of concrete per charge. The MILWAUKEEÂ® M18 FUELâ„¢ 4 ft Concrete Pencil Vibrator generates 1.8 Peak HP, which is three times more powerful than competitive cordless pencil vibrators, all on the M18â„¢ Cordless System. The POWERSTATEâ„¢ Brushless Motor delivers maximum sustained power and 12,500 VPM for optimal consolidation with a variable speed trigger. REDLINK PLUSâ„¢ Intelligence ensures unmatched levels of performance and protection. The M18â„¢ REDLITHIUMâ„¢ HIGH OUTPUTâ„¢ XC6.0 Battery delivers you 50% more power while running 50% cooler than M18â„¢ REDLITHIUMâ„¢ XC Batteries and are compatible with 200+ tools in the M18â„¢ System.</t>
  </si>
  <si>
    <t>M18 FUELâ„¢ 4' Concrete Pencil Vibrator Kit</t>
  </si>
  <si>
    <t>2af8d9c7-69cd-4361-a7f3-091816e3e32e</t>
  </si>
  <si>
    <t>https://cdn.shopify.com/s/files/1/0651/3668/9323/files/c6f0eb71d91b424e85855e47fbf1728e_600x600.jpg?v=1734042809&amp;width=100&amp;crop=center</t>
  </si>
  <si>
    <t>PCL813B</t>
  </si>
  <si>
    <t>Expand your RYOBI 18V ONE+ System with the RYOBI 18V ONE+ Hybrid WHISPER SERIES 14" Air Cannon. Now part of our WHISPER SERIES, this fan is 55% quieter and has 35% greater air velocity with 2,300 CFM. Customize your airflow through 3 settings (high/medium/low), 225Â° pivoting head, carry handle, and mounting options for precise air placement everytime. The included power adaptor and cord strap is an added bonus to provide maximum power and portability. Best of all, it is part of the RYOBI ONE+ system where any 18V ONE+ battery works with any 18V ONE+ product. This 18V ONE+ Hybrid WHISPER SERIES 14" Air Cannon is backed by the RYOBI 3-Year Manufacturerâ€™s Warranty and includes (1) PCL813 18V Hybrid WHISPER SERIES 14" Air Cannon Fan, (1) Barrel Plug Power Adaptor and (1) Operator's Manual. Battery and charger sold separately.</t>
  </si>
  <si>
    <t>18V ONE+ HYBRID WHISPER SERIES 14" AIR CANNON FAN</t>
  </si>
  <si>
    <t>2aaec114-a3d2-4435-bd87-7ff3685e2e42</t>
  </si>
  <si>
    <t>https://cdn.shopify.com/s/files/1/0651/3668/9323/files/8d6d32cce8a44c5b8978a542c00284c2_600x600.jpg?v=1736823640&amp;width=100&amp;crop=center</t>
  </si>
  <si>
    <t>P2501BTL</t>
  </si>
  <si>
    <t>Expand your RYOBI 18V ONE+ System with the 18V ONE+ 8â€ Pole Saw. The 8â€ bar and chain and powerful motor tackles branches up to 6â€, making it ideal for pruning and limbing. With up to 16 cuts per charge and a premium full complement chain, the pole saw delivers longer runtime and faster cutting. Experience exceptional performance with just the pull of a trigger, without the hassle of gas or cords. Achieve precise cuts with the angled head, 9.5â€™ extension, and in-line motor. For user convenience, it has an oil-free design, tooled chain tensioning, and on-board tool storage. It's compatible with the RY8C1 8" Replacement Chain. Best of all, it is part of the RYOBI ONE+ system where any 18V ONE+ battery works with any 18V ONE+ product. This 18V ONE+ 8in Pole Saw is backed by the RYOBI 3-Year Manufacturer's Warranty and includes a Handle Pole, Intermediate Pole, Combination Wrench, Scabbard, Shoulder Harness, and Operatorâ€™s Manual.</t>
  </si>
  <si>
    <t>18V ONE+ 8" POLE SAW</t>
  </si>
  <si>
    <t>298e29ec-d4d8-43c1-9451-30522ecb4716</t>
  </si>
  <si>
    <t>https://cdn.shopify.com/s/files/1/0651/3668/9323/files/07bdb51a6ff548cfafb80c4e095fc28b_600x600.jpg?v=1736950384&amp;width=100&amp;crop=center</t>
  </si>
  <si>
    <t>P547</t>
  </si>
  <si>
    <t>Expand your RYOBI 18V ONE+ System with the 18V ONE+ 10â€ Chainsaw Kit. With a 10â€ bar and powerful motor, this saw tackles up to 32 cuts per charge, ideal for pruning and limbing trees around the home. The premium full complement chain delivers longer runtime and faster cutting and cuts up to 8â€ logs. Experience exceptional performance with just the pull of a trigger, without the hassle of gas or cords. For added convenience, it is equipped with an automatic oiler, tooled chain tensioning, and on-board tool storage. It's compatible with the RY10C1 10" Replacement Chain; Don't forget your RYBIO24 Bar and Chain Lubricant. Best of all, it is part of the RYOBI ONE+ system where any 18V ONE+ battery works with any 18V ONE+ product. This 18V ONE+ 10â€ Chainsaw is backed by the RYOBI 3-Year Manufacturer's Warranty and includes 18V 1.5Ah Battery, 18V Charger, Hex Key, Scabbard, and Operatorâ€™s Manuals.</t>
  </si>
  <si>
    <t>18V ONE+ 10" CHAINSAW KIT</t>
  </si>
  <si>
    <t>2981f2af-61f6-4e7e-a094-a5b771769dae</t>
  </si>
  <si>
    <t>https://www.milwaukeetool.com/--/web-images/sc/b4cf9317a1584903af83b7420f319606?hash=a94338d084dffa687b559beb710af976&amp;lang=en</t>
  </si>
  <si>
    <t>2678-20</t>
  </si>
  <si>
    <t>The M18â„¢ FORCE LOGICâ„¢ 6T Crimpers are the Most Reliable Way to Crimp. Moving the Grip to the Center of Tool Delivers Ultimate Control in Class 3 Gloves, Improving Alignment and Accuracy. M18â„¢ FORCE LOGICâ„¢ 6T Crimpers, feature the industryâ€™s first adaptive pressure control system, PFMâ„¢. PFMâ„¢ actively measures pressure and automatically modifies all performance levels of the system allowing the high speed hydraulic pump to power through the beginning of a cycle and land at precisely the right pressure to complete the crimp. The result, MilwaukeeÂ® crimpers are the most accurate, fastest and most durable crimpers in the world. MilwaukeeÂ® Crimpers feature a fully enclosed high speed hydraulic pump, Brushless Motor, REDLINKâ„¢ Electronics and REDLITHIUMâ„¢ Batteries delivering Ultimate Reliability in the toughest conditions and up to 4x longer life. MilwaukeeÂ® 6T Utility Crimpers deliver Confidence for any Power Emergency. Featuring MilwaukeeÂ® ONE KEYâ„¢ Technology, MilwaukeeÂ® 6T Crimpers enable you to store real time crimp data, generate professional reports, view historical tool performance data and sync it all wirelessly to the cloud for easy access. For ultimate versatility Milwaukee M18â„¢ 750 MCM Cable Cutting Jaw (49-16-2772) and M18â„¢ 477 ACSR Jaw (49-16-2773) are easily interchangeable on all 2678-20 models. The kit includes (2) M18â„¢ 2.0 REDLITHIUMâ„¢ Batteries.</t>
  </si>
  <si>
    <t>M18â„¢ FORCE LOGICâ„¢ 6T Crimper (Tool Only)</t>
  </si>
  <si>
    <t>292be20f-bd68-4e15-91ba-037589a72815</t>
  </si>
  <si>
    <t>Cuts up to 50% faster than competitive one-handed recip saws
Up to 4x lower vibration for smooth cut starts &amp;amp; one-handed control
Compact and lightweight design allows for easier cutting in tight spaces or overhead applications
POWERSTATEâ„¢ Brushless Motor: Increased cutting speed and power throught the toughtest applications
REDLINKâ„¢ Plus Intelligence: The most advanced system of cordless power tool electronics; provides optimized performance and overload protection using total sysem communication between tool, battery and charger
REDLITHIUMâ„¢ battery technology: Superior pack construction, electronics and performance deliver more work per charge and more work over pack life than any battery on the market
One-handed design provides superior control and versatitily over standard reciprocating saws
7/8" stroke length removes more material with each stroke resulting in the faster cuts
Pivoting shoe provides constant contact with the work-piece resulting in smoother cuts with less bucking and vibration
M18â„¢ REDLITHIUMâ„¢ Battery packs, compatible with 125+ solutions</t>
  </si>
  <si>
    <t>https://www.milwaukeetool.com/--/web-images/sc/9d8e990575c349f9a4d98efefd5dac65?hash=eccbf3da49a298a9832599495cea493e&amp;lang=en</t>
  </si>
  <si>
    <t>2719-21</t>
  </si>
  <si>
    <t>The Milwaukee 2719-21 M18â„¢ FUELâ„¢ HACKZALLÂ® is the fastest cutting and most powerful one-handed reciprocating saw. Utilizing a POWERSTATEâ„¢ Brushless Motor and a best in class 7/8" stroke length, the M18â„¢ FUELâ„¢ HACKZALLÂ® cuts up to 50% faster than competitors. The compact, one-handed design provides superior control and the ability to make cuts in tight spaces. The dual gear counter balance mechanism provides up to 4x lower vibration than traditional reciprocating saws, resulting in faster cut-starts in metal and reduced user fatigue. REDLINK PLUSâ„¢ Intelligence ensures optimized performance and protects your investment from overload, overheating, and over-discharge. The M18â„¢ REDLITHIUMâ„¢ XC5.0 Battery Pack provides more work per charge and more work over the life of the pack than competitive batteries. A rubber seal and weep holes provide superior protection against water and debris.</t>
  </si>
  <si>
    <t>M18â„¢ FUELâ„¢ HACKZALLÂ® Kit</t>
  </si>
  <si>
    <t>291ae9ab-5abe-489f-82ba-28858bac0ac0</t>
  </si>
  <si>
    <t>Power To Cut Reinforced Concrete
No Gas Headaches
Up To 50% Lighter
Cut Depth: 3.4"
Blade Diameter: 9"
RPM: 6,600
Blade Arbor: 7/8"
Onboard Water Connection: Quick Connect
Load Indicator Light
Weight (Bare Tool): 10.6 lbs
RAPIDSTOP Blade Brake
ONE-KEYâ„¢ Compatible: Ability to Customize, Track and Manage tools for increased productivity and investment protection
Fully Adjustable Guard</t>
  </si>
  <si>
    <t>https://www.milwaukeetool.com/--/web-images/sc/64cc64106867423ab2ed66b5763d584c?hash=e6fbc846ed07afaae323bf7e953f4f06&amp;lang=en</t>
  </si>
  <si>
    <t>2786-20</t>
  </si>
  <si>
    <t>Our M18 FUELâ„¢ 9" Cut-Off Saw w/ ONE KEYâ„¢ is an extremely versatile solution for cutting a large variety of materials. The cordless cut off saw runs on our MILWAUKEEÂ® M18â„¢ REDLITHIUMâ„¢ batteries instead of using gas like most traditional cut off saws. The cut off saw delivers you with the Power To Cut Reinforced Concrete as well as a large variety of other metal and masonry materials. It delivers this performance while still being Up To 50% Lighter Than Gas demo saws that are in the market today. By utilizing our M18â„¢ REDLITHIUMâ„¢ FORGEâ„¢ HD12.0 Battery (not included), the saw also ensures you will experience No Gas Headaches. The concrete cutting saw produces no fumes so you can use it indoors. It also starts up instantly, eliminates your need to mix gas and oil, and there is no gas engine maintenance. The M18 FUELâ„¢ 9" Cut-Off Saw also has ONE-KEYâ„¢ integrated so you can wirelessly connect the tool with your smartphone to track and manage the tool.</t>
  </si>
  <si>
    <t>M18 FUELâ„¢ 9" Cut-Off Saw w/ ONE-KEYâ„¢</t>
  </si>
  <si>
    <t>28e074ed-b314-4c97-b9fd-da48f5c76bd6</t>
  </si>
  <si>
    <t>https://cdn.shopify.com/s/files/1/0651/3668/9323/files/PBLCK201K_2_Final_600x600.png?v=1737573919&amp;width=100&amp;crop=center</t>
  </si>
  <si>
    <t>PBLCK201K</t>
  </si>
  <si>
    <t>The RYOBI 18V ONE+ HP Brushless 2-Tool Combo Kit includes the 18V ONE+ HP Brushless 15â€ String Trimmer, 18V ONE+ HP Brushless 510 CFM Blower, 18V 6Ah Battery, and 18V Charger. ONE+ HP technology combines a powerful brushless motor, advanced electronics, &amp; lithium technology to deliver maximum performance. The 15â€ String Trimmer is a true gas replacement delivering more power than a 21cc gas trimmer. Achieve 1 hour of runtime using a 4Ah battery. As part of the Whisper Series, it is 28% quieter than gas. Tackle thick weeds &amp; grass with the adjustable 13â€-15â€ cut swath. Get maximum control with the variable speed trigger &amp; easily change the speed with the 2 speed switch for optimal power/runtime. Reload your line in under 60 seconds with the REEL EASY+ bump-feed head. The Blower has more power than a 24cc gas blower and delivers 510 CFM and 130 MPH, making it ideal for clearing damp/dry leaves and yard debris. Achieve 45 of runtime using a 4Ah battery, &amp; as part of the Whisper Series, it is engineered to be 85% quieter than gas. A variable speed trigger gives you maximum control in delicate applications like blowing leaves from mulch beds. Lock in your desired speed with cruise control, utilize the high &amp; low mode for optimal power &amp; runtime, &amp; the speed tips gives you maximum MPH. Best of all, it is part of the RYOBI ONE+ system where any 18V ONE+ battery works with any 18V ONE+ product. This 18V ONE+ HP Brushless 2-Tool Combo Kit is backed by a 3-year manufacturerâ€™s warranty.</t>
  </si>
  <si>
    <t>28cc99f4-5d11-47c4-aad5-c4aedd47c974</t>
  </si>
  <si>
    <t>https://www.milwaukeetool.com/--/web-images/sc/595d44c4635c4b799c568c3d9cbf744d?hash=796a22f61301133d557ad7efb14d22f5&amp;lang=en</t>
  </si>
  <si>
    <t>Our 1-7/8" Floor Utility Nozzle makes cleaning up larger areas faster. The nozzle is designed for you to clean in wider paths on all surface types, saving time and increasing efficiency. The bevels on either side of the nozzle ensure this vacuum nozzle wonâ€™t get stuck to surfaces and allow it to glide more easily in a rocking motion. The gray color indication ring allows for quick size identification of its 1-7/8" diameter. This Floor Utility Nozzle is compatible with MILWAUKEEÂ® 1-7/8" Vacuum Hoses (49-90-1996, 49-90-1984, 49-90-1986) and other 1-7/8" diameter vacuum hoses.</t>
  </si>
  <si>
    <t>1-7/8" Floor Utility Nozzle</t>
  </si>
  <si>
    <t>283e260d-2a9b-4e64-9f23-f7da83b8d282</t>
  </si>
  <si>
    <t>https://www.milwaukeetool.com/--/web-images/sc/b1502f61a68249fda16e5d9d13f280f9?hash=125fd0ccf935727baf4800cb77f369b0&amp;lang=en</t>
  </si>
  <si>
    <t>47-53-2873</t>
  </si>
  <si>
    <t>Our Large Rear Guide Hose is designed for the MILWAUKEEÂ® M18 FUELâ„¢ Sectional Machine for 5/8" and 7/8" Cable. The rear guide hose contains the free-spinning cable off the back of the machine. This design protects and keeps the work area clean. The 12' 10" hose features a tool-free, quick connection to easily connect the hose to the machine.</t>
  </si>
  <si>
    <t>Large Rear Guide Hose For M18 FUELâ„¢ Sectional</t>
  </si>
  <si>
    <t>2836292b-4b9f-4242-bea3-30b91bdaecdd</t>
  </si>
  <si>
    <t>https://cdn.shopify.com/s/files/1/0651/3668/9323/files/4b05a5a3ad634afb8eaddd64e735045b_600x600.jpg?v=1734040973&amp;width=100&amp;crop=center</t>
  </si>
  <si>
    <t>P553</t>
  </si>
  <si>
    <t>RYOBI introduces the 7-1/4 in. Cordless Miter Saw. This saw is compact, lightweight, and perfect for small projects around the house or punch list items on the jobsite. When paired with a P194 LITHIUM+â„¢ HP high capacity battery it can deliver up to 900 cuts per charge! Backed by the RYOBI 3-Year Manufacturer's Warranty, this saw includes a 24T Carbide-Tipped Blade, Blade Wrench, Dust Bag, Work Clamp and Operator's Manual.</t>
  </si>
  <si>
    <t>18V ONE+ 7-1/4" MITER SAW</t>
  </si>
  <si>
    <t>2791e33b-9df2-4833-8912-65e0ba9b33b4</t>
  </si>
  <si>
    <t>https://www.milwaukeetool.com/--/web-images/sc/9e9d062802e843aabfca4175f374f5a0?hash=c56049e7d557d6d24d73deed783a726e&amp;lang=en</t>
  </si>
  <si>
    <t>2678-22BG</t>
  </si>
  <si>
    <t>The M18â„¢ FORCE LOGICâ„¢ 6T Utility Crimper delivers The Easiest Way To Crimp In Tight Spaces. Moving the Grip to the Center of Tool Delivers Ultimate Control in Class 3 Gloves, Improving Alignment and Accuracy. The M18â„¢ FORCE LOGICâ„¢ 6T Utility Crimpers, features the industryâ€™s first adaptive pressure control system, PFMâ„¢. PFMâ„¢ actively measures pressure and automatically modifies all performance levels of the system allowing the high speed hydraulic pump to power through the beginning of a cycle and land at precisely the right pressure to complete the crimp. The result, MilwaukeeÂ® crimpers are the most accurate, fastest and most durable crimpers in the world. MilwaukeeÂ® Crimpers feature a fully enclosed high speed hydraulic pump, Brushless Motor, REDLINKâ„¢ Electronics and REDLITHIUMâ„¢ Batteries delivering Ultimate Reliability in the toughest conditions and up to 4x longer life. MilwaukeeÂ® 6T Utility Crimpers deliver Confidence for any Power Emergency. Featuring MilwaukeeÂ® ONE KEYâ„¢ Technology, the MilwaukeeÂ® 6T Utility Crimper enables you to store real time crimp data, generate professional reports, view historical tool performance data and sync it all wirelessly to the cloud for easy access. For ultimate versatility Milwaukee M18â„¢ 750 MCM Cable Cutting Jaw (49-16-2772) and M18â„¢ 477 ACSR Jaw (49-16-2773) are easily interchangeable on all 2678-20 models. The kit includes (2) M18â„¢ 2.0 REDLITHIUMâ„¢ Batteries, Bucket Bag and Carabineer.</t>
  </si>
  <si>
    <t>M18â„¢Â FORCE LOGICâ„¢ 6T Utility Crimper Kit with D3 Grooves and Fixed BG Die</t>
  </si>
  <si>
    <t>275637c4-006c-4320-a955-e67bfb091ec4</t>
  </si>
  <si>
    <t>POWERSTATEâ„¢ Brushless Motor: Delivers 4,500 RPM's to provide faster than corded productivity
M18â„¢ REDLITHIUMâ„¢ XC5.0 battery pack: Delivers 64 sheets per charge and the CP2.0 delivers 27 sheets per charge
Compatible with all M18â„¢ Batteries
Auto Start Mode: The tool trigger can stay locked on without the motor running. Once the screw comes in contact with the drywall, the motor automatically starts, resulting in less noise between screws and 3x longer run time.
Ergonomically designed to be light weight, balanced and comfortable for continuous use
LED on foot of tool for better lighting in dark spaces</t>
  </si>
  <si>
    <t>https://www.milwaukeetool.com/--/web-images/sc/0d153e3afc55418fb0e78f837ea0c7e4?hash=9905498cfb200c22077f2019755d8e7f&amp;lang=en</t>
  </si>
  <si>
    <t>2866-22</t>
  </si>
  <si>
    <t>The M18 FUELâ„¢ Drywall Screw Gun is FASTER THAN CORDED, features AUTO START functionality and delivers UP TO 3X LONGER RUN TIME than other cordless competitors. The POWERSTATEâ„¢ Brushless motor spins at 4,500 RPMâ€™s resulting in faster productivity. With REDLINK PLUSâ„¢ Intelligence, Milwaukee's AUTO START feature automatically starts the motor on contact with drywall providing less noise between screws and 3X longer run time. REDLITHIUMâ„¢ 5.0Ah batteries the drywall gun delivers up to an industry leading 64 sheets on one charge. The M18 FUELâ„¢ Drywall Screw Gun delivers the balance and weight desired by professionals for all day use.</t>
  </si>
  <si>
    <t>M18 FUELâ„¢ Drywall Screw Gun Kit</t>
  </si>
  <si>
    <t>274a2937-2755-474c-b8be-1c434cffbef5</t>
  </si>
  <si>
    <t>IP54 Rated: Water and Dust Resistant
Four Modes: High, Medium, Low, Strobe
Two Stainless Steel Hooks for Easy Overhead Hanging
2.1A USB Charger: For tablets, smart phones and other electronic devices
Up to 100 Hours of Run-Time with XC5.0 M18â„¢ Battery
TRUEVIEWâ„¢ High Definition Output provides neutral white color and produces an even beam pattern for clearer visibility
One Stainless Steel Hook for Easy Overhead Mounting
LED Limited Lifetime Warranty: LEDs never need to be replaced</t>
  </si>
  <si>
    <t>https://www.milwaukeetool.com/--/web-images/sc/00cec95198de45778c80c8ef8e46bc93?hash=bb2eb843158c54b849b2461b90d76f10&amp;lang=en</t>
  </si>
  <si>
    <t>2363-20</t>
  </si>
  <si>
    <t>Our M18â„¢ Trouble Light w/ USB Charging delivers you over 4 full days of light and features a 2.1A USB Port for USB charging anywhere. This LED trouble light provides up to 100 hours of run time on low, or a full workday of light (10 hours) on high when paired with our M18â„¢ REDLITHIUMâ„¢ XC5.0 battery. It features a rotating collar that adjusts the light angle from task to area lighting and one stainless steel hanging hook for maximum versatility. With 700 Lumens of TRUEVIEWâ„¢ High Definition Output, it delivers unmatched light output to illuminate work areas. A high-power 2.1A USB port allows you to quickly charge tablets, smartphones, and other electronic devices on the job site. Our rechargeable LED trouble light features an impact-resistant lens to withstand abusive jobsite conditions. The MILWAUKEEÂ® M18â„¢ Trouble Light w/ USB Charging is compatible with all of our M18â„¢ REDLITHIUMâ„¢ batteries (sold separately) and carries a Limited Lifetime LED Warranty, the LEDs never need to be replaced.</t>
  </si>
  <si>
    <t>M18â„¢ Trouble Light w/ USB Charging</t>
  </si>
  <si>
    <t>270fb5c4-25fe-4572-a6be-d29f66975dee</t>
  </si>
  <si>
    <t>2 Gallon Capacity
30+ minutes of Clean-up on an M18â„¢ REDLITHIUMâ„¢ HIGH DEMANDâ„¢ 9.0 Battery Pack
32" of Water Lift
45 CFM
Attachments Included: 6 Foot Flexbile Hose, Crevice Tool, Utility Nozzle, and HEPA Filter
Built-in Blower Port
HEPA Filter Included
Hose Diameter: 1-1/4"
Organized On-board Storage: Hose, Utility Nozzle, Crevice Tool
Powerful Suction for Wet &amp; Dry Applications
Stackable Tool Box Design</t>
  </si>
  <si>
    <t>https://www.milwaukeetool.com/--/web-images/sc/eabc11f05c7345ec98995cd385441397?hash=f92d8acfeb15a94894802eb32632bb0c&amp;lang=en</t>
  </si>
  <si>
    <t>The M18â„¢ 2-Gallon Wet/Dry Vacuum provides users with a Powerful and Portable Wet/Dry Clean-up tool. A high performance motor creates powerful suction for both wet and dry applications. Its stackable design and organized on-board storage keeps all of the attachments inside the unit for convenient transport and storage. The 0880-20 comes with a flexible hose, crevice tool, utility nozzle, and a certified HEPA filter. With 30+ minutes of run time on a M18â„¢ REDLITHIUMâ„¢ HIGH DEMANDâ„¢ 9.0 Battery Pack, its ideal for extended spot and area clean up.</t>
  </si>
  <si>
    <t>M18â„¢ 2-Gallon Wet/Dry Vacuum</t>
  </si>
  <si>
    <t>26ff2c66-68ce-41a3-91e3-cdb81605a7e4</t>
  </si>
  <si>
    <t>https://cdn.shopify.com/s/files/1/0651/3668/9323/files/PBLHM102_2v1_Final_920cd4a2-6de9-42fd-8a6c-4d2f379fc2b6_600x600.jpg?v=1737985396&amp;width=100&amp;crop=center</t>
  </si>
  <si>
    <t>PBLHM102B</t>
  </si>
  <si>
    <t>The next generation RYOBI 18V ONE+ HP Brushless 1/2â€ Hammer Drill is the most powerful hammer drill in the RYOBI lineup, delivering over 45% faster hammer drilling and up to 850 in-lbs. of torque to power through the most demanding jobs. RYOBI 18V ONE+ HP Technology delivers more power, runtime, durability and speed utilizing brushless motors, advanced electronics and HIGH PERFORMANCE lithium technology. Easily drill through concrete, brick, and block with a powerful 0-34,000 BPM, delivering the performance needed for tough materials. Featuring a variable speed trigger, auxiliary handle, and 2-speed gearbox (0-700 / 0-2,150 RPM), this hammer drill offers unmatched control through any material. The 24-position clutch with Hammer Mode provides the ability to switch between precision driving, drilling, and hammer drilling for the versatility to tackle a wide range of jobs. This hammer drill features a 1/2" ratcheting metal chuck for increased durability and accessory retention during heavy duty applications. On-board LEDâ€™s clearly illuminate dimly lit workspaces for the best visibility while drilling and driving. Best of all, it is part of the RYOBI ONE+ system where any 18V ONE+ battery works with any 18V ONE+ product. This 18V ONE+ HP Brushless 1/2â€ Hammer Drill is backed by the RYOBI 3-year manufacturerâ€™s warranty and includes the 18V Brushless 1/2" Hammer Drill, Auxiliary Handle, and Operator's Manual. Battery and charger sold separately.</t>
  </si>
  <si>
    <t>26ce9cbc-7577-4bc6-9472-4135917f05cb</t>
  </si>
  <si>
    <t>https://cdn.shopify.com/s/files/1/0651/3668/9323/files/c01c31c1e9054bb88bf2bd1e4f4a70e0_600x600.jpg?v=1734042789&amp;width=100&amp;crop=center</t>
  </si>
  <si>
    <t>PCL1303K1</t>
  </si>
  <si>
    <t>Expand you RYOBI 18V ONE+ System with the 18V ONE+ Compact Camperâ€™s Kit. The 18V ONE+ Cordless LED Compact Area Light is the perfect complement for any extended use need. The three light settings and integrated dual lanyard loops allow for easy transportation. This RYOBI 18V ONE+ Cordless Compact Speaker combines innovative electronics with the most compact size in the industry. Our Smart Amplifier Technology delivers clear, crisp sound at any volume. This speaker has unmatched capability for its size, with a 75 ft. Bluetooth range and over 20 hours of runtime on a RYOBI 18V ONE+ 2Ah Lithium battery. This 18V Clamp Fan is the ultimate in portability. Not only does it provide cordless power, but it has the ability to clamp to materials up to 1-1/2 in. thick, including pipe and 2-by lumber, providing optimal versatility on the jobsite or at home. Best of all, it is part of the RYOBI ONE+ system where any 18V ONE+ battery works with any 18V ONE+ product. This 18V ONE+ Compact Camper's Kit is backed by the RYOBI 3-Year Manufacturer's Warranty and includes (1) PAD02 18V ONE+ Compact Speaker, (1) PCF02 18V ONE+ 4" Clamp Speaker, (1) P796 18V ONE+ Compact Area Light, (1) PBP002 18V ONE+ 1.5Ah Lithium Battery, Charger and Operator's Manuals.</t>
  </si>
  <si>
    <t>18V ONE+ COMPACT CAMPER'S KIT</t>
  </si>
  <si>
    <t>26b9f26e-a582-4725-a33c-97464d7a02e2</t>
  </si>
  <si>
    <t>https://cdn.shopify.com/s/files/1/0651/3668/9323/files/900798bb54b647e6b1ecc109f0b93fa0_600x600.jpg?v=1734042373&amp;width=100&amp;crop=center</t>
  </si>
  <si>
    <t>PCL813K1</t>
  </si>
  <si>
    <t>Expand your RYOBI 18V ONE+ System with the RYOBI 18V ONE+ Hybrid WHISPER SERIES 14" Air Cannon. Now part of our WHISPER SERIES, this fan is 55% quieter and has 35% greater air velocity with 2,300 CFM. Customize your airflow through 3 settings (high/medium/low), 225Â° pivoting head, carry handle, and mounting options for precise air placement everytime. The included power adaptor and cord strap is an added bonus to provide maximum power and portability. Best of all, it is part of the RYOBI ONE+ system where any 18V ONE+ battery works with any 18V ONE+ product. This 18V ONE+ Hybrid WHISPER SERIES 14" Air Cannon is backed by the RYOBI 3-Year Manufacturerâ€™s Warranty and includes (1) PCL813 18V Hybrid WHISPER SERIES 14" Air Cannon Fan, (1) Barrel Plug Power Adaptor and (1) Operator's Manual. Battery and charger sold</t>
  </si>
  <si>
    <t>18V ONE+ HYBRID WHISPER SERIES 14" AIR CANNON FAN KIT</t>
  </si>
  <si>
    <t>266d8f41-7ff4-4086-8d36-805e09e6c617</t>
  </si>
  <si>
    <t>In-Line Design with Compact Open-Jaw Fits in the Tightest Panels
Fully Balanced, Centered Grip for Maximum Control
Cleanest Cut, Largest Capacity
Powerful 6T hydraulic pump cuts through 777.7 MCM in seconds
Fully balanced design delivers easiest alignment
Anti-spreading jaw design provides clean, complete cuts
Delivers over 300 cuts on a M18â„¢ CP2.0 Battery
Optimized blade geometry delivers over 500 cuts per blade
Powerstate brushless motor delivers up to 4X longer life
Compatible with 750 MCM Cu/Al Cutting Jaw (49-16-2772)
Hydraulic system is optimized for consistent performance from 0Â°F - 122Â°F
Jaw automatically opens when cut is complete
Compatible with all M18â„¢ batteries</t>
  </si>
  <si>
    <t>https://www.milwaukeetool.com/--/web-images/sc/586fb77cfd304143903f67c8d37ae12b?hash=300f40e4cc14a0f923d6d421bfa9dbf5&amp;lang=en</t>
  </si>
  <si>
    <t>2672-21F</t>
  </si>
  <si>
    <t>Our M18â„¢ FORCELOGICâ„¢ Cable Cutter Kit with Fine Stranded Wire Jaw gives you the fastest installation-ready cuts. The fully balanced in-line cable cutter features an open jaw, allowing you to cut effortlessly in the tightest panels. The compact cordless cable cutting tool also features the best power-to-size ratio, allowing you to power through 777.7 MCM Fine Stranded Copper Wire in under 3 seconds. The anti-spreading open jaw provides you with clean cuts without pulling strands from cable. The wire cable cutter is powered by our MILWAUKEEÂ® POWERSTATEâ„¢ Brushless Motor and our M18â„¢ REDLITHIUMâ„¢ 2.0 Battery. The fine stranded wire cable cutter can make over 300 cuts per charge, delivering you industry-leading run-time and unmatched productivity.</t>
  </si>
  <si>
    <t>M18â„¢ FORCE LOGICâ„¢ Cable Cutter Kit with Fine Stranded Wire Jaw</t>
  </si>
  <si>
    <t>266647b4-60e7-4c3a-89c5-89b0818534e3</t>
  </si>
  <si>
    <t>https://www.milwaukeetool.com/--/web-images/sc/fc77715b760b4211a1580d957e47146f?hash=e69e22df5d3b53847213ad7f661a5a53&amp;lang=en</t>
  </si>
  <si>
    <t>2684-20</t>
  </si>
  <si>
    <t>Our M18â„¢ FUELâ„¢ 15mm Random Orbital Polisher is the most powerful cordless polisher on the market. By harnessing the power, performance, and run-time of M18â„¢ FUELâ„¢ technology, this tool delivers corded performance while providing you with the freedom to work anywhere. This battery-powered polisher gives you total control with its variable speed trigger, 8-position speed dial with RPM settings ranging from 2,650-5,100 RPM, trigger lock-on button, and maintains speed under load better than any cordless competitor. The M18â„¢ FUELâ„¢ 15mm Random Orbital Polisher frees you from the fear and frustration you may face in applications from surface damage or cord management. With over 2â€ of battery clearance and proper use, you can rest assured that their work surface is protected from dents and scratches. The MILWAUKEEÂ® M18â„¢ FUELâ„¢ 15mm Random Orbital Polisher provides the run-time necessary to keep professionals productive during polishing and heavy correction applications when paired with M18â„¢ REDLITHIUMâ„¢ HIGH OUTPUTâ„¢ XC 6.0Ah batteries. This polishing tool is easy to use and comfortable for extended periods with an optimized center of balance and ergonomic design.</t>
  </si>
  <si>
    <t>M18 FUELâ„¢ 15mm Random Orbital Polisher</t>
  </si>
  <si>
    <t>265b3959-cc78-4706-8221-8995fff9c9f6</t>
  </si>
  <si>
    <t>https://www.milwaukeetool.com/--/web-images/sc/cbdbdd348a804cde88bb2d6a80225f86?hash=156c35994e424dbe5945d993167849e0&amp;lang=en</t>
  </si>
  <si>
    <t>3973-20</t>
  </si>
  <si>
    <t>Our 120â€™ Mid-Stiff Pipeline Inspection Reel, designed for 2â€-6â€ drain lines, is powered by the M18â„¢ 500 GB Control Hub, part of the M18â„¢ Modular Pipeline Inspection System. Featuring the industryâ€™s shortest 25 mm self-leveling camera head, the ability to digitally zoom up to 4X, and optimize light output inside of pipes,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The 120' Pipeline Inspection Reel features a compact design with removable backpack straps, making transportation to any roof, drain, crawl space, or cleanout easier. It comes equipped with small and medium camera skids and a camera head sleeve to center and protect the camera while inside pipes.</t>
  </si>
  <si>
    <t>120â€™ Mid-Stiff Modular Pipeline Inspection Reel</t>
  </si>
  <si>
    <t>264053df-51da-463e-a53d-c91d6a74d1cc</t>
  </si>
  <si>
    <t>https://cdn.shopify.com/s/files/1/0651/3668/9323/files/338d029b81f645018b8b931502e8fa6d_600x600.jpg?v=1734041867&amp;width=100&amp;crop=center</t>
  </si>
  <si>
    <t>PCLLB01B</t>
  </si>
  <si>
    <t>The RYOBI 18V ONE+ 350 CFM Blower delivers 350 CFM and 100 MPH, making it ideal for light applications, hard surfaces, and dry leaves. Experience exceptional performance with just the pull of a trigger, without the hassle of gas or cords. Achieve 70 minutes of runtime using an 18V ONE+ 4Ah battery. A variable speed trigger gives you maximum control in delicate applications like blowing leaves from mulch beds. This blower is easy to handle with a lightweight design and can be conveniently stored using the integrated key-hole slot. Best of all, itâ€™s part of the RYOBI ONE+ System where any 18V ONE+ battery works with any 18V ONE+ product. This blower is backed by a 3-year manufacturerâ€™s warranty and includes the PCLLB01 18V 350 CFM Blower, and Operatorâ€™s Manual.â€¯Battery and charger sold separately.</t>
  </si>
  <si>
    <t>18V ONE+ 350 CFM BLOWER</t>
  </si>
  <si>
    <t>263d31e0-0c64-4921-a33a-88838696ead2</t>
  </si>
  <si>
    <t>https://cdn.shopify.com/s/files/1/0651/3668/9323/files/PBL370_2v1_Final_600x600.jpg?v=1738790844&amp;width=100&amp;crop=center</t>
  </si>
  <si>
    <t>PBL370B</t>
  </si>
  <si>
    <t>The RYOBI 18V ONE+ HP Brushless 16-Gauge Straight Finish Nailer features ONE+ HP Technology, delivering more power, runtime, durability and speed utilizing brushless motors, advanced electronics and HIGH PERFORMANCE lithium technology. This cordless straight finish nailer is engineered to deliver exceptional speed and performance, driving nails 20% faster compared to P326, making it ideal for high-efficiency tasks. Enjoy the convenience of AirStrike Technology, eliminating the need for noisy compressors, bulky hoses and expensive gas cartridges. This nailer allows for extended periods of continuous work by sinking up to 1,800 nails per charge. It also features the innovative AccuDrive nose which provides superior visibility for improved accuracy and drive quality, even in tight spaces. The tool-free depth of drive adjustment allows precise control over nail depth along with an integrated LED light that illuminates your workspace. The tool-free jam release latch allows for hassle-free clearing of any nail blockages, minimizing downtime. Additionally, the pressure adjustment dial and selectable drive switch give you full control over firing power and mode, providing versatility for a wide range of projects. With a nail range from 1-Â¼â€ to 2-Â½â€, this finish nailer is perfect for everything from delicate trim to larger finish work, offering the ideal combination of power, efficiency, and convenience. Best of all, it is part of the RYOBI ONE+ System of over 300 Cordless Products that all work on the same battery platform. This tool is backed by the RYOBI 3-Year Manufacturer's Warranty and includes 2 non-marring pads and an operator's manual. Battery and charger sold separately.</t>
  </si>
  <si>
    <t>18V ONE+ HP BRUSHLESS 16-GAUGE STRAIGHT FINISH NAILER</t>
  </si>
  <si>
    <t>26389285-52c9-4e93-a502-e39322323389</t>
  </si>
  <si>
    <t>https://cdn.shopify.com/s/files/1/0651/3668/9323/files/279db15c408c4c2b8bf0e7abdec80af9_600x600.jpg?v=1734041851&amp;width=100&amp;crop=center</t>
  </si>
  <si>
    <t>RYi818BT</t>
  </si>
  <si>
    <t>Expand your RYOBI 18V ONE+ system with the RYOBI 18V ONE+ 1800-Watt Power Station. Whether you're on the jobsite, in the wilderness, or at home during a power outage, this power station is perfect for keeping your devices up and running. Using 18V ONE+ batteries, this unit delivers 3,000 starting watts and 1,800 running watts to power devices like cell phones, laptops, lights, and even TV's and refrigerators. Using (8) 12Ah 18V lithium batteries, this unit can power a full size fridge for up to 28 hours or a 55 in. LED TV for over 14 hours. Featuring quiet operation and zero emissions, this Power Station is safe for outdoor and indoor use. Pure sine wave technology enables clean power output, ensuring compatibility with sensitive electronics. Hot swap capabilities allow you to swap batteries without disrupting power. This Power Station also features a 60-Watt USB-C charging port, allowing you to charge 8 batteries sequentially via a wall charger, car adapter, or even by a solar panel. Monitor and control your Power Station remotely using the RYOBI GenControl app, which displays power output, battery level, and more. Best of all, it is part of the RYOBI ONE+ system where any 18V ONE+ battery works with any 18V ONE+ product. This 18V ONE+ 1800-Watt Power Station is backed by the RYOBI 3-year Manufacturer's Warranty and includes the RYi818BT 18V ONE+ Power Station, a protective cover, charger adaptor, USB-C cable, and operator's manual. Battery and charger sold separately.</t>
  </si>
  <si>
    <t>18V ONE+ 1800-WATT POWER STATION</t>
  </si>
  <si>
    <t>26327947-b4aa-4bbb-8593-64fe95d77d5c</t>
  </si>
  <si>
    <t>https://cdn.shopify.com/s/files/1/0651/3668/9323/files/1_PCLCK202K_600x600.jpg?v=1737552411&amp;width=100&amp;crop=center</t>
  </si>
  <si>
    <t>PCLCK202K</t>
  </si>
  <si>
    <t>The RYOBI 18V ONE+ 2-Tool Combo Kit includes the 18V ONE+ 13â€ String Trimmer, 18V ONE+ 350 CFM Blower, 18V ONE+ 4Ah Lithium Battery, and 18V ONE+ Charger. Experience exceptional performance with just the pull of a trigger. The 13â€ String Trimmer provides the power to tackle grass around medium sized yards. Achieve over 55 minutes of runtime using an 18V ONE+ 4Ah battery. Trim weeds &amp; grass with the adjustable 11â€ to 13â€ cut swath. A larger cut swath will give you maximum performance while a smaller cut swath gives you maximum runtime. The auto-feed head reloads .080â€ string and advances line with each pull of the trigger. For ultimate convenience, turn your string trimmer into an edger for clean, precise cuts around your sidewalks and driveways with the pivoting head edger function. The Blower delivers 350 CFM and 100 MPH, making it ideal for light applications, hard surfaces, &amp; dry leaves. Achieve 70 minutes of runtime using a 18V ONE+ 4Ah battery. Itâ€™s easy to handle with the lightweight design, and a variable speed trigger gives you maximum control in delicate applications like blowing leaves from mulch beds. Best of all, it is part of the RYOBI ONE+ system where any 18V ONE+ battery works with any 18V ONE+ product. This 18V ONE+ 2-Tool Combo Kit is backed by the RYOBI 3-Year Manufacturer's Warranty and includes P20018 18V 13" String Trimmer/Edger, PCLLB01 18V 350 CFM Blower, PBP005 18V 4Ah Battery, PCG002 18V Charger, Grass Deflector, Front Handle, and Operatorâ€™s Manuals.</t>
  </si>
  <si>
    <t>25bfff0b-6cc4-4baf-a445-de163f040717</t>
  </si>
  <si>
    <t>https://www.milwaukeetool.com/--/web-images/sc/e654fe99ce124c8bb81c09e0a3242d1a?hash=9dd677a1fc5e3675fc0b985238fc9fdf&amp;lang=en</t>
  </si>
  <si>
    <t>3031-21</t>
  </si>
  <si>
    <t>Our M18 FUELâ„¢ 2-Tool Combo Kit delivers more power and reaches full throttle in under 1 second with no gas headaches. Included is the M18 FUELâ„¢ String Trimmer w/ QUIK-LOKâ„¢, which is part of the M18 FUELâ„¢ QUIK-LOKâ„¢ Attachment System, featuring 13 compatible attachments. The trimmer delivers you more power than 31cc gas powerheads and is capable of up to 6,200 RPM with up to a 16â€ cutting swath. The motor is positioned in the rear of the trimmer to provide the best combination of power, balance, and maneuverability. Also included is the M18 FUELâ„¢ Blower, which delivers up to 500 CFM, 120 MPH, and 12.2 Newtons of output. This cordless leaf blower has low noise levels of 54dB(A), up to 40% quieter than the competition. The blower features a variable speed trigger and an ambidextrous variable speed sliding lock on the trigger for increased control. The M18 FUELâ„¢ String Trimmer and Blower are a part of the MILWAUKEEÂ® M18â„¢ System, which is fully compatible with over 275 solutions.</t>
  </si>
  <si>
    <t>M18 FUELâ„¢ String Trimmer/Blower Combo Kit</t>
  </si>
  <si>
    <t>259e87a0-6f4b-4fe6-9f83-74a317692361</t>
  </si>
  <si>
    <t>https://cdn.shopify.com/s/files/1/0651/3668/9323/files/e79248faf2234251a347a9466fb944f6_600x600.jpg?v=1734043234&amp;width=100&amp;crop=center</t>
  </si>
  <si>
    <t>PBLSV716K</t>
  </si>
  <si>
    <t>The RYOBI 18V ONE+ HP Stick Vacuum Kit provides cordless convenience for floor-to-ceiling cleaning. ONE+ HP Technology delivers more power, runtime, durability and speed utilizing an intelligent brushless motor, advanced electronics and HIGH PERFORMANCE lithium technology for tackling dirt and pet hair. This stick vacuum stands on its own for ultimate user convenience. LED lights on the roller bar illuminate dust, dirt, and hair while the easy to empty dust cup and removable roller bar allow you to quickly maintain your vacuum. By removing the extension wand, you now have a hand vacuum for cleaning messes in cars, on stairs, on delicate surfaces, and in tight spaces with the included accessories. The crevice tool is perfect for cleaning in hard-to-reach areas while the dust brush is your go-to for delicate surfaces. Easily replace your filters and roller bars for uninterrupted performance. Best of all, it is part of the RYOBI ONE+ system where any 18V ONE+ battery works with any 18V ONE+ product. Backed by the RYOBI 3-Year Manufacturerâ€™s Warranty, the 18V ONE+ HP Stick Vacuum Kit includes an 18V 4Ah Lithium HIGH PERFORMANCE Battery, Charger, Crevice Tool, Dust Brush, Wall Mount, and Operator's Manuals.</t>
  </si>
  <si>
    <t>18V ONE+ HP STICK VACUUM KIT</t>
  </si>
  <si>
    <t>25662efc-6235-452c-b462-1d677a1e71ad</t>
  </si>
  <si>
    <t>The M18 FUEL Wet/Dry Vacuum Dual-Battery Motor Head is part of the Most Versatile Wet/Dry Vacuum System. Interchange motor heads, tanks, and carts for varying performance, holding capacity, and mobility with the easy access foot pedal
Attaches to MILWAUKEE 6,9, &amp; 12 Gallon Wet/Dry Vacuum Tanks (0912, 0922, 0932)
Requires (2) M18â„¢ REDLITHIUMâ„¢ batteries to operate
(4) latching points on the motor head to store and secure the Vacuum Tool Storage Bag (49-90-2019)
POWERSTATEâ„¢ Brushless Motor and optimized components Outperforms 4.25 Peak HP Wet/Dry Vacuums, delivering more cleaning power than corded
MAX POWER MODE delivers up to 34 minutes of continuous cleaning time, and up to 1,400 ft2 of debris clean up per charge on (2) M18â„¢ REDLITHIUMâ„¢ HIGH OUTPUTâ„¢ HD12.0 Battery Packs
MAX RUN-TIME MODE delivers up to 49 minutes of continuous cleaning time and up to 1,600 ft2 of debris clean up per charge on a (2) HD12.0 Battery Packs
109 CFM
77" of Suction
Includes (1) M18 FUEL Wet/Dry Vacuum Dual-Battery Motor Head</t>
  </si>
  <si>
    <t>https://www.milwaukeetool.com/--/web-images/sc/7129e389fab54ce6b581f424c8f0c26a?hash=11626fbaa7221046a7dc9d4793f16d57&amp;lang=en</t>
  </si>
  <si>
    <t>0921-20</t>
  </si>
  <si>
    <t>Our M18 FUELâ„¢ Wet/Dry Vacuum Dual-Battery Motor Head delivers performance to clean up common jobsite debris faster when attached to a Milwaukee Wet/Dry Vacuum Tank. The POWERSTATEâ„¢ Brushless Motor and optimized components outperform 4.25 Peak HP Wet/Dry Vacuums, delivering more cleaning power than corded. Delivering 109 CFM, and 77â€ of suction, this M18 FUELâ„¢ Wet/Dry Vacuum Dual-Battery Motor Head can clean up more jobsite debris than 4.25 Peak HP wet/dry vacuums in the same amount of time. Part of the M18â„¢ System of tools, it is powered by (2) M18â„¢ REDLITHIUMâ„¢ Battery Packs. MAX POWER MODE delivers up to 34 minutes of continuous cleaning time, and up to 1,400 ftÂ² of debris clean up per charge on (2) M18â„¢ REDLITHIUMâ„¢ HIGH OUTPUTâ„¢ HD12.0 Battery Packs. MAX RUN-TIME MODE delivers up to 49 minutes of continuous cleaning time and up to 1,600 ftÂ² of debris clean up per charge with (2) HD12.0 Battery Packs. The dual-battery motor head is part of the Most Versatile Wet/Dry Vacuum System with interchangeable motor heads, tanks, and carts for varying performance, holding capacity, and mobility with the easy access foot pedal. You can place this dual-battery motorized vacuum head on MILWAUKEEÂ® 6, 9, or 12 Gallon Wet/Dry Vacuum Tanks (0912-20, 0922-20, 0932-20).</t>
  </si>
  <si>
    <t>M18 FUELâ„¢ Dual Battery Wet/Dry Vacuum Motor Head</t>
  </si>
  <si>
    <t>2564f011-61c7-4cec-88e4-fd94a142d9d2</t>
  </si>
  <si>
    <t>https://cdn.shopify.com/s/files/1/0651/3668/9323/files/123ed9bad71b430ba41cdb0aa67a928f_600x600.jpg?v=1734041810&amp;width=100&amp;crop=center</t>
  </si>
  <si>
    <t>P2502BTL</t>
  </si>
  <si>
    <t>Enhance your RYOBI 18V ONE+ System with the 18V ONE+ HP Brushless 10â€ Chainsaw. ONE+ HP technology combines a brushless motor, advanced electronics, and high performance lithium technology to deliver 85% faster cutting. This chainsaw makes up to 70 cuts per charge when using a 4Ah lithium-Ion battery. Experience exceptional performance with just the pull of a trigger, without the hassle of gas or chords. The 10â€ bar and chain can tackle up to 8â€ cuts, ideal for pruning and limbing. This tool features a push button oiler to easily release oil on the chain. Compatible with RY10C1 10â€ Replacement Chain &amp; donâ€™t forget your RYBIO24 Bar &amp; Chain Lubricant. Best of all, it is part of the RYOBI ONE+ system where any 18V ONE+ battery works with any 18V ONE+ product. This 18V ONE+ HP Brushless 10â€ Chainsaw is backed by the RYOBI 3-Year Manufacturer's Warranty and includes a Combination Wrench, Scabbard and Operatorâ€™s Manual.</t>
  </si>
  <si>
    <t>18V ONE+ HP BRUSHLESS 10" CHAINSAW</t>
  </si>
  <si>
    <t>2508779b-028f-4b3c-a7c1-f590b82af32b</t>
  </si>
  <si>
    <t>More Power, Larger Cut Capacity
MilwaukeeÂ® Brushless Motor delivers up to 6,200 RPM
Fully compatible with the M18â„¢ System featuring over 200 tools
REDLINKâ„¢ Intelligence constantly monitors and controls the power delivery from battery to motor ensuring maximum performance
Adjustable Cutting Swath: 14" for maximizing run-time and 16" for increased clearing capacity
2 Speed Control: High speed for demanding applications and low speed for maximizing run-time
Variable Speed Trigger: Allows trigger feathering for ultimate user control
Easy Load Trimmer Head: Easily reload trimmer line without head disassembly
Compatible with .080" and .095" trimmer line</t>
  </si>
  <si>
    <t>https://www.milwaukeetool.com/--/web-images/sc/a2e6b45a3cb34036a9f246a3f8209feb?hash=3a0062d31493f4dbd7cb1d4caf4fd38b&amp;lang=en</t>
  </si>
  <si>
    <t>2828-20</t>
  </si>
  <si>
    <t>M18â„¢ Brushless String Trimmer (Tool-Only)</t>
  </si>
  <si>
    <t>24dc1d7d-0d0c-4c1d-a522-5d26b27ac1df</t>
  </si>
  <si>
    <t>https://cdn.shopify.com/s/files/1/0651/3668/9323/files/1aca97a400d8453181eed381e33603aa_600x600.jpg?v=1734040773&amp;width=100&amp;crop=center</t>
  </si>
  <si>
    <t>PBLRT01B</t>
  </si>
  <si>
    <t>RYOBI introduces the ONE+ HP 18V Brushless Cordless Rotary Tool. The ONE+ HP Rotary Tool is designed to live up to professional expectations, delivering a powerful solution with longer runtime and 2 times more power under load. The variable speed dial allows users to choose from 1,000 Rated RPM all the way up to 25,000 Rated RPM, helping to ensure maximum precision and accuracy for all applications. The precision hand piece uses a high grade aluminum construction and features the new innovative Quick-Change Collet with 4 times faster accessory changes, which makes switching accessories quick and easy. This tool also has foot pedal compatibility, providing unmatched precision and control. Backed by the RYOBI 3-Year Manufacturer's Warranty, this Rotary Tool includes a 36 in. flexible shaft, 40 grinding/cutting/sanding/polishing accessories, an accessory storage case, wrench, and an operator's manual. Battery and charger sold separately.</t>
  </si>
  <si>
    <t>18V ONE+ HP BRUSHLESS CORDLESS ROTARY TOOL</t>
  </si>
  <si>
    <t>24dafaf8-6c06-4735-a546-7a8041db98b7</t>
  </si>
  <si>
    <t>https://cdn.shopify.com/s/files/1/0651/3668/9323/files/cf799be4057644109cc7d3c0d2868291_600x600.jpg?v=1734042952&amp;width=100&amp;crop=center</t>
  </si>
  <si>
    <t>PCL700K</t>
  </si>
  <si>
    <t>Expand your RYOBI 18V ONE+ System with the 18V ONE+ Powered Brush Hand Vacuum. This hand vacuum delivers powerful performance with cordless convenience. The mini motorized beater bar is a powered brush accessory that agitates debris, giving you confidence that you're getting a deep clean. This accessory allows you to easily clean your stairs, upholstery, car seats, and more. The pivoting head keeps close contact to surfaces, allowing you to clean at different angles. For easy cleaning and maintenance, remove the roller bar with the turn of a coin or slotted screwdriver. Use the beater bar's scissor groove for hassle-free hair removal. This hand vacuum features LED lights for increased visibility while cleaning. The included crevice tool accessory is ideal for cleaning hard to reach areas like underneath car seats and in between furniture cushions. The dust brush accessory is gentle for cleaning air vents, windowsills, and delicate surfaces. The filter is made with HEPA media and should be replaced every 3-6 months to maintain maximum performance. Replacement standard and HEPA filters can be found online by searching model number A32HF00 and A32F05. This 18V Powered Brush Hand Vacuum Kit is backed by the RYOBI 3-Year Manufacturer's Warranty and includes an 18V 2Ah Lithium-ion Battery, Charger, Mini Motorized Beater Bar, Crevice Tool, Dust Brush, HEPA Filter and Operator's Manual .</t>
  </si>
  <si>
    <t>18V ONE+ POWERED BRUSH HAND VACUUM KIT</t>
  </si>
  <si>
    <t>23f7154d-0c14-4303-8c3f-58d2b9e0aaff</t>
  </si>
  <si>
    <t>MilwaukeeÂ® Brushless Motor: Optimized for efficiency, this motor delivers over 30% more run-time and longer life than brushed motors. Delivers 5,000 RPM for smooth, powerful cutting
REDLINKâ„¢ Intelligence: Advanced overload protection defends against abusive applications and monitors the temperature to prevent damage and ensure maximum tool &amp; battery life.
REDLITHIUMâ„¢ XC5.0 Battery Pack: Provides superior pack construction, more work per charge and more work over the life of the pack than competitive batteries
Magnesium Upper and Lower Guards
Integrated rafter hook for easy storage
LED light for increased accuracy and visibility
Integrated dust port on guard
Electric brake to stop blade after trigger is released
2-1/2" Cut Depth</t>
  </si>
  <si>
    <t>https://www.milwaukeetool.com/--/web-images/sc/8e9bf025987d44f69dfc9424b17de3b8?hash=b99fd26ed0c7e95ef48aa54309bd8ed0&amp;lang=en</t>
  </si>
  <si>
    <t>2631-21</t>
  </si>
  <si>
    <t>M18â„¢ Brushless 7-1/4" Circular Saw delivers up to 40% more power than circular saws with brushed motors, while providing up to 30% more run-time. The MilwaukeeÂ® built motor, REDLINKâ„¢ electronics and REDLITHIUMâ„¢ XC5.0 battery provide more efficient power delivery, more power and fewer trips to the charger. With 5,000 RPM, the 2631 provides smooth cutting, and at only 9.0 lbs, it is lighter than most corded saws. The 7-1/4â€ Brushless Circular Saw also features an integrated rafter hook, magnesium guards, an aluminum shoe and LED light.</t>
  </si>
  <si>
    <t>M18â„¢ Brushless 7-1/4" Circular Saw Kit</t>
  </si>
  <si>
    <t>235d98c4-ef17-4468-83c4-efced1344bd3</t>
  </si>
  <si>
    <t>https://www.milwaukeetool.com/--/web-images/sc/18b13eaba2134067a585181a9c047059?hash=9bf9fc3063a982894c28ae1c427e266e&amp;lang=en</t>
  </si>
  <si>
    <t>2922-20</t>
  </si>
  <si>
    <t>Our M18â„¢ FORCE LOGICâ„¢ Press Tool with ONE-KEYâ„¢ is the industryâ€™s first press tool with remote tracking, management, and lockout and is the smallest, most intelligent press tool on the market. The state-of-the-art press tool features an in-line design and brushless motor, enabling more run-time per charge and faster cycle times while being significantly smaller and nearly 20% lighter than the leading competitor. Like all MILWAUKEEÂ® press tools, the in-line design with a forward hand position unlocks your ability to press with one hand and will fit nearly anywhere you can fit your arm. Equipped with REDLINKâ„¢ electronics, the cordless press tool also provides the highest level of press accuracy and reliability available in the industry. Auto-cycle ensures a full press every time and the pre-press battery check prevents the tool from starting a press it canâ€™t complete. This press tool is ONE-KEYâ„¢ enabled, logging, and uploading data from every press for retrieval via the ONE-KEYâ„¢ desktop or mobile app. This allows for performance monitoring and provides you peace of mind in quality connections. With Â½â€ to 4â€ capacity and compatibility with over 20 unique fitting systems, the plumbing press tool is a comprehensive press solution for plumbers and mechanical contractors.</t>
  </si>
  <si>
    <t>M18â„¢ FORCE LOGICâ„¢ Press Tool w/ ONE-KEYâ„¢</t>
  </si>
  <si>
    <t>233a21a6-460d-47e9-9488-bd53e8c59891</t>
  </si>
  <si>
    <t>POWERSTATEâ„¢ Brushless motor provides faster than corded speed
REDLINK PLUS intelligence: integrates full-circle communication between tool, battery and charger
REDLITHIUMâ„¢ battery technology: superior pack construction, electronics and performance deliver more work per charge and more work over pack life than any battery on the market
Tool Free Depth Adjustment
Tool Free Jam Clearing Latch
LED Work Light
Adjustable belt hook
Sequential and contact actuation firing modes
Built-in LED light: Illuminates work surfaces in dark locations
Integrated sequential and contact actuation trigger for easy changing between firing modes</t>
  </si>
  <si>
    <t>https://www.milwaukeetool.com/--/web-images/sc/0363bc92b776412bab8e439295821cd6?hash=e335d471ff330df7a1ba811049b6621e&amp;lang=en</t>
  </si>
  <si>
    <t>2746-20</t>
  </si>
  <si>
    <t>Our M18 FUELâ„¢ 18ga Brad Nailer delivers peak productivity at your jobsite, providing you with unmatched nailing performance without the hassle of a compressor and hose. Leveraging our nitrogen air spring mechanism, the Brad nailer allows you to consistently sink nails to the proper depth in hard and soft woods while leaving clean nail holes matching the head of the nail. The combination of our POWERSTATEâ„¢ Brushless Motor and REDLINK PLUSâ„¢ Intelligence delivers you with unmatched fire rate with zero ramp-up time keeping you efficient throughout your day. Additionally, the cordless brad nailer operates using our REDLITHIUMâ„¢ Batteries (not included) and sealed compressed nitrogen to drive each nail, completely eliminating the cost of gas cartridges and maintenance associated with competitorsâ€™ nailers. The 18 gauge nailer is compact in size, and very lightweight, providing you with unmatched access into tight spaces and limiting your fatigue throughout your day. The M18 FUELâ„¢ 18ga Brad nailer delivers the pneumatic performance that professional carpenters and remodelers expect with the freedom and convenience of cordless.</t>
  </si>
  <si>
    <t>M18 FUELâ„¢ 18 Gauge Brad Nailer</t>
  </si>
  <si>
    <t>22ebc641-f028-4ab2-b370-11f5ae89a928</t>
  </si>
  <si>
    <t>https://www.milwaukeetool.com/--/web-images/sc/c6a00546f11c4134b68348283719168c?hash=671170bc7b4d93e365786be8b83efb0a&amp;lang=en</t>
  </si>
  <si>
    <t>48-59-1881</t>
  </si>
  <si>
    <t>Our M18â„¢ REDLITHIUMâ„¢ FORGEâ„¢ XC8.0 Starter Kit delivers HIGH OUTPUTâ„¢ 12.0 power in a smaller size and the longest life vs REDLITHIUMâ„¢ batteries. REDLITHIUMâ„¢ FORGEâ„¢ are Milwaukee's most powerful, fastest charging, and longest life batteries. The REDLTIHIUMâ„¢ FORGEâ„¢ XC8.0 delivers 8 amp hours of runtime, but with the same power as the M18â„¢ REDLITHIUMâ„¢ HIGH OUTPUTâ„¢ HD12.0 in a smaller size and lighter weight design. This lithium-ion battery has the longest life, the most recharges, and the best performance over the life of the battery. It is also designed with resistant housing for increased protection against exposure to common oils, greases, and solvents. Built-in REDLINKâ„¢ Intelligence protects the battery from overloads, preventing you from damaging your cordless power tools in heavy-duty situations. The REDLITHIUMâ„¢ FORGEâ„¢ XC8.0 battery is fully compatible with 275+ M18â„¢ solutions. Our M18â„¢ &amp; M12â„¢ Rapid Charger charges battery packs up to 40% faster, reducing your downtime and maximizing your productivity. The battery charger accepts all MILWAUKEEÂ® M18â„¢ and M12â„¢ batteries, providing a charging upgrade for both systems. The battery charger communicates directly with your battery pack to monitor cell voltage, temperature and charge status to ensure a full charge.</t>
  </si>
  <si>
    <t>M18â„¢ REDLITHIUMâ„¢ FORGEâ„¢ XC8.0 Starter Kit</t>
  </si>
  <si>
    <t>22d68b0c-eb3e-4d94-a4cf-9a098c06255e</t>
  </si>
  <si>
    <t>40% Faster Press
Auto Cycle ensures full press every time
Designed for One Handed Use
Crimps ASTM F1807 &amp; F2159 PEX crimp rings up to 1 in.
Optimized for residential installs
Spring loaded jaw grips ring for precise alignment
No calibration interval
Pre-press battery check ensures tool won't start a press it can't complete
Green LED indicator shows complete press cycle</t>
  </si>
  <si>
    <t>https://www.milwaukeetool.com/--/web-images/sc/ba99e4d1bd36499dbf080ecca17dd6d6?hash=56f5d4ba10c9b86b4f2529dcd29588b3&amp;lang=en</t>
  </si>
  <si>
    <t>2674-22C</t>
  </si>
  <si>
    <t>Our M18â„¢ Short Throw Press Tool with PEX Crimp Jaws is the fastest press tool on the market, pressing 40% faster than the competition providing you with the fastest, effortless installs from branch to fixture. The press tool is designed for one-handed use and is an easy-to-use solution compared to hand tools. Spring-loaded jaws grip the ring giving you precise alignment on the fitting, while Auto Cycle ensures a full press every time delivering the added assurance of quality connections. The plumbing press tool provides force optimized for residential installs and eliminates the downtime caused by calibration intervals, reducing your cost of ownership and maximizing productivity for the residential installer. The cordless press tool is powered by our MILWAUKEEÂ® M18â„¢ REDLITHIUMâ„¢ battery, allowing you to Cut, Fasten, and Connect on One System.</t>
  </si>
  <si>
    <t>M18â„¢ Short Throw Press Tool Kit with PEX Crimp Jaws</t>
  </si>
  <si>
    <t>22cb69cd-db34-439a-9434-d3c4747e6473</t>
  </si>
  <si>
    <t>https://www.milwaukeetool.com/--/web-images/sc/a89ebce4ac6740a3b766db7dea0a316a?hash=48bcf1ebf9b0f94387932e1eb2c361a2&amp;lang=en</t>
  </si>
  <si>
    <t>49-16-2675</t>
  </si>
  <si>
    <t>EXACTâ„¢ 3" Punch</t>
  </si>
  <si>
    <t>22a716d2-ec35-4263-b66d-0e393c20d6db</t>
  </si>
  <si>
    <t>POWERSTATEâ„¢ Brushless Motor and optimized components Outperforms 3.5 Peak HP Wet/Dry Vacuums, delivering more cleaning power than corded
Reinforced casters and tread design deliver up to 8X wheel life
Crush and twist resistant hose construction deliver up to 2X hose life
Part of the NEXUSâ„¢ Modular Vacuum System: Customize your cleanup experience with interchangeable motor heads for varying power, tanks for holding capacity, carts for mobility, and add-on components to enhance the cleanup experience
MAX POWER MODE delivers up to 31 minutes of continuous cleaning time, and up to 1,000 ft2 of debris clean up per charge on a M18â„¢ REDLITHIUMâ„¢ FORGEâ„¢ HD12.0 Battery Pack
MAX RUN-TIME MODE delivers up to 47 minutes of continuous cleaning time and up to 1,300 ft2 of debris clean up per charge on a M18â„¢ REDLITHIUMâ„¢ FORGEâ„¢ HD12.0 Battery Pack
Quickly swap or clean filters with the easy access quarter turn design
Included Large High Efficiency Filter ensures optimal dust and microparticle collection
Can be used with a MILWAUKEEÂ® Fleece Dust Bag for less debris build up on the filter
Integrated accessory storage on the motor head, allows for easy access to the crevice tool and utility nozzle
(4) latching points on the motor head to store and secure the Vacuum Tool Storage Bag (49-90-2019)
Replacement Large Wet/Dry Vacuum High Efficiency Filter Model Number: 49-90-1978
1-7/8" Hose Diameter
87 CFM &amp; 60" of Suction
Includes (1) M18 FUELâ„¢ NEXUSâ„¢ Wet/Dry Vacuum Motor Head, (1) NEXUSâ„¢ 6 Gallon Tank, (1) NEXUSâ„¢ Cart, (1) High Efficiency Filter, (1) 1-7/8" x 9' Hose, (1) Crevice Tool, (1) Utility Nozzle, and (2) Extension Wands</t>
  </si>
  <si>
    <t>https://www.milwaukeetool.com/--/web-images/sc/6b7ccbc717d94f4f97d8bd5117649121?hash=1a9643e7caa8003bc4b0247ef6c233ab&amp;lang=en</t>
  </si>
  <si>
    <t>0910-20</t>
  </si>
  <si>
    <t>Our M18 FUELâ„¢ NEXUSâ„¢ 6 Gallon Wet/Dry Vacuum brings unmatched performance, durability, and versatility to jobsite cleanup. The POWERSTATEâ„¢ Brushless Motor Outperforms 3.5 Peak HP Wet/Dry Vacuums, delivering more cleaning power than corded. The wet/dry vac cleans up more common jobsite debris than 3.5 peak HP wet/dry vacuums in the same amount of time. This wet/dry vacuum provides you with the Most Durable Wheels and Hoses. MAX POWER MODE delivers up to 31 minutes of continuous cleaning time (up to 1,000 ftÂ²) per charge and MAX RUN-TIME MODE delivers up to 47 minutes of continuous cleaning time (up to 1,300 ftÂ²) per charge on an HD12.0 Battery Pack. This vac is part of the NEXUSâ„¢ Modular Vacuum System. This system allows users to customize their cleanup experience with interchangeable motor heads for varying power, tanks for holding capacity, carts for mobility, and add-on components to enhance the cleanup experience.</t>
  </si>
  <si>
    <t>M18 FUELâ„¢ NEXUSâ„¢ 6 Gallon Wet/Dry Vacuum</t>
  </si>
  <si>
    <t>22a6de81-8b78-41cf-ad46-4514edfff0a8</t>
  </si>
  <si>
    <t>Fastest 3/8" Drilling in Class
Most Versatile, Compact Design
Up To (89) 1/4" X 2" Holes Per Charge
Shadowless lighting provides increased visibility
Integrated hang hook for functional storage and convenience
3 Modes: Hammer Drill, Drill-Only, and Chisel for light material removal
1,400 RPM and 5,100 BPM
AVS Anti-Vibration System: Minimizes vibration for maximum comfort
POWERSTATEâ„¢ Brushless Motor delivers maximum power and long motor life
REDLINK PLUSâ„¢ Intelligence ensures maximum performance and protects from overload, overheating and over-discharge
5 Year Warranty</t>
  </si>
  <si>
    <t>https://www.milwaukeetool.com/--/web-images/sc/3ae23d4544ef4a6abf990d3748539593?hash=00973f3bb6e2167a818b1d4df5c3d612&amp;lang=en</t>
  </si>
  <si>
    <t>2908-20</t>
  </si>
  <si>
    <t>Our M18 FUELâ„¢ 5/8â€ SDS Plus Rotary Hammer delivers maximum power and productivity. This hammer delivers the Fastest 3/8â€ Drilling In Its Class, has the Most Versatile, Compact Design, and delivers Up to (89) Â¼â€ x 2" holes per charge when paired with the M18â„¢ REDLITHIUMâ„¢ High Output CP3.0 Battery. Our POWERSTATEâ„¢ Brushless Motor delivers 1.3 ft-lbs of impact energy, 1,400 RPM, and 5,000 BPM, enhancing portable productivity. REDLINK PLUSâ„¢ Intelligence ensures maximum rotary hammer performance and protects it from overload, overheating, and over-discharge. At only 10.4â€ long and 3.8 lbs, this hammer has the power to complete the toughest concrete applications, for its size. For enhanced safety, this hammer includes an AVS Anti-Vibration System for maximum comfort and AUTOSTOPâ„¢ Enhanced Kickback Control to reduce over-rotation. For maximum versatility, shadowless lighting provides increased visibility and an integrated hang hook for functional storage and convenience. Additionally, this hammer features a 3-mode operation â€“ Hammer Drill, Drill Only, and Chisel Modes for light material removal.</t>
  </si>
  <si>
    <t>M18 FUELâ„¢ 5/8" SDS Plus Rotary Hammer</t>
  </si>
  <si>
    <t>2230f2cc-b8a7-4a1f-aaf5-35170dfe9a8f</t>
  </si>
  <si>
    <t>Fully compatible with the M18â„¢ system, featuring over 200+ tools
Aircraft aluminum shoe provides greater accuracy
Electronic brake stops blade quickly
Ergonomic, compact and lightweight design with soft-grip handle for operator comfort
On tool wrench storage for easy blade changes</t>
  </si>
  <si>
    <t>https://www.milwaukeetool.com/--/web-images/sc/5a7f10705fec4db099f9d3828d09031d?hash=77d72b29250804cbb662836c07980f4f&amp;lang=en</t>
  </si>
  <si>
    <t>2630-20</t>
  </si>
  <si>
    <t>Our M18â„¢ 6Â½" Circular Saw is designed to provide you with powerful lightweight cutting for a variety of applications including plumbing, electrical, framing, finishing, and carpentry. The cordless circular saw is a high-performance tool that delivers the most durability in a cordless saw. It has a powerful 3,500 RPM motor letting you quickly and easily cut through tough material such as LVL headers. A magnesium upper guard gives you best-in-class durability to protect the blade from drops. The soft-grip handle is ergonomically designed to provide you with superior comfort and balance for easily controlled cuts. An easy-to-read aircraft aluminum shoe is lightweight, durable and gives you greater accuracy in rip cuts while using the lightweight cordless circular saw.</t>
  </si>
  <si>
    <t>M18â„¢ 6 Â½" Circular Saw (Tool Only)</t>
  </si>
  <si>
    <t>222cbc9e-0782-47e7-917a-1fb06cb534ce</t>
  </si>
  <si>
    <t>https://www.milwaukeetool.com/--/web-images/sc/030397453c9e4b87a3b2c8f8b2cc0a3f?hash=2af3dab5e8f60460f72ce34444a1a8bd&amp;lang=en</t>
  </si>
  <si>
    <t>2627-22</t>
  </si>
  <si>
    <t>M18â„¢ Cut Out Tool Kit</t>
  </si>
  <si>
    <t>220b01a5-c285-4807-b09c-a8c26e805b82</t>
  </si>
  <si>
    <t>POWERSTATEâ„¢ Brushless Motor: provides up to 20% more power and 40% faster application speed
REDLINK PLUSâ„¢ Intelligence ensures maximum performance and protects from overloads, heating, and over-discharge
Up to 300 Cuts Per Charge (M18 REDLITHIUMâ„¢ HIGH OUTPUTâ„¢ HO6.0 battery (not included))
2-1/4" Cut Capacity
Bevel detents at 22.5Â° and 45Â°
Depth detents at 1/2", 3/4", and 1-1/2"
Integrated belt hook for easy transportation on the jobsite
Integrated dust port on guard and included vac adaptor
LED light for increased accuracy and visibility
Integrated rafter hook for easy storage
Magnesium shoe and guards for maximum durability
Electric brake to stop blade after trigger is released
Fully Compatible with the M18â„¢ System, Featuring Over 250+ Tools</t>
  </si>
  <si>
    <t>https://www.milwaukeetool.com/--/web-images/sc/ce0e16ddbb6d4ee99106f590a35b41c0?hash=9700169491067efe5e0715799381f24c&amp;lang=en</t>
  </si>
  <si>
    <t>2833-20</t>
  </si>
  <si>
    <t>The M18 FUELâ„¢ 6-1/2â€ Circular Saw is designed for the professional carpenter, remodeler, and general contractors who rely on high-performing and durable tools. This saw offers class-leading performance, delivering up to 20% more power and up to 40% faster cut speed. The POWERSTATEâ„¢ Brushless Motor spins the blade at 6,000 RPM, maintaining high speed under load, providing users the ability to complete their most demanding applications efficiently. The REDLINK PLUSâ„¢ Electronics ensures maximum tool performance and protection from overload, overheating, and over-discharge. When paired with an M18â„¢ REDLITHIUMâ„¢ HIGH OUTPUTâ„¢ XC6.0 Battery (not included) this saw delivers 300 cuts per charge and is fully compatible with all M18â„¢ REDLITHIUMâ„¢ batteries. The lightweight, ergonomic design paired with a robust belt hook allows for increased portability and makes it the perfect solution for completing difficult-to-access cuts. Positive bevel detents and new-to-world depth detents offer added productivity and reduce downtime. Additionally, the saw has an electric blade break, LED work light, rafter hook, and all magnesium guards and shoes, keeping the user productive and providing the durability to handle the toughest job site conditions.</t>
  </si>
  <si>
    <t>21f13335-d2cd-46bf-9004-e8c0d360711b</t>
  </si>
  <si>
    <t>https://www.milwaukeetool.com/--/web-images/sc/895e907758f74e8daec01c7f5b7c3775?hash=da9052910c697304a2875c5c6f936327&amp;lang=en</t>
  </si>
  <si>
    <t>49-16-2669</t>
  </si>
  <si>
    <t>EXACTâ„¢ 1-1/2" Punch</t>
  </si>
  <si>
    <t>219829dc-6f8b-45e7-8c3d-3d6081436149</t>
  </si>
  <si>
    <t>https://www.milwaukeetool.com/--/web-images/sc/10cd93b35d494b429ef20c5dd3824cf5?hash=d56eaf2b229b3757a7830c81aa12fc45&amp;lang=en</t>
  </si>
  <si>
    <t>2769-22</t>
  </si>
  <si>
    <t>Our M18 FUELâ„¢ Â½â€ Ext. Anvil Controlled Torque Impact Wrench w/ ONE-KEYâ„¢ Kit delivers Controlled Torque for fastening and up to 1,100 ft-lbs of Nut-Busting Torque. Professional tire technicians can perform Faster Tire Service without the hassle of pneumatic hoses, compressors, and torque sticks. The cordless impact wrench features four customizable modes, delivering you with unique fastening torque outputs needed to perform tire service on vehicles such as sedans, light trucks, and box trucks. With up to 1,100 ft-lbs of breakaway torque, the torque controlled impact wrench provides you with more than enough power to remove rusted lug nuts. Our REDLITHIUMâ„¢ Battery Pack is compatible with 175+ M18â„¢ tools, providing you with more work per charge and more work over the life of the pack than competitors. With ONE-KEYâ„¢, you also gain the ability to Customize, Track and Manage your extended anvil impact wrench. In addition to the impact wrench, this kit includes two M18â„¢ REDLITHIUMâ„¢ XC5.0 Extended Capacity battery packs and an M18â„¢ &amp; M12â„¢ Multi-Voltage Charger.</t>
  </si>
  <si>
    <t>2197fa63-1ec5-49db-add9-7dd441d069cd</t>
  </si>
  <si>
    <t>https://cdn.shopify.com/s/files/1/0651/3668/9323/files/e836ea84af71468a869b6d5c23f68e58_600x600.jpg?v=1736809989&amp;width=100&amp;crop=center</t>
  </si>
  <si>
    <t>P11100</t>
  </si>
  <si>
    <t>The RYOBI 18V ONE+ HP Brushless 20" Self-Propelled Multi-Blade Mower delivers more power than a 150cc gas mower, making it a true gas replacement. With (4) included 18V ONE+ 4Ah batteries, this mower provides up to 45 minutes of runtime, making it perfect for lawns up to 1/3 acre. Experience the industryâ€™s best 3-in-1 cutting performance with the CROSS CUTâ„¢ Multi-Blade System. This allows for less clumping when mulching, further &amp; more even dispersal when side discharging, and when bagging the fine clippings fill from back to front to maximize space for less bag changes. The brushless motor and advanced electronics automatically react to mowing conditions by increasing the blade speed to eliminate bogging down and powering through the toughest cut. As part of WHISPER SERIESâ„¢, this mower is 60% quieter than gas, and even quieter than other cordless mowers, allowing you to mow at any time of day. Equipped with self-propelled rear wheel drive, this mower ensures an effortless, efficient mowing experience. For your utmost convenience, adjust the height of your cut with the 7-position single point height adjustment. When you are finished mowing, easily fold the handles and store vertically for compact storage. Best of all, it is part of the RYOBI 18V ONE+ system where any 18V ONE+ battery works with any 18V ONE+ product. This mower is backed by the RYOBI 3-year manufacturerâ€™s warranty.</t>
  </si>
  <si>
    <t>18V ONE+ HP BRUSHLESS 20" SELF-PROPELLED MULTI-BLADE MOWER KIT</t>
  </si>
  <si>
    <t>217df61d-1516-4d7c-b948-6c61233d3ddb</t>
  </si>
  <si>
    <t>https://cdn.shopify.com/s/files/1/0651/3668/9323/files/bca1e399bf814eb29af7d29de4c7ad3b_600x600.jpg?v=1734042757&amp;width=100&amp;crop=center</t>
  </si>
  <si>
    <t>PCL851B</t>
  </si>
  <si>
    <t>Expand your RYOBI 18V ONE+ System with the RYOBI 18V ONE+ WHISPER SERIES 7.5" Bucket Top Misting Fan. Now part of our WHISPER SERIES, this fan is 44% quieter with 840 FPM (feet per minute) to keep you cool no matter the application. This misting fan is equipped with 2 speed and 2 mist settings. The pivoting head directs airflow/mist where itâ€™s needed. Easily connect to standard garden hoses or pump water directly out of most 5-gallon buckets (Sold Separately). Our robust design features a handle and integrated hose storage for maximum portability, use, and storage. Best of all, it is part of the RYOBI ONE+ system where any 18V ONE+ battery works with any 18V ONE+ product. This 18V ONE+ WHISPER SERIES 7.5" Bucket Top Misting Fan is backed by the RYOBI 3-Year Manufacturerâ€™s Warranty and includes (1) PCL851 18V ONE+ WHISPER SERIES 7.5" Bucket Top Misting Fan, (1) Hose Adaptor and (1) Operator's Manual. Battery and charger sold separately.</t>
  </si>
  <si>
    <t>18V ONE+ WHISPER SERIES 7.5" BUCKET TOP MISTING FAN</t>
  </si>
  <si>
    <t>213db840-62cd-4260-9fb3-efdab4c9ecf4</t>
  </si>
  <si>
    <t>https://www.milwaukeetool.com/--/web-images/sc/2882db1eb1e4401d93d76221d92f1b0b?hash=7e0fa20c8a985975ad22a12dc3268ec7&amp;lang=en</t>
  </si>
  <si>
    <t>48-53-2788</t>
  </si>
  <si>
    <t>1-1/2" Spade Bit Attachment w/ RUST GUARDâ„¢ Plating</t>
  </si>
  <si>
    <t>21206c0c-bb10-450f-ba69-f2ef96ac95ac</t>
  </si>
  <si>
    <t>https://cdn.shopify.com/s/files/1/0651/3668/9323/files/5558e2aeb3014cbc892b772b54ee8111_600x600.jpg?v=1734042142&amp;width=100&amp;crop=center</t>
  </si>
  <si>
    <t>PBLCK105K2</t>
  </si>
  <si>
    <t>Enter RYOBI's 18V ONE+ System with the 18V ONE+ HP Brushless 5-Tool Combo Kit - 1/2" Drill/Driver, 1/4" Impact Driver, 7-1/4" Circular Saw, Multi-Tool, LED Light, 18V ONE+ 4Ah Lithium-ion HIGH PERFORMANCE Battery, 18V ONE+ 2Ah Lithium-ion HIGH PERFORMANCE Battery, Charger and Tool Bag. ONE+ HP Technology delivers more power, runtime, durability, and speed utilizing brushless motors, advanced electronics, and HIGH PERFORMANCE lithium technology. The 1/2" Drill/Driver delivers up to 20% faster drilling and up to 50% more torque saving time and energy per application. The 1/4" Impact Driver delivers up to 25% faster driving and 2,220 in-lbs. of torque providing this tool with the power to drive longer fasteners through tough materials. The 7-1/4" Circular Saw delivers up to 40% faster cutting and over 325 cuts per charge. The Multi-Tool features an aggressive 3.6Â° oscillation angle providing up to 30% faster cutting speeds with an adjustable speed dial, which operates at up to 20,000 OPM. The LED Light has 280 Lumens of light output and a 130Â° pivoting head for adjustable light beam direction. The 18V ONE+ 4Ah and 2Ah HIGH PERFORMANCE Batteries delivers up to 30% more power than standard lithium and feature an integrated high visibility fuel gauge to monitor remaining runtime. Backed by the RYOBI 3-Year Manufacturer's Warranty.</t>
  </si>
  <si>
    <t>18V ONE+ HP BRUSHLESS 5-TOOL COMBO KIT</t>
  </si>
  <si>
    <t>20d8a0cf-520d-4cd9-ae3a-cdfdfe32d5bc</t>
  </si>
  <si>
    <t>https://www.milwaukeetool.com/--/web-images/sc/d12466981c2a40f29091332f17fe360a?hash=2daa6d7d5e618441127dc14574fd018d&amp;lang=en</t>
  </si>
  <si>
    <t>49-16-2651S</t>
  </si>
  <si>
    <t>Our 3/4" IPS-IA Press Jaw for M18â„¢ FORCELOGICâ„¢ Press Tools is for use on Isotubi USA stainless steel fittings. The 3/4" IPS-IA Press Jaw is a more efficient alternative to welding and threading, enabling you to press connections on schedule 5 &amp; 10 Type 304/304L and 316/316L stainless steel piping. The jaws and ring jaws connect directly to M18â„¢ FORCELOGICâ„¢ Press Tools, creating secure joints in one cycle. Our M18â„¢ FORCELOGICâ„¢ Press Tools, combined with the IPS-IA Jaws &amp; Rings, feature an in-line design delivering unrivaled access in tight spaces and around installed pipes, providing you with controlled, flameless steel connections for unmatched productivity.</t>
  </si>
  <si>
    <t>3/4" IPS-IA Press Jaw for M18â„¢ FORCELOGICâ„¢ Press Tools</t>
  </si>
  <si>
    <t>20ac5cb9-6a90-4657-87d2-eb9c70ba9967</t>
  </si>
  <si>
    <t>POWERSTATEâ„¢ Brushless Motor: Delivers maximum power and provides up to 2x longer motor life.
REDLINK PLUSâ„¢ Intelligence Provides optimized performance and overload protection using total system communication between tool, battery and charger.
Self-Powered Magnet Base Operates Independently of Power Source and Delivers up to 2,000 lbs. of Holding Force
1-1/2" Annular Cutter Capacity 1/2" Twist Bit Capacity
2 Speed Gear Box: 400/690 RPM
Stroke Length: 5-3/4"
Motor Head Adjustment: 5-1/8"</t>
  </si>
  <si>
    <t>2788-22</t>
  </si>
  <si>
    <t>Designed for the unique environments that Linemen work in, the M18â„¢ FUEL 1-1/2â€ Lineman Magnetic Drill drills faster than the number one corded competitor, delivers the strongest magnetic hold on 1/4â€ steel providing a safer drilling environment in this material, and drills over (40) 13/16â€ holes per charge.The M18 FUELâ„¢ 1-1/2â€ Lineman Magnetic Drill delivers safer drilling on Â¼â€ steel by providing the industryâ€™s strongest holding force on this material.  By utilizing permanent magnets, the magnetic base operates without electricity; ensuring that the magnet does not deactivate if the battery is drained.  Equipped with Auto-Stop lift-off detection, power to the motor is automatically cut if excess rotational motion is detected while drilling.Powered by a Milwaukee POWERSTATEâ„¢ Brushless Motor, both drills are faster than their corded counterparts, and deliver the same 1-1/2â€ annular cutter capacity.  REDLINK PLUSâ„¢ Intelligence is the most advanced electronic system on the market, preventing damage to the tool and battery caused by overloading or overheating.  REDLITHIUMâ„¢ XC5.0 batteries provide over (40) 13/16â€ holes in Â¼â€ steel, while delivering the most durable pack construction on the market, and over 2X more recharges than the leading competitor.</t>
  </si>
  <si>
    <t>M18 FUELâ„¢ 1-1/2" Lineman Magnetic Drill Kit</t>
  </si>
  <si>
    <t>20947ab5-a3b9-43a9-840b-f583af4bf3bd</t>
  </si>
  <si>
    <t>https://www.milwaukeetool.com/--/web-images/sc/9041925db7d84a5696caf80da6b0b6a2?hash=3b04fc4187db215539fb2dd0408ae106&amp;lang=en</t>
  </si>
  <si>
    <t>2623-21</t>
  </si>
  <si>
    <t>M18â„¢ 3-1/4" Planer Kit</t>
  </si>
  <si>
    <t>208fc6c2-ca0c-4341-8bfe-feed000d931a</t>
  </si>
  <si>
    <t>https://cdn.shopify.com/s/files/1/0651/3668/9323/files/1e50bf0b12a445e18a79f0974a2a0c25_600x600.jpg?v=1734040809&amp;width=100&amp;crop=center</t>
  </si>
  <si>
    <t>P330</t>
  </si>
  <si>
    <t>18V ONE+ AIRSTRIKE 15GA ANGLED FINISH NAILER</t>
  </si>
  <si>
    <t>20867992-8957-4bb7-9e25-84d8c2dddf76</t>
  </si>
  <si>
    <t>POWERSTATEâ„¢ Brushless Motor delivers the power to complete the widest range of applications of any hammer drill driver
POWERSTATEâ„¢ Brushless Motor delivers unmatched power for full range of capability to complete the widest variety of applications
Increase productivity on the jobsite with the fastest driving speed of any impact driver without sacrificing power or control
Drill is only 6.9" in length for access into tight spaces and reduced fatigue
ULTIMATE TRIGGER CONTROL by providing smooth acceleration for small fasteners to prevent stripping of screws or damaging of materials
Fastest Drilling and Driving applications under load
AUTOSTOP Feature to Protect from over rotation in a bind up for enhanced safety, equipped with a dedicated AUTOSTOP light on foot of tool to indicate a protection event
Impact is only 4.47" for access in tight spaces
4-Mode Drive Control
2000 in-lbs of torque
Mechanical Clutch for consistency in driving a wide range of fasteners
Hammer Drill Mode for Fast Drilling into Brick, Block or Concrete
Up to 3900 RPM for the Impact Driver
Single Handed Bit Insertion for Ease of Use</t>
  </si>
  <si>
    <t>https://www.milwaukeetool.com/--/web-images/sc/3b25bbd460434d418841917eb8d4303b?hash=c8cff4f5e0e8bb71521dfb8b5d34b6e9&amp;lang=en</t>
  </si>
  <si>
    <t>3696-22</t>
  </si>
  <si>
    <t>Our M18 FUELâ„¢ 2-Tool Combo Kit with ONE-KEYâ„¢ has the highest performing Hammer Drill and Impact Driver in the industry with the added benefit of ONE KEYâ„¢ technology. This combo kit has the Most Powerful Drill, including AUTO STOPâ„¢ Control Mode for enhanced safety and the Fastest Driving Impact Driver. Includes an M18 FUELâ„¢ 1/2" Hammer Drill, M18 FUELâ„¢ 1/4" Hex Impact Driver, (2) M18â„¢ REDLITHIUMâ„¢ XC 5.0Ah Battery Pack, with an M18â„¢/M12â„¢ charger and carrying case. Our M18 FUELâ„¢ Â½â€ Drill Driver is the Industry's Most Powerful Drill and Most Compact solution. The POWERSTATEâ„¢ Brushless motor delivers the most power under load to complete 2-9/16" Self-Feed holes in dense materials for increased productivity and capability. At only 6.9â€ in length, this is the most compact drill in its class. The AUTO STOPâ„¢ Control Mode offers enhanced safety for the user by preventing over-rotation in a bind-up with the best reaction time in the industry. Operators can customize the AUTO STOPâ„¢ Control Mode with Low, Medium, and High Sensitivity settings. Our M18 FUELâ„¢ Â¼â€ Hex Impact Driver is the Most POWERFUL and FASTEST DRIVING impact driver, featuring ULTIMATE TRIGGER CONTROL. Our POWERSTATEâ„¢ Brushless motor delivers unmatched power for a full range of capabilities to complete the widest variety of applications. Increase productivity on the jobsite with the fastest driving speed without sacrificing power or control. REDLINK PLUSâ„¢ intelligence delivers ULTIMATE TRIGGER CONTROL by providing smooth acceleration for small fasteners to prevent stripping of screws or damaging of materials. Both tools are ONE KEYâ„¢ compatible, allowing you to Customize, Track and Manage your power tools for increased productivity. If your tool is ever lost or stolen, its tracking functionality can lock it out to protect your investment.  Our M18 FUELâ„¢ w/ ONE KEYâ„¢ 2-Tool Combo kit is part of the M18â„¢ system which is fully compatible with over 250+ solutions.</t>
  </si>
  <si>
    <t>M18 FUELâ„¢  2-Tool Combo Kit w/ ONE-KEYâ„¢</t>
  </si>
  <si>
    <t>205dcefe-6917-4522-aae0-0f62e0daac4c</t>
  </si>
  <si>
    <t>https://cdn.shopify.com/s/files/1/0651/3668/9323/files/69899e6c1e6d449f9418cb738ca93da9_600x600.jpg?v=1736448282&amp;width=100&amp;crop=center</t>
  </si>
  <si>
    <t>PSBLB01B</t>
  </si>
  <si>
    <t>The RYOBI 18V ONE+ HP Compact Brushless 220 CFM Blower delivers 65% more power for exceptional performance without the hassle of cords or gas, and itâ€™s industryâ€™s most powerful compact blower. ONE+ HP technology combines a powerful brushless motor, advanced electronics, and lithium technology to deliver 220 CFM and 140 MPH, making it ideal for clearing hard surfaces such as garages, patios, vehicles, and more. Achieve 50 minutes of runtime using an 18V ONE+ 4Ah battery. This blower has the best-in-class power to size ratio and is part of our COMPACT SERIES. Our compact tools are the lightest &amp; smallest weâ€™ve ever made delivering optimal power to get the job done. At less than 4 lbs. and 16â€ long, it is smaller and more ergonomic than a traditional blower, easily clearing debris from tight, hard to access spaces. The two extension tubes can be combined to provide extended reach, adding up to an additional 20â€. Swap between the included speed tip for increased MPH or flat nozzle for wider coverage. The variable speed trigger gives you maximum control in delicate areas, and a lock on trigger allows for continuous use without holding down the trigger. Best of all, itâ€™s part of the RYOBI ONE+ system - Any 18V ONE+ battery works with any 18V ONE+ product. This blower is backed by the RYOBI 3-year manufacturerâ€™s warranty and includes the PSBLB01 18V Blower, (2) Extension Tubes, Speed Tip, Flat Nozzle, and Operatorâ€™s Manual. Battery and charger sold separately.</t>
  </si>
  <si>
    <t>18V ONE+ HP COMPACT BRUSHLESS 220 CFM BLOWER</t>
  </si>
  <si>
    <t>1fb1b3ab-9cd6-45a0-bf00-4d87893d0898</t>
  </si>
  <si>
    <t>https://cdn.shopify.com/s/files/1/0651/3668/9323/files/9133b488aefd4db79b5f86788e1a11f0_600x600.jpg?v=1736818825&amp;width=100&amp;crop=center</t>
  </si>
  <si>
    <t>P2530</t>
  </si>
  <si>
    <t>The RYOBI 18V ONE+ Cordless One-Handed Pruning Recip Saw gives you the convenience to prune your branches with ease. The Pruning Recip Saw's ergonomic design makes it comfortable and easy to use with just one hand. For control and reduced vibration, the branch hook easily secures the saw to the branch while pruning. Prune small limbs up to 3" to keep your outdoor space clean. Its innovative design includes an easy release blade lever for quick blade changes. The Pruning Recip Saw is equipped with a 2.0 Ah battery and charger part of the 18V ONE+ System. This tool and battery are backed by a 3-year warranty.</t>
  </si>
  <si>
    <t>18V ONE+ ONE-HANDED PRUNING RECIPROCATING SAW KIT</t>
  </si>
  <si>
    <t>1fa35460-b44f-441e-9571-6aa7ae71aac5</t>
  </si>
  <si>
    <t>POWERSTATEâ„¢ Brushless Motor provides the power to complete more demanding applications and the cut speed to achieve greater productivity
REDLINK PLUSâ„¢ Intelligence ensures maximum performance and protects from overloads, heating, and over-discharge
Up to 750 Cuts Per Charge (M18 REDLITHIUMâ„¢ FORGEâ„¢ HD12.0 battery)
2-5/8" Cut Capacity: Capability to cut 3x material in one pass
Bevel detents at 22.5 and 45 degrees
Depth detents at 1/2", 3/4", and 1-1/2â€
Integrated dust port on guard and included vac adaptor
LED light for increased accuracy and visibility
Integrated rafter hook for easy storage
Magnesium shoe and guards for maximum durability
Electric brake to stop blade after trigger is released
Fully Compatible with the M18â„¢ System, Featuring Over 250+ Tools</t>
  </si>
  <si>
    <t>2834-21HD</t>
  </si>
  <si>
    <t>Our M18 FUEL 7-1/4â€ Circular Saw is designed for the professional carpenter, remodeler, and general contractors who rely on high-performing and durable tools. Leveraging the latestÂ inÂ cordless technology, this saw offers class-leading performance, providing the power to complete more demanding applications and the cut speed to achieve greater productivity. The POWERSTATEâ„¢ Brushless Motor delivers 6,000 RPM, maintaining high speed under load,Â providing users the abilityÂ to complete their most demanding applications efficiently. The latestÂ inÂ REDLINK PLUSâ„¢ Electronics ensures maximum tool performance and protection from overload, overheating, and over-discharge. When paired with an M18 REDLITHIUMâ„¢ FORGEâ„¢ HD12.0Â BatteryÂ thisÂ saw deliversÂ 750 cuts per charge and is fully compatible with all M18 REDLITHIUMâ„¢ batteries.Â The ergonomic, compact, and lightweight design makes the sawÂ aÂ perfectÂ solutionÂ for all-day cutting.Â Positive bevel detents and depth detents offer added productivity and reduce downtime. Additionally, the saw has an electric blade brake, LED work light, rafter hook, and all magnesium guards and shoes, keeping the user productive and providing the durability to handle theÂ toughestÂ job site conditions.</t>
  </si>
  <si>
    <t>M18 FUELâ„¢ 7-1/4â€ Circular Saw Kit</t>
  </si>
  <si>
    <t>1f4f8a37-4e7a-4347-a8f3-b3aa40664802</t>
  </si>
  <si>
    <t>Punches up to 4" Holes in 14 gauge Mild and Stainless Steel.
Quick Connect Alignment System speeds up alignment by delivering the easiest set-up, and enabling the clearest view of the work surface
Part of the M18â„¢ System, featuring over 200+ tools
40% Lighter Weight and Compact Size deliver the best clearance in tight spaces
EXACTâ„¢ Punches and Dies are rated for both mild and stainless steel punching
EXACTâ„¢ Dies feature vivid red cross hairs for clearest alignment
Large size ID markings permit easy punch and die selection
The tooth geometry of EXACTâ„¢ Punches, and Slug Removal Ports in EXACTâ„¢ Dies, deliver optimal slug removal
Compatible with competitive accessories
Compatible with all M18â„¢ batteries and M18â„¢ chargers</t>
  </si>
  <si>
    <t>https://www.milwaukeetool.com/--/web-images/sc/2caf8636594a4236819712400f7caaae?hash=a6ca25631903c8d850a6ae06efaebcd3&amp;lang=en</t>
  </si>
  <si>
    <t>2677-20</t>
  </si>
  <si>
    <t>Our M18â„¢ FORCE LOGICâ„¢ 6 Ton Knockout Tool Kit reduces the tedious steps of hole making, improving your speed and limiting your fatigue. This knockout punch tool is specifically designed to be the ideal mild steel punching tool. It is powerful enough to punch up to 4â€ holes in 14 gauge mild steel. It is also 40% lighter weight than other 6T knockouts available. The electrical knockout tool has a compact, right angle design that delivers you the best clearance in tight spaces. Our Quick Connect Alignment System provides you with easy set-up without the weight of the tool and speeds up repetitive punching. The tool is compatible with all our MILWAUKEEÂ® EXACTâ„¢ punches and dies. The knockout dies are rated for both mild and stainless steel punching. Vivid red cross hairs provide you with accurate alignment and slug removal ports provide optimal slug removal. The gripping surface on the EXACTâ„¢ punches allows you to thread faster.  The cordless 6-ton knockout tool delivers the Easiest Way to Punch.</t>
  </si>
  <si>
    <t>M18â„¢ FORCE LOGICâ„¢ 6T Knockout Tool Kit</t>
  </si>
  <si>
    <t>1f156630-a588-40f5-9ca7-408d3bf92bd2</t>
  </si>
  <si>
    <t>https://cdn.shopify.com/s/files/1/0651/3668/9323/files/371b7f72472345f6a92191ad83698008_600x600.jpg?v=1734041877&amp;width=100&amp;crop=center</t>
  </si>
  <si>
    <t>P7101A</t>
  </si>
  <si>
    <t>Expand your RYOBI ONE+ System with the RYOBI 18V ONE+ Jump Starter, the industryâ€™s first jump starter within a cordless system. Use any of your RYOBI 18V ONE+ batteries to jump start your car - up to 20 times using just a 2Ah battery. All you need is the jump starter and an 18V ONE+ battery, no second vehicle required. This unit is capable of jump starting up to a 6.0L V8 engine with 1600 peak amps, and can operate in temperatures as low as -4Â°F with 800 cold cranking amps. Engineered with safety in mind, the jump starter features anti-spark technology and reverse polarity protection to ensure cables are safely connected to the battery. Using the on board Quick Start guide with step by step instructions, you can jump your car in as little as 60 seconds. The unit also features a LED work light for increased visibility in roadside and low light situations. Best of all, itâ€™s part of the RYOBI ONE+ system - Any 18V ONE+ battery works with any 18V ONE+ product. The jump starter is backed by a 3-year manufacturerâ€™s warranty and includes the P7101 1600 Peak Amp 18V ONE+ Jump Starter and Operatorâ€™s Manual.</t>
  </si>
  <si>
    <t>18V ONE+ JUMP STARTER</t>
  </si>
  <si>
    <t>1ee68083-91e4-4b2d-bde0-074006b062a4</t>
  </si>
  <si>
    <t>POWERSTATEâ„¢ Brushless Motor: Increased SPM and the power to cut hard materials, including hardwoods and metals
REDLINK PLUSâ„¢ Intelligence: the most advanced system of cordless power tool electronics; provides optimized performance and overload protection using total system communication between tool, battery and charger
REDLITHIUM battery technology: superior pack construction, electronics and performance deliver more work per charge and more work over pack life than any battery on the market
Variable speed ranges between 0 and 3500 strokes per minute, providing precise control for clean cuts with less chipping
4-position orbital cutting provides versatility for application-specific cutting
Toolless shoe bevel with positive stops allows for quick and accurate shoe adjustment with detents at 0Â°, 15Â°, 30Â° and 45Â°
On/Off cut line blower keeps the cut line clear of debris, and allows user to turn off blower when using dust extraction
LED light illuminates the cut line
Includes dust cover and dust extraction tube
Includes non-marring shoe cover for protection of finished surfaces
Accepts T-Shank jig saw blades
Part of the M18 System, featuring over 150+ tools</t>
  </si>
  <si>
    <t>https://www.milwaukeetool.com/--/web-images/sc/dfdfed84ab9a4e01bd1898e07d1c50ab?hash=5df234213361c2e3169f28b9c89b7415&amp;lang=en</t>
  </si>
  <si>
    <t>2737-21</t>
  </si>
  <si>
    <t>The M18 FUEL D-Handle Jig Saw combines power, blade speed and precision, to deliver quality cuts in a wide variety of materials and applications.  Equipped with Milwaukeeâ€™s POWERSTATE Brushless Motor and REDLINK PLUS Intelligence, the M18 FUEL D-Handle Jig Saw provides higher blade speed than corded jig saws at 3500 strokes per minute, minimizing chipping or bucking for clean controlled cuts. With the M18 REDLITHIUM XC5.0 battery, the saw is capable of cutting up to 105 linear feet of Â¾â€ laminated particle board, delivering all-day productivity with less trips to the charger. The M18 FUEL D-Handle Jig Saw features a variable-speed two-finger trigger, toolless blade-change and bevel adjust, and an integrated LED light with on/off blower to maximize cutline visibility.</t>
  </si>
  <si>
    <t>M18 FUELâ„¢ D-Handle Jig Saw Kit</t>
  </si>
  <si>
    <t>1eb75a64-788b-4cc3-b1d8-d403978fdf24</t>
  </si>
  <si>
    <t>https://cdn.shopify.com/s/files/1/0651/3668/9323/files/PCL780_600x600.jpg?v=1738960514&amp;width=100&amp;crop=center</t>
  </si>
  <si>
    <t>PCL780K</t>
  </si>
  <si>
    <t>The RYOBI 18V ONE+ Pool Vacuum Kit will transform your pool maintenance routine with this innovative cordless pool cleaner, designed for ultimate convenience and performance. Say goodbye to tangled hoses and hello to effortless cleaning. Rated for pools, hot tubs, and spas, this powerful vacuum excels at picking up sand, dirt, and leaves with an impressive 13 gallons per minute of suction. For best performance, fully submerge your RYOBI Pool Vacuum while in use. With an IPX8 rating, itâ€™s water resistant up to 13 feet, ensuring reliability even in deep water. The clear floor head targets fine debris like sand and dirt and is removable. The wide inlet accommodates large debris such as leaves and is ideal for cleaning in corners. Featuring a dual filtration system for sustained suction and a spacious 1.7 liter tank, this pool vacuum is built for efficiency. Plus, it easily attaches to any standard pool pole or can be used as a handheld pool vacuum for ultimate versatility. The RYOBI Pool Vacuum is compatible with RYOBI LINK Wall Rails for seamless storage. Replacement filters are available online and should be replaced every 3-6 months for maximum vacuum performance (A32PF01).Â  Best of all, it is part of the RYOBI ONE+ system where any 18V ONE+ battery works with any 18V ONE+ product. This 18V Pool Vacuum Kit is backed by the RYOBI 1-Year Manufacturer's Warranty and includes an 18V 2Ah Lithium Battery, Charger, Floor Head, Filter and Operator's Manuals.</t>
  </si>
  <si>
    <t>18V ONE+ POOL VACUUM KIT</t>
  </si>
  <si>
    <t>1ea627bc-5447-463b-9fed-12daf40b9579</t>
  </si>
  <si>
    <t>https://www.milwaukeetool.com/--/web-images/sc/322c6edf64df426988705d34b65f6a78?hash=57a43a11970113afb4e08d981024085d&amp;lang=en</t>
  </si>
  <si>
    <t>2991-22</t>
  </si>
  <si>
    <t>Our M18 FUELâ„¢ 2-Tool Combo Kit features the M18 FUEL 4-1/2" / 5" Grinder Paddle Switch, No-Lock, and the M18 FUELâ„¢ 3/8" Compact Impact Wrench w/ Friction ring. The M18 FUELâ„¢ 4-1/2" / 5" Grinder delivers you maximum sustained power to complete the toughest grinding and cutting applications, 11A corded power, and fastest cutting. The M18 FUELâ„¢ 3/8" Compact Impact Wrench w/ Friction Ring is the most compact in its class, providing you the most access in tight spaces, up to 250ft-lbs of nut-busting torque, and maximum workspace visibility. This  MILWAUKEEÂ® 2-tool combo kit is part of our M18â„¢ System, featuring over 200 tools. M18 FUELâ„¢ has the most advanced cordless technology in the industry, a POWERSTATEâ„¢ Brushless Motor, REDLINKâ„¢ Plus Intelligence, and REDLITHIUMâ„¢ Battery Technology, resulting in longer motor life, longer run time, and more power.</t>
  </si>
  <si>
    <t>M18 FUELâ„¢ Compact Impact Wrench and Grinder 2-Tool Combo Kit</t>
  </si>
  <si>
    <t>1e6acd5d-de5c-49ee-a94f-e99cde950666</t>
  </si>
  <si>
    <t>IP65 Rated: Water and Dust Resistant
Two Light Output Modes for Optimal Brightness and Run-Time
Impact Rating: Survives Drops up to 12 Feet
Up To 8 hours of run-time</t>
  </si>
  <si>
    <t>https://www.milwaukeetool.com/--/web-images/sc/6e47dd47f20e4fb4824108aa8c852f70?hash=f44c0e656968049cee3e3f1e3eb07e3a&amp;lang=en</t>
  </si>
  <si>
    <t>2361-20</t>
  </si>
  <si>
    <t>Our M18â„¢ ROVERâ„¢ Flood Light delivers up to 33% brighter light output than 250-watt halogen floodlights. The LED floodlight illuminates large workspaces with 8 high-quality LEDs that provide 1,500 lumens of TRUEVIEWâ„¢ High Definition Output. This floodlight delivers up to 10 hours of run-time on a single charge using an M18â„¢ REDLITHIUMâ„¢ XC5.0 battery. The cordless floodlight has an innovative roll cage design and a replaceable impact-resistant lens, that stands up to the toughest working conditions. This compact floodlight features an octagonal shape so it can be positioned and used at multiple angles, and the versatile design delivers hands-free options for a variety of applications. This floodlight has a limited lifetime LED warranty, LEDs never need to be replaced. MILWAUKEEÂ® ROVERâ„¢ Flood Lights are built to go anywhere and withstand anything.</t>
  </si>
  <si>
    <t>M18â„¢ ROVERâ„¢ Flood Light (Tool Only)</t>
  </si>
  <si>
    <t>1e4a4ce9-11f0-4325-9c47-a8e70758b6a7</t>
  </si>
  <si>
    <t>2878-22</t>
  </si>
  <si>
    <t>1e44377b-1b33-46bb-9457-d33466a226a2</t>
  </si>
  <si>
    <t>https://cdn.shopify.com/s/files/1/0651/3668/9323/files/8d7a083878bc449f9af2e909517af092_600x600.jpg?v=1734041283&amp;width=100&amp;crop=center</t>
  </si>
  <si>
    <t>PCL632B</t>
  </si>
  <si>
    <t>The RYOBI 18V ONE+ 360Âº LED Light is the brightest RYOBI light, equipped with 3,800 lumens of powerful 360Âº illumination to light up your entire space. With 4 brightness modes (high, medium, low and single panel) and 4 individually adjustable panels, you are able to customize this work light to fit your specific needs on the jobsite, in the garage or anywhere you may need it. Point the light in any direction with the comfortable handle or use it hands free by mounting it to 2-by material or hanging it from the integrated hanging hook. With up to 15 hours of runtime (using a 6Ah battery on single panel mode), this light will continue shining throughout the work day or in any emergency situation. Best of all, it is part of the RYOBI ONE+ System where any 18V ONE+ battery works with any 18V ONE+ product. This 18V ONE+ 360Âº LED Light is backed by the RYOBI 3-year manufacturer's warranty and includes (1) 18V ONE+ 360Âº LED Light and (1) Operatorâ€™s Manual. Battery and charger sold separately.</t>
  </si>
  <si>
    <t>18V ONE+ 360Âº LED LIGHT</t>
  </si>
  <si>
    <t>1e087f79-2d40-46db-b260-8bb6a99e833e</t>
  </si>
  <si>
    <t>https://cdn.shopify.com/s/files/1/0651/3668/9323/files/91e78d294d9e42969716792245d56b91_600x600.jpg?v=1734041757&amp;width=100&amp;crop=center</t>
  </si>
  <si>
    <t>P2008BTL</t>
  </si>
  <si>
    <t>Enhance your RYOBI 18V ONE+ System with the 18V ONE+ 13â€ String Trimmer/Edger. The powerful motor allows you to tackle weeds around medium sized yards with up to 72 minutes of runtime. Experience exceptional performance with just the pull of a trigger. The adjustable 11â€ to 13â€ cut swath allows you to achieve a longer runtime or a more aggressive cut. This string trimmer is equipped with an auto-feed head that allows for easy string reload and advancement of line with each pull of the trigger. For ultimate convenience, turn your string trimmer into an edger for clean, precise cuts to complete the job with the pivoting head edger function. Easily edge around your driveway and sidewalks, and have more control while trimming along fences, mailboxes, and flower beds utilizing the variable speed trigger and two speed switch. This 18V ONE+ 13â€ String Trimmer/Edger is backed by the RYOBI 3-Year Manufacturer's Warranty and includes P2008 18V ONE+ 13" String Trimmer/Edger, Grass Deflector, Front Handle, 2-In-1 Pivoting Fixed Line &amp; Bladed Head, and Operatorâ€™s Manual. Battery and charger sold separately.</t>
  </si>
  <si>
    <t>1e0457ab-1877-4106-8797-a3f5d274bead</t>
  </si>
  <si>
    <t>Compact design: provides excellent balance and control, ideal for overhead applications or work in tight spaces
Brushless Motor delivers the power to quickly complete most common applications
Only 5.8" in length
550 in./lbs. of torque
0-550 RPM / 0-1700 RPM
3.2 lbs with kitted battery
All-metal gear case and 1/2 in. metal chuck: provide maximum impact and shock durability
REDLINKâ„¢ Intelligence: Advanced overload protection defends against heavy duty applications and monitors the temperature to prevent damage and ensure maximum tool &amp; battery life
REDLITHIUMâ„¢ Battery: Superior pack construction, electronics, and performance deliver more work per charge and more work over pack life than any battery on the market
5 year tool warranty, 2 year battery
Includes: 3602-20 M18â„¢ Compact Brushless 1/2" Hammer Drill Driver, (2) 48-11-1820 M18 REDLITHIUMâ„¢ 2.0 compact batteries, 48-59-1812 M18-M12 Multi- voltage charger, contractor bag</t>
  </si>
  <si>
    <t>https://www.milwaukeetool.com/--/web-images/sc/7a759ebdc4b5481aa3658687d8e48453?hash=d32389ee700e32fc904cfbfd6edaf4f8&amp;lang=en</t>
  </si>
  <si>
    <t>3602-22CT</t>
  </si>
  <si>
    <t>Our M18â„¢ Â½â€ Compact Brushless Hammer Drill/Driver is more compact and capable. The compact hammer drill is 5.8â€ in length and lightweight at 3.2 lbs with a battery, allowing for excellent control, especially while working in overhead or tight spaces. The brushless motor was built to ensure optimal tool performance delivering 550 in-lbs of torque and 0-1,700 RPM, able to tackle a wide range of applications like concrete drilling. REDLINKâ„¢ Intelligence paired with REDLITHIUMâ„¢ M18â„¢ batteries ensures efficient power delivery resulting in less downtime recharging batteries. The cordless compact hammer drill has premium components with an all-metal gear case and Â½â€ metal chuck providing the durability that professionals require. The kit includes the Hammer Drill/Driver, (2) M18â„¢ REDLITHIUMâ„¢ CP2.0 Compact Batteries, M18â„¢/M12â„¢ Multi-Voltage Charger, and Contractor Bag. The Compact Brushless Â½â€ Hammer Drill/Driver is part of the M18â„¢ system, fully compatible with over 250+ solutions.</t>
  </si>
  <si>
    <t>M18â„¢ Compact Brushless 1/2" Hammer Drill/Driver Kit</t>
  </si>
  <si>
    <t>1dff8288-f691-401c-83a0-08fb106008e1</t>
  </si>
  <si>
    <t>https://www.milwaukeetool.com/--/web-images/sc/f1fa31c272c0422084a5d02d2e1598c4?hash=e78141066a2ea5a2bf835527624507b3&amp;lang=en</t>
  </si>
  <si>
    <t>2713-22HD</t>
  </si>
  <si>
    <t>M18 FUELâ„¢ 1" SDS Plus D-Handle Rotary Hammer High Demandâ„¢ Kit</t>
  </si>
  <si>
    <t>1d71c652-1690-4c67-8d5b-5813d6fdeb8c</t>
  </si>
  <si>
    <t>Fully Enclosed Drum: Contain the Mess and Protect the Fixture
CABLE DRIVEâ„¢ Locking Feed System auto-adjust to compatible cable diameters to feed and retract cable
CABLE DRIVEâ„¢ Locking Feed System Provides the Strongest Cable Grip to Work the Clog
Dedicated Storage Bucket Contains the Mess On and Off the Job
LED Light: Illuminates work area underneath sink and other dark spaces
Capacity: 50' x 1/4" and 5/16"; 35' x 3/8" Inner Core Cables
0 - 500 RPM Variable Spin Speed
Variable Feed Speed: 0 - 8" Per Second
Cable Lock: Yes, Twist Lock
Feed Lock: Yes, Twist Lock
Warranty: 5 Year Tool / 2 Year Cable / 2 Year Battery
Accepts Other Brand Cables: Yes
Warranty: 5-year tool/2-year cable</t>
  </si>
  <si>
    <t>https://www.milwaukeetool.com/--/web-images/sc/6cdfe06297a44a03baca2a33857e713f?hash=5c649e34dfd7c6e75f188c97c4b2fe8c&amp;lang=en</t>
  </si>
  <si>
    <t>2772A-21</t>
  </si>
  <si>
    <t>Our M18 FUELâ„¢ Drain Snake with CABLE DRIVEâ„¢ Locking Feed System represents the next level in performance for handheld machines and is the first to bring brushless motor technology to the drain cleaning industry. The POWERSTATEâ„¢ Brushless Motor provides more clearing power than corded competitors for tough jobs through 3 inch drain lines. REDLINK PLUSâ„¢ Intelligence ensures maximum performance under load and improves control throughout the entire process. The REDLITHIUMâ„¢ battery pack powers through multiple jobs on a single charge, delivering cordless mobility, safety, and power supply to the drain cleaning industry. MILWAUKEEÂ® CABLE DRIVEâ„¢ Locking Feed System maintains the selected feed speed, and its twist lock design auto-adjusts to all compatible cable sizes, giving you the best cable grip when feeding and working the clog. Our drain snake is the professional solution for unclogging sinks, bathtubs, showers and more. M18 FUELâ„¢ Drain Snake has a fully enclosed drum to ensure you get the best protection and mess containment. This kit includes a 5/16â€ X 35â€™ inner core bulb head cable with RUST GUARDâ„¢ plating, an M18â„¢ REDLITHIUMâ„¢ CP2.0 Battery Pack, M18â„¢ &amp; M12â„¢ Multi-Voltage Charger, and a storage bucket.</t>
  </si>
  <si>
    <t>M18 FUELâ„¢ Drain Snake w/ CABLE DRIVEâ„¢ with 5/16â€ Cable</t>
  </si>
  <si>
    <t>1d4f7d99-73c2-4116-932f-ac733fa8a0b8</t>
  </si>
  <si>
    <t>2640-20</t>
  </si>
  <si>
    <t>1cf3ef13-24b2-4d63-a358-c9e3b8ab969d</t>
  </si>
  <si>
    <t>https://cdn.shopify.com/s/files/1/0651/3668/9323/files/c2db361f6ef64fed879721583497b82c_600x600.jpg?v=1734042794&amp;width=100&amp;crop=center</t>
  </si>
  <si>
    <t>PSK0112</t>
  </si>
  <si>
    <t>Expand your RYOBI 18V ONE+ System with the RYOBI 18V ONE+ 12Ah Lithium HIGH PERFORMANCE Starter Kit. This 12Ah battery has premium 21700 cells that, when combined with our INTELLICELL technology, delivers up to 40% more power and up to 10X more runtime, increasing overall efficiency. With this battery, you can make over 900 cross cuts per charge on 3-1/4â€ baseboard using our ONE+ HP Brushless 10â€ Sliding Compound Miter Saw. Our innovative COOL-CORE PRO heat management system utilizes robust laser welded cell straps and upgraded heat sinks to reduce temperature while in use. This will optimize performance, allowing the battery to run 30% cooler, live 50% longer and deliver fade-free power in all conditions. An added durable overmold increases protection on and off the jobsite, offering long-lasting performance. Pair this battery with the fastest charger on the ONE+ system, the 8A Rapid Charger. With 4X faster charging than PCG002, this charger decreases downtime significantly allowing users to charge a 12Ah Lithium HIGH PERFORMANCE Battery in under 90 minutes. Part of the RYOBI ONE+ System - Any 18V ONE+ Battery Works With Any 18V ONE+ Product. This 18V ONE+ 12Ah Lithium HIGH PERFORMANCE Starter Kit is backed by the RYOBI 3-Year Manufacturer's Warranty and includes (1) PBP1012 18V ONE+ 12Ah Lithium HIGH PERFORMANCE Battery, (1) PCG008 18V ONE+ 8A Rapid Charger and Operator's Manuals.</t>
  </si>
  <si>
    <t>18V ONE+ 12AH LITHIUM HIGH PERFORMANCE STARTER KIT</t>
  </si>
  <si>
    <t>1c305e41-5b34-4857-a8c4-01abd00ce336</t>
  </si>
  <si>
    <t>Faster Cutting. Fewer Blade Changes.
Undercut Protection with Drop Segments
Up To 5X Life in Concrete
Faster, More Consistent Cuts
Consistent Diamond Exposure with Uniform Diamond Pattern
Cooler Cuts with Vented Steel Core
Increased Durability with Laser Welded Segments
For Use In Reinforced Concrete, Brick, Block, Stone, Roof Tile, and Asphalt
For Use With Cut Off Saws and Angle Grinders
Arbor Size: 7/8" - 5/8"
For Wet and Dry Use
Max RPM: 6,790</t>
  </si>
  <si>
    <t>https://www.milwaukeetool.com/--/web-images/sc/ca222863c74a46b89cc654ea27275a1a?hash=4fb1c0c81cab99c8a56c313c7a294d27&amp;lang=en</t>
  </si>
  <si>
    <t>49-93-7125</t>
  </si>
  <si>
    <t>Our DIAMOND MAXâ„¢ Segmented Turbo All-Purpose Diamond Blades deliver faster cutting and fewer blade changes. The diamond blades deliver undercut protection in abrasive applications with the added laser-welded drop segments. The all-purpose segmented blades offer up to 5X longer life in concrete with Milwaukee's unique diamond formula. This blade offers faster, more consistent cuts with a uniform diamond pattern that evenly exposes diamonds. The vented steel core offers cooler cutting. Our all-purpose diamond blades are ideal for cutting reinforced concrete, brick, block, stone, roof tile, and asphalt. For use wet and dry.</t>
  </si>
  <si>
    <t>9" DIAMOND MAXâ„¢ All-Purpose Segmented Turbo Diamond Blade</t>
  </si>
  <si>
    <t>1c10ad4c-feb8-4617-a7e7-305aa4975592</t>
  </si>
  <si>
    <t>https://cdn.shopify.com/s/files/1/0651/3668/9323/files/4db43141017a42d6a84e011d4dc2b068_600x600.jpg?v=1734040997&amp;width=100&amp;crop=center</t>
  </si>
  <si>
    <t>PCL735B</t>
  </si>
  <si>
    <t>Enhance your RYOBI 18V ONE+ System with the 18V 6 Gallon Wet/Dry Vacuum. This vacuum delivers powerful jobsite cleaning with up to 30% more suction power than the previous model. The all-terrain wheel design gives you confidence that this vacuum can handle common jobsite obstacles, saving you time on the job. The integrated storage allows you to store the included accessories for easy access. The 7â€™ hose gives you additional reach and the crevice tool is ideal for cleaning in tight spaces. The two extension wands give you access to clean areas high and low, and the floor nozzle provides a wider cleaning path. The sturdy latches give you improved durability, and the blower port gives you increased cleaning versatility. This vacuum features a dual speed setting, giving you control to run it on high for maximum power or on low for maximum runtime. Compatible filters and accessories are available online: Standard Filter (A32RF06), HEPA Filter (A32RF07), Foam Filters (A32WF02), 7â€™ x 1-7/8â€ Hose (A32VH02), 1-7/8â€ 4PC Wet/Dry Accessory Kit (A326G01), and 1-7/8â€ 6PC Wet/Dry Accessory Kit (A3210G01). This 18V ONE+ 6 Gallon Wet/Dry Vacuum is backed by the RYOBI 3-Year Manufacturerâ€™s Warranty and includes a 7â€™ x 1-7/8â€ Hose, Crevice Tool, Floor Nozzle, (2) Extension Wands, Cartridge Filter and Operatorâ€™s Manual. Battery and charger sold separately.</t>
  </si>
  <si>
    <t>18V ONE+ 6 GALLON WET/DRY VACUUM</t>
  </si>
  <si>
    <t>1bd5f67e-0a35-4b9b-87ad-b2bd2bab959a</t>
  </si>
  <si>
    <t>https://cdn.shopify.com/s/files/1/0651/3668/9323/files/3381f3939a1540ce94161b121fbc310c_600x600.jpg?v=1734042097&amp;width=100&amp;crop=center</t>
  </si>
  <si>
    <t>P2402BTL</t>
  </si>
  <si>
    <t>Enter the RYOBI 18V ONE+ System with the 18V ONE+ Power Spreader. The powerful motor provides a spread width of 5â€™ and sprays up to 5,000 sq. ft. per tank. Experience exception performance with just the pull of a trigger. Achieve controlled spread and precise application with the adjustable flow rate knob and spread lever. The 1 gallon tub is ideal for use with granular &amp; pellet grass seed, fertilizer, weed control, &amp; ice melt. Best of all, it is part of the RYOBI ONE+ system where any 18V ONE+ battery works with any 18V ONE+ product. This 18V ONE+ Power Spreader is backed by the RYOBI 3-Year Manufacturer's Warranty and includes P2402 18V 1 Gallon Power Spreader and Operatorâ€™s Manual. Battery and charger sold separately.</t>
  </si>
  <si>
    <t>18V ONE+ 1 GALLON POWER SPREADER</t>
  </si>
  <si>
    <t>1bcf6c1a-a4dc-4c82-bb12-e98c7a5acde7</t>
  </si>
  <si>
    <t>https://www.milwaukeetool.com/--/web-images/sc/f54277f2abfd4101a702301e12f9f35c?hash=b95c290490c2634be8487101cf41eaf1&amp;lang=en</t>
  </si>
  <si>
    <t>2696-25</t>
  </si>
  <si>
    <t>Our M18â„¢ 5 Tool Combo Kit includes an M18â„¢ Compact 1/2" Drill Driver, M18â„¢ 1/4" Hex Impact Driver, M18â„¢ 6-1/2" Circular Saw, M18â„¢ Random Orbit Sander, M18â„¢ LED Work Light, M18â„¢ REDLITHIUMâ„¢ XC 3.0Ah Battery, M18â„¢ REDLITHIUMâ„¢ Compact Battery, M18â„¢/M12â„¢ Multi-Voltage Charger, and a Contractor Bag. The M18â„¢ Compact 1/2" Drill Driver is the most compact in its class with a 4-pole frameless motor that delivers you 500 in-lbs of torque and up to 1,800 RPM. The M18â„¢ 1/4" Hex Impact Driver offers the best power to size ratio, delivering you up to 2,750 RPM, 3,450 IPM, and 1,500 in-lbs of fastening torque. The M18â„¢ 6-1/2" Circular Saw features a 3,500 RPM motor, allowing you to quickly and easily cut through tough material such as LVL headers. The M18â„¢ Random Orbit Sander delivers corded power with 12,000 Max OPM output, and the M18â„¢ Work Light LED lasts 600X longer than conventional incandescent light bulbs. MILWAUKEEÂ® extended capacity and compact batteries feature REDLINKâ„¢ Intelligence for optimized performance, and the included Multi-Voltage Charger sequentially charges battery packs.</t>
  </si>
  <si>
    <t>1ba91a0c-075d-4ee9-bf36-17615f037f3b</t>
  </si>
  <si>
    <t>https://www.milwaukeetool.com/--/web-images/sc/68129b7f5b9b421ba4d0096333dd13c8?hash=444382d4a54152e80ee7921b5e932e12&amp;lang=en</t>
  </si>
  <si>
    <t>2620-21</t>
  </si>
  <si>
    <t>Truly an over achiever, this cordless SAWZALLÂ® powered by an M18â„¢ XC High Capacity RED LITHIUMâ„¢ battery offers up to 75 more cuts per charge and is designed to cut up to 30% faster with less vibration. The SawzallÂ® M18â„¢ Cordless LITHIUM-ION Recip Saw features a patented gear-protecting clutch, which absorbs impact and extends the life of the tool. The QUIK-LOKâ„¢ blade clamp provides quick and efficient blade changes while the variable speed trigger optimizes speed for different applications. Weighing only 7.9 lbs, the saw is designed for maximum power, operator comfort and convenience, including an on-board fuel gauge that displays the remaining run-time.</t>
  </si>
  <si>
    <t>M18â„¢ SAWZALLÂ® Recip Saw Kit</t>
  </si>
  <si>
    <t>1b4015e2-0332-49bb-887f-f73e5277a2e7</t>
  </si>
  <si>
    <t>https://www.milwaukeetool.com/--/web-images/sc/b82ac80bbcc64ea4a2f4e67a9281ef24?hash=a8625a72ed57027b324362dd05d2d9e9&amp;lang=en</t>
  </si>
  <si>
    <t>3011-21HD</t>
  </si>
  <si>
    <t>Our M18 FUELâ„¢ Edger is designed to meet the performance, durability, and ergonomic needs of landscape maintenance professionals. The Edgerâ€™s POWERSTATEâ„¢ Brushless Motorâ„¢ delivers more power than 31cc gas to take on demanding applications like edge creation and maintains a higher blade speed to create clean edges faster. This fixed shaft edger is lighter weight and has less vibration reducing fatigue. The M18 FUELâ„¢ Edger reaches full throttle in under 1 second increasing productivity and includes a site line on the guard, steel skid plate, and blade wear indicator to provide more control and increase productivity. Our REDLINK PLUSâ„¢ Intelligence enables full-circle communication between the tool and battery, providing you with unmatched levels of performance, protection, and productivity. This Edger is optimized for use with our M18 FUELâ„¢ REDLITHIUMâ„¢ FORGEâ„¢ HD12.0 Battery to provide more power and run time. The M18 FUELâ„¢ Edger is fully compatible with 275+ solutions on the M18â„¢ System.</t>
  </si>
  <si>
    <t>M18 FUELâ„¢  Edger Kit</t>
  </si>
  <si>
    <t>1b3fe6b0-6704-44c6-a5d8-771d21de20a4</t>
  </si>
  <si>
    <t>3 Modes: High: 2,000 - Lumens - 6 hrs; Medium: 1,000 - Lumens - 12hrs; Low: 500 - Lumens - 24hrs
3-inch Clamp Opening
Magnetic Mounting
355Â° horizontal and 170Â° vertical light head mobility
IP54 Rated: Water and Dust Resistant
Impact resistant, withstands 9 ft. drop
5 Year Tool Warranty. Limited Lifetime LED Warranty</t>
  </si>
  <si>
    <t>https://www.milwaukeetool.com/--/web-images/sc/1e3303e084224e1f9979448e866c8fe6?hash=33b0a2616590b2094c24fd2e56cb9f2a&amp;lang=en</t>
  </si>
  <si>
    <t>2358-20</t>
  </si>
  <si>
    <t>Our M18â„¢ ROVERâ„¢ Clamping Flood Light offers maximum versatility and mounting capabilities in any jobsite condition. This flood light has a strong 3â€ multi-material clampÂ thatÂ isÂ designedÂ for 1 â€“ 3 inch OD pipes, 2x material, and steel studs. For metal mounting, this flood light has strong magnets for quick attachment.Â With 355Â° of horizontal rotation and 170Â° of vertical rotation for complete light head adjustability, it is easierÂ than everÂ to get light whereÂ it isÂ needed.Â The M18â„¢ ROVERâ„¢ Clamping Flood Light delivers 2,000 lumens of TRUEVIEWâ„¢ High-Definition Output and offers 6 hours of runtime on high with an M18â„¢ XC5.0 battery pack. Designed with the jobsite inÂ mindÂ this light is IP54 rated, can withstand up to a 9 ft drop, and is backed with a 5-Year Tool, Limited Lifetime LED Warranty.</t>
  </si>
  <si>
    <t>M18â„¢ ROVERâ„¢ Clamping Flood Light</t>
  </si>
  <si>
    <t>1aefacc2-3641-4e8b-a189-f682dcbde3f9</t>
  </si>
  <si>
    <t>https://www.milwaukeetool.com/--/web-images/sc/b49836d927754b78a2a81895e91279b6?hash=ccd37e7f0ab184fea6e9a7d7e33301a0&amp;lang=en</t>
  </si>
  <si>
    <t>48-53-4831</t>
  </si>
  <si>
    <t>Our Funnel Auger is designed to clear the remnants left in the pipe from the Straight Auger. This funnel drain pipe auger can also be used to retrieve items in the line. The steel construction and Rust Guardâ„¢ plating prevent corrosion, giving you longer-lasting head attachments. This auger head attachment works with 1-1/4" Open Wind Sectional Cable designed for the MILWAUKEEÂ®  M18 FUELâ„¢ Sewer Sectional Machine with CABLE-DRIVEâ„¢</t>
  </si>
  <si>
    <t>FUNNEL AUGER for 1-1/4" Sectional Cable</t>
  </si>
  <si>
    <t>1ae80db2-af93-4cef-87c8-dac825a82154</t>
  </si>
  <si>
    <t>POWERSTATEâ„¢ Brushless Motor delivers 650 CFM and 155 MPH
Delivers a higher blowing force than 60cc gas while maintaining a noise level of 62dB(A)
Reaches full throttle in under one second, boosting productivity and control
Fully adjustable harness to optimize fit and provide more comfort for extended use
Requires (2) M18â„¢ REDLITHIUMâ„¢ batteries to operate
Use up to (4) M18â„¢ REDLITHIUMâ„¢ batteries for extended runtime
Mode select and variable speed trigger provide ability to optimize performance for different applications
No Gas Headaches: No Pull Start, No Engine Maintenance, Low Noise, No Emissions, Less Vibration
Fully compatible with the M18â„¢ System featuring over 250+ solutions
REDLINK PLUSâ„¢ Intelligence offers total system communication between tool and battery for unmatched levels of performance, protection, and productivity</t>
  </si>
  <si>
    <t>https://www.milwaukeetool.com/--/web-images/sc/d5cacf71e3c040e0934a2079a0cc989b?hash=0d17f746c7545ffa3a638fe46e9f8b1b&amp;lang=en</t>
  </si>
  <si>
    <t>3009-24HD</t>
  </si>
  <si>
    <t>Our M18 FUELâ„¢ Dual Battery Backpack Blower is designed for outdoor trades, delivering a higher blowing force than up to 60cc gas. The POWERSTATEâ„¢ Brushless Motor Delivers a constant 650 CFM, 155 MPH, and 20.5 Newtons of blowing force and reaches full throttle in under one second, boosting productivity and control. The blower requires (2) M18â„¢ REDLITHIUMâ„¢ Batteries for operation while providing (2) additional battery terminals to extend runtime. When using the included (4) M18â„¢ REDLITHIUMâ„¢ HIGH OUTPUTâ„¢ 12.0 Batteries, the blower delivers 30 to 60 minutes of continuous use based on the selected mode. This adjustable battery setup allows the operator to adapt the number of batteries for either lighter weight in quicker clean-ups or longer runtime in extended clearing applications. With a customizable battery configuration combined with a fully adjustable harness, mode select, telescoping nozzle, variable speed trigger, and low noise level of just 62dB(A) this backpack blower provides the most adaptive design and comfort to meet the wide range of application and operator needs. Our M18 FUELâ„¢ Dual Battery Backpack Blower is part of the M18â„¢ System, fully compatible with over 250+ solutions.</t>
  </si>
  <si>
    <t>M18 FUELâ„¢ Dual Battery Backpack Blower Kit</t>
  </si>
  <si>
    <t>1ae564b3-f8d9-4ee2-8ebe-d0062bbd437b</t>
  </si>
  <si>
    <t>https://cdn.shopify.com/s/files/1/0651/3668/9323/files/b72823ef05984052882233353f9a36fc_600x600.jpg?v=1734042716&amp;width=100&amp;crop=center</t>
  </si>
  <si>
    <t>PCL901K1</t>
  </si>
  <si>
    <t>Expand your RYOBI 18V ONE+ System with the 18V ONE+ 10 oz. Caulk and Adhesive Gun. Apply adhesives and sealants with up to 500 lbs. of push force to eliminate guesswork and fatigue. This product can dispense over 200 10 oz. tubes of adhesives and sealants on one battery charge making it ideal for the jobsite or for DIY projects at home. The variable speed dial lets the user adjust the discharge rate to control the bead of caulk with ease. This tool also includes an on-board puncture tool for quick set up. With anti-drip technology and a removable carriage, cleanup is quick and simple. The switch lock prevents accidental start up. This 18V ONE+ 10 oz. Caulk and Adhesive Gun is backed by the RYOBI 3-Year Manufacturer's Warranty and includes (1) PCL901 18V ONE+ 10 oz. Caulk and Adhesive Gun and Operator's Manual. Battery and charger included.</t>
  </si>
  <si>
    <t>18V ONE+ 10 OZ. CAULK AND ADHESIVE GUN KIT</t>
  </si>
  <si>
    <t>1ae3f74e-189c-4c04-8ed4-2933dfc3a613</t>
  </si>
  <si>
    <t>https://cdn.shopify.com/s/files/1/0651/3668/9323/files/473e844c046a488d9c6a892e026c9356_2df45095-1691-4304-a1c9-bcf533694186_600x600.jpg?v=1734041908&amp;width=100&amp;crop=center</t>
  </si>
  <si>
    <t>PBLRT01K1</t>
  </si>
  <si>
    <t>RYOBI introduces the ONE+ HP 18V Brushless Cordless Rotary Tool. The ONE+ HP Rotary Tool is designed to live up to professional expectations, delivering a powerful solution with longer runtime and 2 times more power under load. The variable speed dial allows users to choose from 1,000 Rated RPM all the way up to 25,000 Rated RPM, helping to ensure maximum precision and accuracy for all applications. The precision hand piece uses a high grade aluminum construction and features the new innovative Quick-Change Collet with 4 times faster accessory changes, which makes switching accessories quick and easy. This tool also has foot pedal compatibility, providing unmatched precision and control. Backed by the RYOBI 3-Year Manufacturer's Warranty, this Rotary Tool includes a 36 in. flexible shaft, 40 grinding/cutting/sanding/polishing accessories, an accessory storage case, wrench, and an operator's manual. Battery and charger included.</t>
  </si>
  <si>
    <t>18V ONE+ HP BRUSHLESS CORDLESS ROTARY TOOL KIT</t>
  </si>
  <si>
    <t>1aa9af1a-50a5-4903-8c5c-d0021a6c3786</t>
  </si>
  <si>
    <t>https://www.milwaukeetool.com/--/web-images/sc/4006ccd64baf48dc8e9322939fe9cc8b?hash=ccd37e7f0ab184fea6e9a7d7e33301a0&amp;lang=en</t>
  </si>
  <si>
    <t>48-53-4837</t>
  </si>
  <si>
    <t>Our 3" Grease Cutter is designed for clearing grease clogs inside pipes. This grease cutter for drains is best used in 3" to 4" pipes. The steel construction and Rust Guardâ„¢ plating prevent corrosion, providing you with longer-lasting head attachments. This head attachment works with 1-1/4" Open Wind Sectional Cable designed for the MILWAUKEEÂ® M18 FUELâ„¢ Sewer Sectional Machine with CABLE-DRIVEâ„¢</t>
  </si>
  <si>
    <t>3" GREASE CUTTER for 1-1/4" Sectional Cable</t>
  </si>
  <si>
    <t>1a9ea475-7aa4-45b7-b6b2-fa468584e605</t>
  </si>
  <si>
    <t>https://cdn.shopify.com/s/files/1/0651/3668/9323/files/6b02e09f30e84635829da24c66dd329f_600x600.jpg?v=1737125220&amp;width=100&amp;crop=center</t>
  </si>
  <si>
    <t>P2980</t>
  </si>
  <si>
    <t>Expand your 18V ONE+ System with the 18V ONE+ Shear/Shrubber kit. The powerful motor provides 1,200 strokes per minute for detailed trimming. Enjoy up to 1 hour and 37 minutes of runtime with the included 18V ONE+ 2Ah battery. Tackle smaller hedges with precision using the 8â€ shrubber with a 5/16â€ cut capacity. Quickly transition from a shrubber to a shear in seconds with tool-free blade change. Trim patches of grass and weeds in tight areas that your mower canâ€™t reach like around a mailbox or flower bed with the 4â€ grass shearing blade. Experience exceptional performance with the pull of a trigger, without the hassle of gas or cords. With dual action blades, you can power through hedges with reduced vibration and less fatigue. The compact and lightweight design reduces fatigue and increases control while working in delicate areas. Plus, this shear/shrubber is compatible with the shear/shrubber caddy, allowing upright cutting for added comfort and added accessibility (caddy sold separately). Best of all, itâ€™s part of the RYOBI ONE+ system - Any 18V ONE+ battery works with any 18V ONE+ product. The shear/shrubber and battery are backed by a 3-year manufacturerâ€™s warranty. This kit includes the P2908 18V Shear Shrubber, PBP006 18V 2Ah Lithium-ion Battery, PCG002 18V Charger, 4" Grass Shearing Blade, 8" Shrubber Blade, and Operatorâ€™s Manuals.</t>
  </si>
  <si>
    <t>18V ONE+ 2-IN-1 SHEAR SHRUBBER KIT</t>
  </si>
  <si>
    <t>1a72eede-9828-4ee5-85a6-05e8085a29d6</t>
  </si>
  <si>
    <t>https://www.milwaukeetool.com/--/web-images/sc/7d6b0dffd57c49418d1b6df27426e2fa?hash=b18374c602e30005bcd51d03b5d36ba5&amp;lang=en</t>
  </si>
  <si>
    <t>2976-22</t>
  </si>
  <si>
    <t>Our M18â„¢ 325â€™ Stiff Pipeline Inspection System delivers the clearest image, easiest inspections for 3"-10â€ sewer lines, perfect for long runs with few turns. Featuring the industryâ€™s shortest 34 mm 1080p HD self-leveling camera head, and the ability to digitally zoom up to 4X and pan, technicians can now see more in drain lines than ever before. This system features a telescoping handle and wide wheelbase making transportation on and off the jobsite easier than ever. Powered by M18â„¢ REDLITHIUMâ„¢ 5.0 batteries, the M18â„¢ 500GB Control Hub powers the reels, stores recordings, and easily swaps between reel sizes delivering unmatched system versatility. Capture, create, and share custom photos and videos from the M18â„¢ Wireless Monitor or directly from a tablet or mobile device for faster sharing of findings. This sewer line camera is also equipped with ONE-KEYâ„¢ Technology, providing you with the ability to track the tool's location, manage it in inventory, and lock the tool out to help protect your investment.</t>
  </si>
  <si>
    <t>M18â„¢ 325â€™ Stiff Pipeline Inspection System</t>
  </si>
  <si>
    <t>1a693c74-9ec2-47a3-b472-2c22fd73c54d</t>
  </si>
  <si>
    <t>https://cdn.shopify.com/s/files/1/0651/3668/9323/files/9a3dbce43b3b456abb5cb1f7483d5a40_600x600.jpg?v=1734041325&amp;width=100&amp;crop=center</t>
  </si>
  <si>
    <t>PCL401B</t>
  </si>
  <si>
    <t>RYOBI introduces the all new 18V ONE+ Cordless 1/4 Sheet Sander.  An upgraded 14,000 orbits per minute (OPM) removes material faster than ever and the new and improved paper clamp system allows for easier paper changes than ever before. This sander also features on-board dust collection and versatile vacuum compatibility that helps ensure a clean work space.  Backed by the RYOBI 3-Year Manufacturer's Warranty, the 18V ONE+ 1/4 Sheet Sander includes a dustbag, sandpaper assortment, a paper punch, and an operator's manual. Battery and charger sold separately.</t>
  </si>
  <si>
    <t>18V ONE+ 1/4 SHEET SANDER</t>
  </si>
  <si>
    <t>1a5ce679-16a8-4998-bc49-327d1cf76337</t>
  </si>
  <si>
    <t>https://www.milwaukeetool.com/--/web-images/sc/197405b4ab01432cae35b1702454501d?hash=7a5e07d5f9fb20f2941ebbdfa3b4460f&amp;lang=en</t>
  </si>
  <si>
    <t>2853-20</t>
  </si>
  <si>
    <t>M18 FUELâ„¢ 1/4" Hex Impact Driver (Tool Only)</t>
  </si>
  <si>
    <t>1a194b5f-5539-4f21-8701-93c510ef8901</t>
  </si>
  <si>
    <t>https://www.milwaukeetool.com/--/web-images/sc/e8837aee332045e8b3fdcede1c7ae632?hash=9c1d5b3d7beb05937beb1a4fbc35718a&amp;lang=en</t>
  </si>
  <si>
    <t>2620-22</t>
  </si>
  <si>
    <t>Truly an over achiever, this cordless LITHIUM-ION SAWZALLÂ® powered by an M18â„¢ XC High Capacity RED LITHIUMâ„¢ battery offers up to 75 more cuts per charge and is designed to cut up to 30% faster with less vibration. The SawzallÂ® M18â„¢ Cordless LITHIUM-ION Recip Saw features a patented gear-protecting clutch, which absorbs impact and extends the life of the tool. The QUIK-LOKâ„¢ blade clamp provides quick and efficient blade changes while the variable speed trigger optimizes speed for different applications. Weighing only 7.9 lbs., the saw is designed for maximum power, operator comfort and convenience, including an on-board fuel gauge that displays the remaining run-time.</t>
  </si>
  <si>
    <t>198ff460-dd63-446a-8c63-63b43bd0abdc</t>
  </si>
  <si>
    <t>POWERSTATEâ„¢ Brushless Motor: Purposely built for the M18 FUELâ„¢ 4-1/2" / 5" Angle Grinder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Provides 50% more power and runs 50% cooler versus standard REDLITHIUM Battery. Superior pack construction, electronics and performance deliver more work per charge and more work over pack lifespan than any battery on the market.
Slide Switch Designed to Reduce User Fatigue
Tool-Free Guard Adjustment for faster guard installations and adjustments
Tool-Free Accessory Change with Integrated FIXTEC Technology
Electronic Clutch for Kickback Protection
5/8"-11 Spindle for Use with Common Grinding Accessories
Overload Protection to Maximize Motor Life
Anti-Vibration Side Handle for Increased User Comfort and Safety
Compatible with all M18â„¢ Batteries</t>
  </si>
  <si>
    <t>https://www.milwaukeetool.com/--/web-images/sc/b4f7e985a94b40ff80c739c1e58e3932?hash=ef2a857d8834285f51c99a74e3218bca&amp;lang=en</t>
  </si>
  <si>
    <t>2881-22</t>
  </si>
  <si>
    <t>Our M18 FUELâ„¢ 4-1/2" / 5" GrinderSlide Switch, Lock-On Kit is the next advancement in power and performance, generating 11A corded power, fastest cutting, and delivering up to 135 cuts per charge. The M18 FUELâ„¢ 4-1/2" / 5" Grinder generates 11A corded power allowing you to complete the toughest grinding and cutting applications, all on the M18â„¢ cordless system. The POWERSTATEâ„¢ Brushless Motor delivers maximum sustained power and 8,500 RPM to remove material faster and increase productivity. REDLINK PLUSâ„¢ Intelligence ensures unmatched levels of performance, protection, and compatibility. The M18 FUELâ„¢ 4-1/2" / 5" Grinder includes an electronic clutch for kickback protection, as well as overload protection to maximize motor life. The M18â„¢ REDLITHIUMâ„¢ HIGH OUTPUTâ„¢ XC6.0 Batteries deliver 50% more power while running 50% cooler than our M18â„¢ REDLITHIUMâ„¢ XC Batteries and are compatible with 200+ Tools in the M18â„¢ System. With tool-free accessory and guard adjustments, you will experience faster accessory changes, and less downtime, while remaining fully compatible with the most common accessories in the market. The  MILWAUKEEÂ® M18 FUELâ„¢ 4-1/2" / 5" Grinder takes cordless grinders to the next level in performance and run-time.</t>
  </si>
  <si>
    <t>M18 FUELâ„¢ 4-1/2" / 5" Grinder Slide Switch, Lock-On Kit</t>
  </si>
  <si>
    <t>1956c6eb-9a36-45d8-bc64-3c746576fb24</t>
  </si>
  <si>
    <t>https://cdn.shopify.com/s/files/1/0651/3668/9323/files/41c2c61117614b70b4bc8f8226338c8b_600x600.jpg?v=1734041517&amp;width=100&amp;crop=center</t>
  </si>
  <si>
    <t>PCL445B</t>
  </si>
  <si>
    <t>Expand your RYOBI 18V ONE+ System with the RYOBI 18V ONE+ 4-1/2" Angle Grinder. The 18V ONE+ 4-1/2" Angle Grinder offers cordless convenience and the power of 9,000 RPM for rapid material removal. The grinder features hassle free accessory changes with on board wrench storage. This tool features an ergonomic design optimized for flush cutting, a 3-position handle for maximum control, and tool-free adjustable guard for added versatility. This 18V ONE+ 4-1/2" Angle Grinder is backed by the RYOBI 3-Year Manufacturer's Warranty and includes (1) PCL445 18V ONE+ 4-1/2" Angle Grinder, (1) Side Handle, (1) Type 27 Grinding Guard, (1) Grinding Wheel, (1) Spanner Wrench, and Operator's Manual. Battery and charger sold separately.</t>
  </si>
  <si>
    <t>18V ONE+ 4-1/2" ANGLE GRINDER</t>
  </si>
  <si>
    <t>1923a419-e806-494b-b3d3-cbb60ab4a199</t>
  </si>
  <si>
    <t>POWERSTATEâ„¢ Brushless Motor provides more power, more run-time, and longer life
REDLINK PLUSâ„¢ Intelligence: Integrates full-circle communication between tool, battery and charger to protect from overloading, overheating, and over-discharging
The M18â„¢ REDLITHIUMâ„¢ HIGH OUTPUTâ„¢ XC6.0 Battery Pack provides 50% more power and runs 50% cooler vs M18â„¢ REDLITHIUMâ„¢ XC battery packs
3.6 ft-lbs Impact Energy
ONE-KEYâ„¢ technology allows for tracking, tool security, and inventory management
AVS Anti-Vibration System: Minimizes vibration for maximum comfort
3 Mode: Rotary Hammer, Hammer Only, Rotary Only
Includes M18 HAMMERVAC 1-1/8" Dedicated Dust Extractor
AUTOPULSE Filter Cleaning Mechanism cleans the dust extractor filter automatically after use
OSHA Table 1 Compliant Solution
Dust Extractor Capacity: Up to 1-1/8" in Diameter and Up to 8" in Depth
800 RPM and 4,600 BPM</t>
  </si>
  <si>
    <t>https://www.milwaukeetool.com/--/web-images/sc/d77a505c08e64ad598cce5a464f243be?hash=4112c9eac0bc3215f736e50368da2036&amp;lang=en</t>
  </si>
  <si>
    <t>2915-22DE</t>
  </si>
  <si>
    <t>Our M18 FUELâ„¢ 1-1/8" SDS Plus Rotary Hammer w/ ONE-KEYâ„¢ &amp; HAMMERVACâ„¢ Dedicated Dust Extractor Kit is the next generation of cordless rotary hammers, delivering you ultimate jobsite performance and productivity. The M18 FUELâ„¢ 1-1/8" SDS Plus Rotary Hammer is the fastest drilling and hardest-hitting rotary hammer in its class with AUTOSTOPâ„¢ Control for enhanced safety, drilling up to 50 5/8" x 3" holes per charge when paired with the M18â„¢ HIGH OUTPUTâ„¢ XC6.0 Battery. This cordless hammer drill provides maximum control and enhanced safety with the AUTOSTOPâ„¢ Kickback Control. This feature prevents over-rotation if the tool gets bound up while drilling in rebar or hard aggregate. The MILWAUKEEÂ® M18 FUELâ„¢ HAMMERVACâ„¢ 1-1/8" Dedicated Dust Extractor features an inline design engineered to connect directly to and be power by the M18 FUELâ„¢ 1-1/8â€ SDS Plus Rotary Hammer. Utilizing the same replaceable certified HEPA filter as other HAMMERVACSâ„¢, which filters 99.97% of all particles greater than 0.3Âµm, means more compatibility on the jobsite. The built-in adjustable depth stop and ruler offer easy and precise adjustments. This dust extractor has OSHA Table One Compliance for respirable crystalline silica when drilling up to 1-1/8" in diameter and 8" in depth. This extractor features AUTOPULSEâ„¢ Filter Cleaning Mechanism that automatically cleans the filter after each use. The dust box comes equipped with a vacuum port for suctioning out the dust with a large vacuum or dust extractor instead of dumping the dust out into a trash receptacle.</t>
  </si>
  <si>
    <t>M18 FUELâ„¢ 1-1/8" SDS Plus Rotary Hammer w/ ONE-KEYâ„¢ &amp; HAMMERVACâ„¢ Dedicated Dust Extractor Kit</t>
  </si>
  <si>
    <t>18d84caa-5c0e-417a-a554-b502c622f05b</t>
  </si>
  <si>
    <t>https://www.milwaukeetool.com/--/web-images/sc/38f3f65c380c453dab8384d9e981d849?hash=851f3dad54ec254c7355210304891cf1&amp;lang=en</t>
  </si>
  <si>
    <t>49-16-2748</t>
  </si>
  <si>
    <t>The MILWAUKEEÂ® Easy Load Trimmer Head is designed to meet landscape maintenance professional needs. The string trimmer head delivers a simple line-loading experience and can be loaded with 25' of .080 or 20' of .095 trimmer line in under 30 seconds. The head is compatible with all MilwaukeeÂ® M18 FUELâ„¢ and M18 Brushless String Trimmers and can clear up to 16" in a single pass. The head utilizes a bump feed mechanism and has extreme wear resistance delivering longer life.</t>
  </si>
  <si>
    <t>Easy Load Trimmer Head</t>
  </si>
  <si>
    <t>18c00011-a342-457d-9ba0-e63baac98504</t>
  </si>
  <si>
    <t>https://www.milwaukeetool.com/--/web-images/sc/e6c065e7c5834a29a1771fb4c451a47e?hash=5e1bc79a5e105c09207c1834fda871ba&amp;lang=en</t>
  </si>
  <si>
    <t>2713-20</t>
  </si>
  <si>
    <t>M18 FUELâ„¢ 1" SDS Plus D-Handle Rotary Hammer (Tool Only)</t>
  </si>
  <si>
    <t>1876f25d-3037-43b7-9097-27bee57d189a</t>
  </si>
  <si>
    <t>2720-22HD</t>
  </si>
  <si>
    <t>The M18 FUELâ„¢ SAWZALLÂ® Reciprocating Saw cuts faster than its corded counterparts, offers up to 98 cuts in 2x12 on one battery and 5x longer tool life than competitive saws. Â The POWERSTATEâ„¢ brushless motor provides cutting power that has only been associated with corded tools. The M18â„¢ REDLITHIUMâ„¢ HIGH DEMANDâ„¢ 9.0 Battery Pack delivers up to 5X more run-time, 35% more power, and runs 60% cooler than standard 18V lithium-ion batteries. Â It maintains full power and runs substantially cooler through heavy applications, allowing users to push their cordless tools harder and longer than ever before. Â The M18â„¢ REDLITHIUMâ„¢ HIGH DEMANDâ„¢ 9.0 battery is fully compatible with 100+ M18â„¢ tools. Â  The 18-volt lithium-ion SAWZALLÂ® features an adjustable shoe, integrated LED light, and a hang hook for convenient storage on the job.</t>
  </si>
  <si>
    <t>M18 FUELâ„¢ SAWZALLÂ® Reciprocating Saw High Demandâ„¢ Kit</t>
  </si>
  <si>
    <t>1872ee23-9eaa-49e7-bad7-53526f2f9921</t>
  </si>
  <si>
    <t>https://cdn.shopify.com/s/files/1/0651/3668/9323/files/472b5b8634984c9e8358028e297b7b2a_600x600.jpg?v=1734041903&amp;width=100&amp;crop=center</t>
  </si>
  <si>
    <t>PCL480B</t>
  </si>
  <si>
    <t>RYOBI introduces the 18V ONE+ Rotary Tool Station. This tool provides enhanced power with a variable speed dial that allows users to choose from 5,000 â€“ 35,000 Rated RPM to complete a variety of projects. This rotary tool station is also the quietest in its class which makes it perfect for use in most workspaces. With 35 included accessories and on-board accessory storage, the Rotary Tool Station delivers convenience while completing a range of applications. The 36 in. flexible shaft pen design maximizes precision and comfort. This tool also features the new innovative Quick-Change Collet with 4 times faster accessory changes, which makes switching accessories quick and easy. With rubber feet to reduce slipping and integrated hanging keyholes, the ONE+ Rotary Tool is easy to use and easy to store. Backed by the RYOBI 3-Year Manufacturer's Warranty, this Rotary Tool includes a 36 in. flexible shaft, 35 grinding/cutting/sanding/polishing accessories, an accessory storage case, wrench and an operator's manual. Battery and charger sold separately.</t>
  </si>
  <si>
    <t>18V ONE+ ROTARY TOOL STATION</t>
  </si>
  <si>
    <t>186e7a1c-39a3-44a0-a774-f97a53cae520</t>
  </si>
  <si>
    <t>https://www.milwaukeetool.com/--/web-images/sc/b758191ffba44d1582ef2a19ca57a194?hash=ae20bb2d77f01e1d2883dcbc68b92dfc&amp;lang=en</t>
  </si>
  <si>
    <t>49-16-2667</t>
  </si>
  <si>
    <t>EXACTâ„¢ 1-1/4" Punch</t>
  </si>
  <si>
    <t>18053259-815e-4e16-bc75-7ff1c6f2947d</t>
  </si>
  <si>
    <t>https://cdn.shopify.com/s/files/1/0651/3668/9323/files/d32f574d515c49b2bc5433701df6875c_600x600.jpg?v=1734043006&amp;width=100&amp;crop=center</t>
  </si>
  <si>
    <t>PCL700B</t>
  </si>
  <si>
    <t>Expand your RYOBI 18V ONE+ System with the 18V ONE+ Powered Brush Hand Vacuum. This hand vacuum delivers powerful performance with cordless convenience. The mini motorized beater bar is a powered brush accessory that agitates debris, giving you confidence that you're getting a deep clean. This accessory allows you to easily clean your stairs, upholstery, car seats, and more. The pivoting head keeps close contact to surfaces, allowing you to clean at different angles. For easy cleaning and maintenance, remove the roller bar with the turn of a coin or slotted screwdriver. Use the beater bar's scissor groove for hassle-free hair removal. This hand vacuum features LED lights for increased visibility while cleaning. The included crevice tool accessory is ideal for cleaning hard to reach areas like underneath car seats and in between furniture cushions. The dust brush accessory is gentle for cleaning air vents, windowsills, and delicate surfaces. The filter is made with HEPA media and should be replaced every 3-6 months to maintain maximum performance. Replacement standard and HEPA filters can be found online by searching model number A32HF00 and A32F05. This 18V Powered Brush Hand Vacuum is backed by the RYOBI 3-Year Manufacturer's Warranty and includes a Mini Motorized Beater Bar, Crevice Tool, Dust Brush, HEPA Filter and Operator's Manual . Battery and charger sold separately.</t>
  </si>
  <si>
    <t>18V ONE+ POWERED BRUSH HAND VACUUM</t>
  </si>
  <si>
    <t>17e6cbef-a80b-4880-bfdd-99e64300c2cf</t>
  </si>
  <si>
    <t>https://cdn.shopify.com/s/files/1/0651/3668/9323/files/d131860eea0b4088a09997cf042ed685_600x600.jpg?v=1734043068&amp;width=100&amp;crop=center</t>
  </si>
  <si>
    <t>P4361</t>
  </si>
  <si>
    <t>Expand your RYOBI 18V ONE+ System with the 18V ONE+ 8â€ Pole Saw. The 8â€ bar and chain and powerful motor tackles branches up to 6â€ in diameter, making it ideal for pruning and light limbing. With up to 16 cuts per charge and a premium full complement chain, the pole saw delivers longer runtime and faster cutting. Experience exceptional performance with just the pull of a trigger, without the hassle of gas or cords. Achieve precise cuts with the angled head, 9.5â€™ extension and in-line motor. For added convenience it has a tooled chain tensioning system with on-board tool storage. It's compatible with the RY8C1 8" Replacement Chain. Best of all, it is part of the RYOBI ONE+ system where any 18V ONE+ battery works with any 18V ONE+ product. This 18V ONE+ 8in Pole Saw is backed by the RYOBI 3-Year Manufacturer's Warranty and includes a 18V 1.3Ah Battery, 18V Charger, Handle Pole, Intermediate Pole, Combination Wrench, Scabbard, Shoulder Harness, and Operatorâ€™s Manuals.</t>
  </si>
  <si>
    <t>17cfadd2-7e7c-4b79-9b5d-c0d6666b05e7</t>
  </si>
  <si>
    <t>3-Speed electronic switch and variable speed trigger allow for versatile clearing power
Extension nozzle clears dust and debris easily from the ground or overhead without having to lean over or stretch
Lock-on switch reduces user fatigue
Nozzle made from soft plastic to resist crushing or cracking
Shock-absorbing polymer and reinforced handle resists drops
Universal inflator/deflator for easy set-up and take-down of most inflatable products</t>
  </si>
  <si>
    <t>https://www.milwaukeetool.com/--/web-images/sc/54b1f6bbf5a74851a28b738d1944419f?hash=d00328b8fdc705dece9593938d718939&amp;lang=en</t>
  </si>
  <si>
    <t>0884-20</t>
  </si>
  <si>
    <t>The M18â„¢ Compact Blower delivers the fastest jobsite cleanup.Â  The 0884-20 offers a best in class power to size ratio. The M18â„¢ Compact Blower has power control that includes a 3-speed electronic switch, lock-on and a variable speed trigger which allows for versatile clearing power. Â This blower moves air at 160 MPH and 100 CFM for class-leading performance. Â Featuring a shock-absorbing polymer body and a crush resistant nozzle the M18â„¢ Compact Blower delivers jobsite durability. Â Included is a 9â€ extension nozzle to clear dust and debris easily from the ground or overhead. Â The 0884-20 also comes with a universal inflator/deflator. Works with all MilwaukeeÂ® M18â„¢ Batteries (batteries sold separately).</t>
  </si>
  <si>
    <t>M18â„¢ Compact Blower</t>
  </si>
  <si>
    <t>17b4874d-6710-4963-8d31-cc247678e6cc</t>
  </si>
  <si>
    <t>https://cdn.shopify.com/s/files/1/0651/3668/9323/files/f913ba6804144865b4bf90fc45ee03ce_600x600.jpg?v=1736815625&amp;width=100&amp;crop=center</t>
  </si>
  <si>
    <t>P2507BTL</t>
  </si>
  <si>
    <t>Enhance your RYOBI 18V ONE+ System with the 18V ONE+ HP Brushless 12â€ Chainsaw. ONE+ HP Technology combines a brushless motor, advanced electronics, and high performance lithium technology to deliver 3X faster cutting. Featuring WHISPER SERIES Technology, this 12â€ Chainsaw is part of RYOBIâ€™s quietest range of products allowing you to quickly and quietly cut branches and small trees around your yard. It makes up to 112 cuts per charge when using a 6Ah HIGH PERFORMANCE battery. Experience exceptional performance with just the pull of a trigger, without the hassle of gas or cords. The 12â€ bar and chain tackles limbs and logs up to 10â€ in diameter. For added convenience, it is equipped with an automatic oiler, tooled chain tensioning, and on-board tool storage. Itâ€™s compatible with the RY12C11 12" Replacement Chain &amp; donâ€™t forget your RYBIO24 Bar &amp; Chain Lubricant. Best of all, it is part of the RYOBI ONE+ system where any 18V ONE+ battery works with any 18V ONE+ product. This 18V ONE+ HP Brushless WHISPER SERIES 12â€ Chainsaw is backed by the RYOBI 3-Year Manufacturer's Warranty and includes a Combination Wrench, Scabbard, and Operatorâ€™s Manual.</t>
  </si>
  <si>
    <t>18V ONE+ HP BRUSHLESS WHISPER SERIES 12" CHAINSAW</t>
  </si>
  <si>
    <t>17ae1a14-be13-4cf1-a183-e11808ba8613</t>
  </si>
  <si>
    <t>https://www.milwaukeetool.com/--/web-images/sc/192c884c562d43b694b5eacc36df322d?hash=07c275eec1f7bec5cea6f52dee454aa8&amp;lang=en</t>
  </si>
  <si>
    <t>2653-20</t>
  </si>
  <si>
    <t>The M18 FUELâ„¢ 1/4" Hex Impact Driver is the most powerful tool in its class. This hex impact driver provides up to 3X longer motor life, 50% more runtime, and proprietary MilwaukeeÂ® 3-Mode DRIVE CONTROLâ„¢ for better control over the power and speed required for specific applications. The POWERSTATEâ„¢ Brushless Motor outperforms all leading competitors with constant power output, yet runs cooler with no wearable components.Â  Use with the REDLITHIUMâ„¢ Compact Battery Pack or Extended Capacity Battery Pack (sold separately), which deliver more work per charge and more work over pack life than the competitors, as well as best-in-class performance in extreme jobsite conditions. The onboard fuel gauge helps you monitor the charge more accurately, so thereâ€™s less downtime on the job. REDLINK PLUSâ„¢ intelligence ensures optimized performance and protection from overload, overheating and over-discharge. The M18 FUEL 1/4" Hex Impact Driver offers up to 55% faster application speed, and a range of 200 in-lbs to 1600 in-lbs of torque. Its compact size and weight allow access to tighter areas and reduce user fatigue. The built-in LED light illuminates work surfaces in dark locations.</t>
  </si>
  <si>
    <t>178b3a2e-5fc1-4f25-b0c0-db0747d8449a</t>
  </si>
  <si>
    <t>POWERSTATEâ„¢ Brushless Motor: Purposely built for the M18 FUEL 8" Metal Cutting Circular Saw to generate the power and performance of a 15A Corded Metal Cutting Circular Saw
REDLINK PLUSâ„¢ Intelligence: Most advanced system of electronics in the industry, enabling communication between batteries and tools, allowing for unmatched levels of performance, protection, and compatibility.
REDLITHIUMâ„¢ HIGH OUTPUTâ„¢ Battery Pack: Provides 50% more power and runs 50% cooler versus standard REDLITHIUM Battery. Superior pack construction, electronics and performance deliver more work per charge and more work over pack lifespan than any battery on the market.
Blade Cut Capacity: 2-9/16"
Dual action trigger: eliminating accidental trigger actuation
Onboard Chip Collection
Overload Indicator Light
Electric Blade Brake
Cuts 120' of Decking Per Charge
Adjustable Depth
5-Year Limited Tool Warranty, 3-Year Limited Battery Warranty
Compatible with all M18â„¢ Batteries</t>
  </si>
  <si>
    <t>https://www.milwaukeetool.com/--/web-images/sc/4936b46fbc9a4674a5402b506d1fd920?hash=a1f85bf6aade0cacd891c7a40671a6a7&amp;lang=en</t>
  </si>
  <si>
    <t>2982-21</t>
  </si>
  <si>
    <t>Our M18 FUELâ„¢ 8â€ Metal Cutting Circular Saw Kit generates 15A corded power, faster cuts than 15A corded metal circular saws, and delivers up to 120â€™ of cutting corrugated decking per charge. Weâ€™ve designed our M18 FUELâ„¢ 8â€ Metal Cutting Circular Saw to perform in the toughest applications, combining our legendary performance and durability with the portability of the M18â„¢ platform. Our POWERSTATEâ„¢ Brushless Motor provides 4,000 RPM and faster cutting performance than its corded competitors. REDLINK PLUSâ„¢ Intelligence ensures maximum performance and protection from overload, overheating, and over-discharge. When paired with our M18â„¢ REDLITHIUMâ„¢ HIGH OUTPUTâ„¢ XC8.0 battery, you get 50% more power while running 50% cooler than our M18â„¢ REDLITHIUMâ„¢ XC Batteries. With a cut capacity of  2-9/16â€ for demanding applications, this Milwaukee 8â€ Circular Saw performs at a larger capacity than any previous cordless metal cutting circular saws.</t>
  </si>
  <si>
    <t>M18 FUELâ„¢ 8" Metal Cutting Circular Saw Kit</t>
  </si>
  <si>
    <t>175e4dd7-4b75-4fa0-8d9c-3889a72cd06e</t>
  </si>
  <si>
    <t>https://cdn.shopify.com/s/files/1/0651/3668/9323/files/f1a1deb0707b4b1a9c4f5a52d457b567_600x600.jpg?v=1734043312&amp;width=100&amp;crop=center</t>
  </si>
  <si>
    <t>PSBRS02B</t>
  </si>
  <si>
    <t>The RYOBI 18V ONE+ HP Compact Brushless One-Handed Reciprocating Saw features ONE+ HP Technology, delivering more power, runtime, durability and speed utilizing brushless motors, advanced electronics and HIGH PERFORMANCE lithium technology. RYOBI 18V ONE+ HP Compact Series tools are the lightest and most compact tools RYOBI offers, while still delivering the power to get the job done. Easily make aggressive cuts up to 2X faster than the previous generation with speeds up to 3,200 SPM and a 7/8" stroke length. The compact, ergonomic design allows for one-handed cuts while using overhead or in tight spaces. The rapid release blade change allows for quick blade swaps by twisting to eject the old blade and simply inserting the new one without additional twists or tools. This one-handed recip saw features a variable speed trigger for more control and precise cuts through any material. The non-marring pivoting shoe ensures the work surface is protected and even enhances cut control no matter the material. The on-board LED worklight enhances visibility in dimly lit areas. Best of all, it is part of the RYOBI ONE+ system where any 18V ONE+ battery works with any 18V ONE+ product. This 18V ONE+ HP Compact Brushless One-Handed Reciprocating Saw is backed by the RYOBI 3-year manufacturerâ€™s warranty and includes 18V Compact Brushless One-Handed Recip Saw, 10 TPI Wood Blade, and Operator's Manual. Battery and charger sold separately.</t>
  </si>
  <si>
    <t>174cb7f1-e8e5-4b6f-b7b4-7cdce8a75364</t>
  </si>
  <si>
    <t>https://cdn.shopify.com/s/files/1/0651/3668/9323/files/8721c9ed834e4e7298b3d693294abc6a_600x600.jpg?v=1737053653&amp;width=100&amp;crop=center</t>
  </si>
  <si>
    <t>PCL600B</t>
  </si>
  <si>
    <t>Expand your RYOBI 18V ONE+ System with the RYOBI 18V ONE+ Compact BLUETOOTH Radio. RYOBI continues to deliver a cutting edge audio experience on and off the jobsite with 4X greater sound clarity through a powerful 15W speaker. Listen to what you want where you want with both BLUETOOTH &amp; FM radio modes. With over 175' of BLUETOOTH connection range and over 32 hours of continuous runtime, this speaker's clear connection will last all day at any jobsite, workshop, or outdoor activity. Charge electronic devices twice as fast compared to previous model with a 2.1A USB port. This RYOBI 18V ONE+ Compact BLUETOOTH Speaker is backed by the RYOBI 3-Year Manufacturer's Warranty and includes (1) PCL600 18V ONE+ Compact BLUETOOTH Speaker and Operator's Manual. Battery and charger sold separately.</t>
  </si>
  <si>
    <t>18V ONE+ COMPACT BLUETOOTH RADIO/SPEAKER</t>
  </si>
  <si>
    <t>173262da-5b11-4862-9ae6-7762d2f6c83a</t>
  </si>
  <si>
    <t>8.1 ft lbs Impact Energy
Generates 15A Corded Power
Max Control, Enhanced Safety
Chips 1/2 Ton of Material Per Charge
ONE-KEYâ„¢ Compatible: Ability to Customize, Track and Manage tools for increased productivity and investment protection
380 RPM
2,900 BPM
AUTOSTOPâ„¢ E-Clutch
10 m/sÂ² Vibration
2 Mode: Rotary Hammer and Hammer Only
8.1 ft-lbs Impact Energy
MilwaukeeÂ® POWERSTATEâ„¢ Brushless Motor provides more power, more run-time, and longer life
REDLINK PLUSâ„¢ Electronic Intelligence enables advanced communication between your batteries and tools, allowing for unmatched levels of performance, protection, and productivity.
REDLITHIUMâ„¢ HIGH OUTPUTâ„¢ HD12.0 Battery Pack: Provides 50% more power and runs 50% cooler versus standard REDLITHIUMâ„¢ HD packs. Superior pack construction provides the industry's best protection against jobsite conditions.
2 Modes: Rotary Hammer &amp;amp; Hammer Only</t>
  </si>
  <si>
    <t>https://www.milwaukeetool.com/--/web-images/sc/54231d769e7949719145d97a6a49d69a?hash=32a98e2fce539c134c0e10bd6e97e512&amp;lang=en</t>
  </si>
  <si>
    <t>2718-20</t>
  </si>
  <si>
    <t>Our M18 FUELâ„¢ 1-3/4â€ SDS Max Rotary Hammer w/ ONE KEYâ„¢ generates the power of a 15A Corded Rotary Hammer. It has a 1-3/4" capacity, 8.1 ft-lbs of impact energy, 380 RPM, and 2,900 BPM. Our cordless rotary hammer is designed for the professional user, allowing ultimate power, control, enhanced safety, and productivity. The POWERSTATEâ„¢ Brushless Motor gives you 8.1 ft-lbs of impact energy that meets and rivals that of corded competition. REDLINK PLUSâ„¢ intelligence tool technology ensures maximum rotary drill performance and protects it from overload, overheating, and over discharge. Our M18 REDLITHIUMâ„¢ High Output HD12.0 battery delivers unmatched run-time in all applications when used with the rotary hammer drill. It allows the SDS Max hammer drill to chip 1/2 ton of material per charge so you can work harder for longer. Our full feature hammer delivers maximum control and enhanced safety with the AUTOSTOPâ„¢ E-Clutch. This prevents over-rotation in case the tool gets bound up while you are drilling in rebar or hard aggregate. Competitive tools can rotate up to 360 degrees while our rotary hammer will stop rotating at 45 degrees when the tool gets bound up. This feature is designed to give you more control while on the job. The cordless rotary hammer is compatible with ONE KEYâ„¢, wirelessly connecting to your smartphone to track and manage the toolâ€™s performance and location. ONE-KEYâ„¢ integrated tool tracking gives you full visibility over how and where your tools are being used across your network of jobs and users. The technology is built into the tool and not the battery, allowing you to track it even if the battery is not charged or connected. The app will track all compatible devices within a 100 ft range of your phone, allowing you to pinpoint missing tools quicker and increase accountability of your crew. Integrated Tool Security provides the ultimate theft protection with features like tool lock-out, or the ability to hide power tools from nearby device screens allow you to protect your investments. If your tool is lost or stolen, you can render it inoperable by sending a remote command to the tool to shut itself off the next time it comes within range of any ONE-KEYâ„¢ app.</t>
  </si>
  <si>
    <t>M18 FUELâ„¢ 1-3/4â€ SDS Max Rotary Hammer w/ ONE KEYâ„¢</t>
  </si>
  <si>
    <t>1702db4f-8b60-4901-9ee6-29b68c5cf0f7</t>
  </si>
  <si>
    <t>https://www.milwaukeetool.com/--/web-images/sc/18f8db297e5b4b2a9d1f22410090a530?hash=b62b47b364f8a07018f7da5fe891b94b&amp;lang=en</t>
  </si>
  <si>
    <t>2935-20</t>
  </si>
  <si>
    <t>Our M18â„¢ Cable Stripper vastly improves the cable stripping experience. With no exposed blades, the cordless cable stripper provides safer stripping than with a knife. The cable stripper's compact, right-angle design allows you to maneuver it more easily in tight spaces with less strain on the wrist. The bushing design and adjustable depth gauge deliver cleaner, more accurate and consistent strips across all sizes. The cable jacket stripping tool is not only compatible with all MILWAUKEEÂ® bushings but is also compatible with competitive quick-change bushings.</t>
  </si>
  <si>
    <t>M18â„¢ Cable Stripper (Tool-Only)</t>
  </si>
  <si>
    <t>16ee5361-068d-4962-9bb6-37b52a3ec5ac</t>
  </si>
  <si>
    <t>https://cdn.shopify.com/s/files/1/0651/3668/9323/files/PCL635B_600x600.jpg?v=1738013683&amp;width=100&amp;crop=center</t>
  </si>
  <si>
    <t>PCL635B</t>
  </si>
  <si>
    <t>The RYOBI 18V ONE+ Hybrid Magnetic LED Task Light emits 1,500 lumens with three brightness modes, providing powerful illumination in any environment. The strong magnetic base, 2-by capable hanging hook and LINK Wall System compatibility provides versatile mounting options for any workspace. The multi-directional panel, with 360Â° rotation and 180Â° pivot, allows you to adjust and customize the light specific to your needs for a variety of applications. This light guarantees reliable performance providing up to 48 hours of runtime using a 6Ah battery. Hybrid technology delivers endless runtime when used with an extension cord. Conveniently charge mobile devices on the go with an on-board 3A USB-C port. Best of all, it is part of the RYOBI ONE+ System where any 18V ONE+ battery works with any 18V ONE+ product. This 18V ONE+ Hybrid Magnetic LED Task Light is backed by the RYOBI 3-year manufacturer's warranty and includes 18V Hybrid Magnetic LED Task Light and Operatorâ€™s Manual. Battery and charger sold separately.</t>
  </si>
  <si>
    <t>18V ONE+ HYBRID MAGNETIC LED TASK LIGHT</t>
  </si>
  <si>
    <t>16bdc3bb-801f-4e32-a5f4-fc2b897ed92c</t>
  </si>
  <si>
    <t>Lightest, most balanced inline design delivers maximum control
PREDICTIVE FORCE MONITORING (PFMâ„¢) helps measure output force
Fastest 11T Dieless Crimper
Produces connections that meet ANSI C119.4 and UL486A-B certifications on several leading brands of utility connectors
Inline design &amp; 340Â° rotating head for easy access in tight spaces
Enlarged trigger designed specifically for use with Class 3 gloves
Easy to reach electronic release button enables easy activation for right- and left-handed users
Quick Release and Push-to-Close latch pin design provides easy access around splices
Pre-crimp battery check automatically ensures enough charge to complete each crimp
Instant verification of successful cycle with green LED
Hydraulic system optimized for consistent performance from -4Â° to 140Â° F
Longer life with POWERSTATEâ„¢ brushless motor &amp; weather protected electronics that keep dirt, dust &amp; moisture out
Records &amp; stores every crimp made for professional report building through ONE KEYâ„¢
Part of the M18â„¢ System, featuring over 200+ tools</t>
  </si>
  <si>
    <t>https://www.milwaukeetool.com/--/web-images/sc/d31d254d0bf540e3a7b5409446f87c37?hash=cb09d5bc6106b26946b046a2840d4daf&amp;lang=en</t>
  </si>
  <si>
    <t>2876-20</t>
  </si>
  <si>
    <t>Our M18â„¢ FORCE LOGICâ„¢ 11T Dieless Latched Linear Utility Crimper is the easiest way to crimp utility connectors. This battery-powered crimper tool produces connections that meet ANSI C119.4 from #4 -556MCM AAC/ACSR, and UL486A-B from #4 â€“ 1000 MCM Cu/Al, connection integrity standards on several leading brands of utility connectors. The inline design and centered, balanced grip allow use with one hand in multiple orientations. An enlarged trigger and electronic release button enable both left and right-handed users to easily activate the tool while wearing Class 3 gloves without changing hand position. The head of the crimper rotates 340Â°, and the quick-release and push-to-close style latch pin is easily opened or secured with just one touch. Predictive Force Monitoring (PFMâ„¢) constantly measures output force to deliver the fastest crimp speeds and ensures full pressure is reached every time. A pre-crimp battery check ensures that the battery has enough charge to complete a full crimp. Equipped with fully enclosed high-speed hydraulics, a POWERSTATEâ„¢ Brushless Motor, REDLINKâ„¢ Electronics, and REDLITHIUMâ„¢ Batteries, the tool provides unmatched reliability in the toughest conditions. Integrated with MILWAUKEEÂ® ONE KEYâ„¢ Technology, the crimper stores real-time crimp data, which is used to view historical performance data, sync data to the cloud for easy access, and build professional reports on the back end.</t>
  </si>
  <si>
    <t>M18â„¢ FORCE LOGICâ„¢ 11T Dieless Latched Linear Utility Crimper</t>
  </si>
  <si>
    <t>168a266f-58e4-4dbe-9a8d-2799f62da87a</t>
  </si>
  <si>
    <t>https://www.milwaukeetool.com/--/web-images/sc/d538c7f0c16f49418c0a898ac995051a?hash=cf1c383343cfff6bb3ef1889bce8299d&amp;lang=en</t>
  </si>
  <si>
    <t>48-53-2684</t>
  </si>
  <si>
    <t>1" C-CUTTER Attachment w/ RUST GUARDâ„¢ Plating</t>
  </si>
  <si>
    <t>165255d6-b92e-4a54-a367-6a68b251c8ee</t>
  </si>
  <si>
    <t>https://cdn.shopify.com/s/files/1/0651/3668/9323/files/dcf9160870664d0daddbbc86c99de654_600x600.jpg?v=1734043118&amp;width=100&amp;crop=center</t>
  </si>
  <si>
    <t>P2312</t>
  </si>
  <si>
    <t>Enhance your RYOBI 18V ONE+ System with the 18V ONE+ HP Brushless Edger Kit. ONE+ HP Technology delivers more power, runtime, durability and speed utilizing brushless motors, advanced electronics and High Performance lithium technology. Delivering 60% more RPM, this edger allows you to quickly and efficiently get the job done with over 35 minutes of runtime using an 18V ONE+ 4Ah battery. Edge driveways, sidewalks, and flowerbeds, providing you with a perfectly manicured lawn. Easily adjust the depth of the 8â€ steel edging blade from .5â€ to 2.25â€ depending on your preference. For the most accurate edging, utilize the blade indicator to ensure clean cuts. This edger is equipped with a 5â€ rear wheel for consistent edging and a variable speed trigger and front handle for ultimate control. When it is time to change the blade, use the spindle lock for quick and convenient changes. Best of all, it is part of the RYOBI ONE+ system where any 18V ONE+ battery works with any 18V ONE+ product. The 18V ONE+ HP Brushless Edger Kit is backed by the RYOBI 3-Year Manufacturer's Warranty and includes the P2302 18V ONE+ HP Brushless Edger, PBP005 18V ONE+ 4Ah Battery, PCG002 18V ONE+ Charger, Blade Wrench, and Operatorâ€™s Manuals.</t>
  </si>
  <si>
    <t>18V ONE+ HP BRUSHLESS EDGER KIT</t>
  </si>
  <si>
    <t>15e8658a-4bb8-4109-ae84-0288d08fe9b7</t>
  </si>
  <si>
    <t>Cut capacity: 3/4 in.
Strokes per minute: 3,400
All metal gear case
Hardened steel blades cut branches up to 3/4 in. thick
Blade Tip Guard
Professional Ergonomics
Part of the M18â„¢ System, Featuring over 200 solutions
Power to Cut 3/4" Branches
Cuts up to 30% Faster
Up to 2 Hours Per Charge</t>
  </si>
  <si>
    <t>https://www.milwaukeetool.com/--/web-images/sc/e9d99cf66c414060ad9180dc0fdfe915?hash=a18e00420a2bc13db43ee0b237d75907&amp;lang=en</t>
  </si>
  <si>
    <t>3001-20</t>
  </si>
  <si>
    <t>Our M18 FUELâ„¢ 18" Hedge Trimmer has the power to cut Â¾â€ branches, cuts up to 30% faster, and provides up to 2 hours of run-time per charge. Designed to meet landscape maintenance professional needs, the handle placement and weight distribution provide you with the best combination of balance and control. The cordless hedge trimmer features a slider-crank mechanism and all-metal gear case providing you with unmatched durability and longer life. The 18" Hedge Trimmer removes more material in a single pass, increasing reach and productivity. The blade tip guard prevents damage to property and the blades. The MILWAUKEEÂ® M18 FUELâ„¢ 18" Hedge Trimmer is fully compatible with over 200 solutions on the M18â„¢ System.</t>
  </si>
  <si>
    <t>M18 FUELâ„¢ 18" Hedge Trimmer</t>
  </si>
  <si>
    <t>15e8528a-c1c9-43b7-9366-fcf17482cf3e</t>
  </si>
  <si>
    <t>https://www.milwaukeetool.com/--/web-images/sc/18967069825441088d73e227f0dfcce5?hash=e2813b602319ff6331009a5fcdbbc5a7&amp;lang=en</t>
  </si>
  <si>
    <t>2775C-222</t>
  </si>
  <si>
    <t>Our M18 FUELâ„¢ SWITCH PACKâ„¢ Sectional Drum System 1/2" Kit is the first drain cleaning solution that combines the benefits of sectional and drum machines, creating the single most versatile and mobile machine on the market. The drain cleaning machine allows you to tackle the most frequent challenge of any drain cleaning application - getting the machine onto the job. The SWITCH PACKâ„¢ System utilizes a modular design with backpack straps allowing you to easily transport it to any roof, drain, crawl space or cleanout. The tool-free drum connection allows you to quickly switch between cable sizes or add a second drum, allowing you to reach 100' down the line. All MILWAUKEEÂ® SWITCH PACKâ„¢ drain cleaning drums are fully enclosed providing you with the best protection against job site mess. The POWERSTATEâ„¢ Brushless Motor provides you with more clearing power than corded units for tough jobs in up to 4" drain lines. Built-in REDLINK PLUSâ„¢ Intelligence improves your control with an integrated drum brake, slowing the machine up to 5X faster than competitor drums. Our M18â„¢ REDLITHIUMâ„¢ battery pack powers through multiple jobs on a single charge, providing cordless mobility, safety, and power supply to the drain cleaning industry. The 1/2" cable is best for use on 3" - 4" drain lines. Other cable sizes also available. The SWITCH PACKâ„¢ is also compatible with our CABLE DRIVEâ„¢ Assembly (47-53-2774) that allows you to automatically feed and retract cable up to 15-20 feet per minute. The CABLE DRIVEâ„¢ assembly quickly attaches to and swaps between any Milwaukee SWITCH PACKâ„¢ Drum with the Mounting Plate (47-53-2773) installed. This kit includes (2) SWITCH PACKâ„¢ Drum w/ Anchor Cable (47-53-2775), (2) 1/2" x 50' Inner Core Coupling Cable w/ RUST GUARDâ„¢ Plating (48-53-2774), (1) 5PC Medium Cable Head Attachment Kit w/ RUST GUARDâ„¢ Plating (48-53-2790), (2) M18â„¢ REDLITHIUMâ„¢ XC5.0 Extended Capacity Battery Pack (48-11-1850), (1) M18â„¢ &amp; M12â„¢ Multi-Voltage Charger (48-59-1812).</t>
  </si>
  <si>
    <t>M18 FUELâ„¢ SWITCH PACKâ„¢ Sectional Drum Machine with 1/2â€ Cable</t>
  </si>
  <si>
    <t>15a0a146-076c-4aea-904d-71a5525ec754</t>
  </si>
  <si>
    <t>https://www.milwaukeetool.com/--/web-images/sc/b9c2c56c4ee64b7c8976adb5ed055535?hash=743ade78a245ca9063e8b3934390001d&amp;lang=en</t>
  </si>
  <si>
    <t>2823-20</t>
  </si>
  <si>
    <t>Our M18 FUELâ„¢ 21" Self-Propelled Dual Battery Mower meets the performance, durability, and ergonomic needs of landscape maintenance professionals. The optimized steel deck design paired with higher blade speed allows our cordless electric lawn mower to achieve superior airflow and increased lift to deliver the best cut quality in mulching, bagging, and side discharge applications. The POWERSTATEâ„¢ Brushless Motor delivers more max torque than 200cc gas to take on the most demanding mowing applications. The advanced electronic package delivers an instant throttle response on both the blade and drive motors to reach full throttle in under 1 second. This electric mower requires 2 M18â„¢ REDLITHIUMâ„¢ Batteries for operation. When paired with the recommended 2 M18â„¢ REDLITHIUMâ„¢ HIGH OUTPUTâ„¢ HD12.0 batteries (not included), the self-propelled electric lawn mower delivers up to 60 minutes of runtime, allowing up to 1/2 acre of cutting when removing 1" of grass at a 3 MPH self-propelled pace. The Variable Speed Self-Propelled Mower offers speeds between 0 - 4 MPH, and the Active Speed Management Paddles allow you to easily adjust your walking pace while in operation to increase control. The M18 FUELâ„¢ Mower features a steel deck, 3-in-1 grass management, single point height adjustment, high lift mode, front &amp; side LED lights, vertical storage, and two deck handles. The M18 FUELâ„¢ 21" Self-Propelled Dual Battery Mower is part of the M18â„¢ System, fully compatible with over 250 solutions.</t>
  </si>
  <si>
    <t>M18 FUELâ„¢ 21" Self-Propelled Dual Battery Mower</t>
  </si>
  <si>
    <t>1592e38a-fb93-4b60-bff5-e4fab2114777</t>
  </si>
  <si>
    <t>POWERSTATEâ„¢ Brushless Motor delivers more power than high voltage systems and gas systems providing users up to 2.5Nm peak torque and 2.5HP of peak power.
Requires (2) M18â„¢ REDLITHIUMâ„¢ batteries to operate
REDLINK PLUSâ„¢ Intelligence offers total system communication between tool and battery for unmatched levels of performance, protection, and productivity allowing users to cut through demanding applications while maintaining the highest level of RPMs compared to competitor units.
Reaches full throttle under 1 second and eliminates the headaches of gas like pull starts, high noise levels, emissions, mixing gas and oil, and engine maintenance
Cutting Swath: 15" - 17"
Features the MilwaukeeÂ® Easy Load Trimmer Head
Line Diameter: 0.080" / 0.095" / 0.105â€
RPM: 0-4900 / 0-6200
Variable Speed Trigger for increased user control
Optimized for the REDLITHIUMâ„¢ HIGH OUTPUTâ„¢ XC 8.0 batteries
Fully compatible with the M18â„¢ System featuring over 250+ tools</t>
  </si>
  <si>
    <t>https://www.milwaukeetool.com/--/web-images/sc/6f38c9af33f34a9e902b1bcb099e4f72?hash=069bb97ee1f60768412383f522d5f718&amp;lang=en</t>
  </si>
  <si>
    <t>3006-22</t>
  </si>
  <si>
    <t>M18 FUELâ„¢ 17â€ Dual Battery String Trimmer Kit</t>
  </si>
  <si>
    <t>1589b1bd-21db-46d7-9c33-7d2a0e1f06e8</t>
  </si>
  <si>
    <t>Part of the NEXUSâ„¢ Modular Vacuum System: Customize your cleanup experience with interchangeable motor heads for varying power, tanks for holding capacity, carts for mobility, and add-on components to enhance the cleanup experience
Front foot pedal on the cart allows for easy tank and vacuum removal
Includes (2) independently swiveling and locking reinforced casters and (2) large wheels on the back that offer enhanced durability on the jobsite
3-position telescoping and adjustable push handle
Includes (4) different storage spaces for vacuum accessories
Accessory storage fits 1-7/8â€ and 2-1/2â€ MILWAUKEEÂ® Accessories and AIR-TIPâ„¢ Trade Focused Vacuum Accessories
Includes (1) Premium Wet/Dry Vacuum Cart</t>
  </si>
  <si>
    <t>https://www.milwaukeetool.com/--/web-images/sc/24ee4f300ed24d91a0ccf21ba0d4ea50?hash=33a6f5d21bef18ba36b6bcbfd652597a&amp;lang=en</t>
  </si>
  <si>
    <t>0933-20</t>
  </si>
  <si>
    <t>Our NEXUSâ„¢ Premium Wet/Dry Vacuum Cart delivers versatile transportation options for your vacuum around the jobsite. It contains two independently swiveling and locking reinforced casters in the front and two large wheels on the back that offer enhanced durability on the jobsite with unmatched mobility. The Premium Wet/Dry Vacuum Cart offers you a 3-position adjustable push handle to comfortably move the vacuum around the jobsite. The back of the large wheel cart features four different storage spaces for vacuum accessories. These vacuum accessory storage spaces fit our 1-7/8â€ and 2-1/2â€ accessories and AIR-TIPâ„¢ Trade Focused Vacuum Accessories. The foot pedal on the front of the cart allows for easy tank and vacuum removal, saving time and hassle when emptying the tank. The Premium Wet/Dry Vacuum Cart is compatible with MILWAUKEEÂ® 6, 9, and 12 Gallon Wet/Dry Vacuum Tanks (0912-20, 0922-20, 0932-20). This product is part of the NEXUSâ„¢ Modular Vacuum System. This system allows users to customize their cleanup experience with interchangeable motor heads for varying power, tanks for holding capacity, carts for mobility, and add-on components to enhance the cleanup experience.</t>
  </si>
  <si>
    <t>NEXUSâ„¢ Premium Wet/Dry Vacuum Cart</t>
  </si>
  <si>
    <t>15764de1-6c21-4772-9169-96b608e628a4</t>
  </si>
  <si>
    <t>POWERSTATEâ„¢ Brushless Motor: Purposely built for the M18 FUELâ„¢ 4-1/2" / 5" Variable Speed Braking Angle Grinder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REDLITHIUMâ„¢ Battery. Superior pack construction, electronics and performance deliver more work per charge and more work over pack lifespan than any battery on the market.
Variable speed provides 5 speed setting between 3,500 RPM and 8,500 RPM for greater control.
RAPIDSTOPâ„¢ Brake stops most wheels in less than 2 seconds.
Slide Switch Designed to Reduce User Fatigue
Tool-Free Guard Adjustment for faster guard installations and adjustments
Compatible with all M18â„¢ batteries</t>
  </si>
  <si>
    <t>https://www.milwaukeetool.com/--/web-images/sc/4ba6b3a59ae3434cb95d8d73672e5d2c?hash=bec39749633d80d5488c56f245eef8e8&amp;lang=en</t>
  </si>
  <si>
    <t>2889-20</t>
  </si>
  <si>
    <t>Our M18 FUELâ„¢ 4-1/2" / 5" Variable Speed Braking Angle Grinder, Slide Switch Lock-On is the newest addition to Milwaukee's battery-powered grinder lineup, generating 11A Corded Power, 5 Speed for Increased Control, and RAPIDSTOPâ„¢ Brake for Enhanced Safety. The POWERSTATEâ„¢ Brushless Motor delivers 3,500- 8,500 RPM and maximum sustained power to complete the toughest grinding and cutting applications, allowing you to push your cordless angle grinders harder and longer than ever before. REDLINK PLUSâ„¢ Intelligence ensures unmated levels of performance, protection, and compatibility. The M18â„¢ REDLITHIUMâ„¢ HIGH OUTPUTâ„¢ XC6.0 Batteries (not included) deliver 50% more power while running 50% cooler than our M18â„¢ REDLITHIUMâ„¢ XC Batteries. The Variable Speed dial provides 5-speed settings between 3,500 RPM and 8,500 RPM allowing for greater control in more applications. With tool-free accessory and guard adjustments, users will experience faster accessory changes and less downtime. The MILWAUKEEÂ® M18 FUELâ„¢ 4-1/2" / 5" Variable Speed Angle Grinder takes cordless tools to the next level in performance, run-time, and application versatility.</t>
  </si>
  <si>
    <t>M18 FUELâ„¢ 4-1/2" / 5" Variable Speed Braking Grinder, Slide Switch Lock-On</t>
  </si>
  <si>
    <t>156b9eef-e848-4254-b21f-f3acf0ed0f01</t>
  </si>
  <si>
    <t>2662-22</t>
  </si>
  <si>
    <t>Get superior socket retention in a powerful, compact, long-running impact wrench. The M18â„¢ Cordless Lithium-ion 1/2" High-Torque Impact Wrench features a MilwaukeeÂ® 4-pole motor and powerful impact mechanism to deliver a reliable 450 ft-lbs of torque with maximum runtime. The REDLITHIUMâ„¢ Extended Capacity Battery Pack delivers more work per charge and more work over pack life than the competitors, as well as best-in-class performance in extreme jobsite conditions. Youâ€™ll get consistent speed control between 0-1900 RPM and 0-2200 IPM with the variable-speed trigger. The 2662-22 has a 1/2â€ anvil with detent pin to ensure maximum socket retention.Â The M18 Impact Wrenchâ€™s onboard, real-time battery fuel gauge helps you monitor the charge precisely, so thereâ€™s less downtime on the job. Lightweight and portable, with superior ergonomics, this 18-volt cordless power tool offers ultimate comfort during prolonged use. The kit includes two M18â„¢ XC batteries, an M18â„¢ and M12â„¢ multi-voltage lithium-ion battery charger, and a carrying case.</t>
  </si>
  <si>
    <t>M18â„¢ 1/2" High-Torque Impact Wrench with Pin Detent Kit</t>
  </si>
  <si>
    <t>14537a42-7015-468d-814a-f6e3d9fa00f6</t>
  </si>
  <si>
    <t>https://www.milwaukeetool.com/--/web-images/sc/a71afb4fe9d14c48b1d2d7e54c208e1c?hash=a43d89a47a164a1e27c38dc6f7366d49&amp;lang=en</t>
  </si>
  <si>
    <t>2667-22</t>
  </si>
  <si>
    <t>M18â„¢ Cordless 2-Speed 1/4" Right Angle Impact Driver 2XC Kit</t>
  </si>
  <si>
    <t>1427b038-11e7-4148-b260-bd5d920b52e6</t>
  </si>
  <si>
    <t>https://www.milwaukeetool.com/--/web-images/sc/8460b98c4ae047f6803f3e03a5fc0ce7?hash=b53b323a299d2f96de0b97d98e41e0b8&amp;lang=en</t>
  </si>
  <si>
    <t>2635-20</t>
  </si>
  <si>
    <t>Our M18â„¢ 18 Gauge Double Cut Shear features a redesigned body and inline wrist design that maximizes control during use. These shears offer an 18 gauge steel capacity, replacing your need for hand snips, allowing you to get through more work in less time. The M18â„¢ 18 Gauge Double Cut shears are optimized for making straight cuts with minimum distortion. These cordless metal cutting shears feature a 360Â° rotating head and a variable speed trigger that provide you with maximum control.</t>
  </si>
  <si>
    <t>M18â„¢ 18 Gauge Double Cut Shear (Tool Only)</t>
  </si>
  <si>
    <t>14221b72-6f25-4f70-afb3-995182a95236</t>
  </si>
  <si>
    <t>Best power to weight ratio is offered as the tool provides 650 ft-lbs. of nut-busting torque at only 5.1 lbs. with a 5.0Ah battery.
6.0" in length provides most access in tight spaces
Tri-LEDs deliver high definition lighting to increase workspace visibility with less shadows
4-Mode DRIVE CONTROLâ„¢ provides greater control over output speed and power. Includes auto shut-off and bolt-removal mode
Auto shut-off mode prevents over tightening and increases productivity by applying no more than 35 ft-lbs. of torque.
Bolt-removal mode offers more control after bolt breakaway as RPMs drastically slow down once the bolt is loosened.
Mode 1 RPMs: 0-1,250; Mode 2 RPMs: 0-1,950; Mode 3 RPMs: 0-2,575; Mode 4 RPMs: 0-2,575
Mode 1 IPMs: 0-900; Mode 2 IPMs: 0-2,100; Mode 3 IPMs: 0-3,100; Mode 4 IPMs: 0-3,100
REDLINK PLUSâ„¢ Intelligence ensures maximum performance and protects from overloads, heating and over-discharge
Works in up to to 69kV environments
Compatible with all M18â„¢ Batteries &amp; Chargers
The POWERSTATEâ„¢ brushless motor delivers up to 550 ft-lbs. of max fastening torque</t>
  </si>
  <si>
    <t>https://www.milwaukeetool.com/--/web-images/sc/b26b182bec504637b65ad17731667d93?hash=3ed5e0338a83f9b4e846e262e07e9e33&amp;lang=en</t>
  </si>
  <si>
    <t>2962P-20</t>
  </si>
  <si>
    <t>Our M18 FUELâ„¢ 1/2" Mid-Torque Impact Wrench w/ Pin Detent delivers the best power to weight ratio, most access in tight spaces, and faster removal speed. It provides 650 ft-lbs of nut-busting torque and only weighs 5.1 lbs, making it extremely versatile, capable of performing a wide variety of applications. Its POWERSTATEâ„¢ Brushless Motor generates the power needed to quickly perform many tasks, such as removing large bolts or lug nuts. This MILWAUKEEÂ® 1/2" Impact Wrench is the most compact in its class, giving you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you full torque output, then decreases RPMs once the bolt is loosened to prevent fastener drops. REDLINK PLUSâ„¢ Intelligence ensures maximum performance, protecting the tool against overloads, over-heating, and over-discharge. The M18â„¢ REDLITHIUMâ„¢ battery pack (not included) fits M18â„¢ tools, delivering more work per charge and more work over the life of the pack.</t>
  </si>
  <si>
    <t>M18 FUELâ„¢ 1/2 " Mid-Torque Impact Wrench w/ Pin Detent</t>
  </si>
  <si>
    <t>13bc3b83-1237-4242-964d-86a704086212</t>
  </si>
  <si>
    <t>https://cdn.shopify.com/s/files/1/0651/3668/9323/files/d9f7e5790d7d42de956442aedf8a15d7_600x600.jpg?v=1734042999&amp;width=100&amp;crop=center</t>
  </si>
  <si>
    <t>PBLSV718K</t>
  </si>
  <si>
    <t>The RYOBI 18V ONE+ HP High-Capacity Stick Vacuum Kit is designed for your convenience and maneuverability, weighing only 3 lbs. when in use, making it RYOBIâ€™s lightest weight in hand stick vacuum.  This vacuum is Pet Rated, equipped with a WrapDefense roller bar design that minimizes hair wrap up to 9" long. ONE+ HP Technology delivers more power, runtime, durability and speedâ€¯utilizing intelligent brushless motors, advanced electronics and HIGH PERFORMANCE lithium technology for tackling dirt, debris and pet hair. From large debris pick-up to multi-surface cleaning on hard floors and carpets, this vacuum handles it all with ease. The large 1 liter bagless dust cup minimizes the need for frequent emptying. Plus, our tool-free removable dual-roller bars make maintenance a breeze, letting you focus on cleaning, not upkeep. The vacuum's self-standing design offers convenient storing. Illuminate every corner with the built-in LED light for ultimate visibility during your cleaning routine. Replacement filters and roller bars are available online to keep your vacuum running like new. Keep the cleaning momentum going with continuous power by adding additional RYOBI 18V ONE+ batteries (sold separately). Best of all, it is part of the RYOBI ONE+ system where any 18V ONE+ battery works with any 18V ONE+ product. This 18V ONE+ HP High-Capacity Stick Vacuum Kit is backed by the RYOBI 3-Year Manufacturerâ€™s Warranty and includes an 18V 4Ah HIGH PERFORMANCE Lithium Battery, Charger, Vacuum Maintenance Tool and Operatorâ€™s Manuals.</t>
  </si>
  <si>
    <t>18V ONE+ HP HIGH-CAPACITY STICK VACUUM KIT</t>
  </si>
  <si>
    <t>13bab379-d4bc-45d8-b182-30c7c45b3443</t>
  </si>
  <si>
    <t>https://www.milwaukeetool.com/--/web-images/sc/d1a20b5cd9b94024b1dc3f7b755b28e4?hash=54d7be2c764915b09a58ed212d0abfaf&amp;lang=en</t>
  </si>
  <si>
    <t>3973-22</t>
  </si>
  <si>
    <t>Our M18â„¢ 120â€™ Mid-Stiff Pipeline Inspection System delivers the clearest image, easiest inspections for 2"-6â€ sewer lines up to 120â€™. Featuring the industryâ€™s shortest 25 mm HDR self-leveling camera head, and the ability to digitally zoom up to 4X and pan, technicians can now see more in drain lines than ever before. OurÂ HDR self-leveling camera heads allow you to see both up close and further down line with superiorÂ clarity, reducing washed out areas and highlights detail in dark conditions.Â Our pitch sensing feature reads and displays pitch on screen for easier diagnosisÂ and more effective reporting. With the systemâ€™s compact design and removable backpack straps, transportation to any roof, drain, crawl space or cleanout has never been easier. Powered by M18â„¢ REDLITHIUMâ„¢ 5.0 batteries, the M18â„¢ 500GB Control Hub powers the reels, stores recordings, and easily swaps between reel sizes delivering unmatched system versatility. Capture, create, and share custom photos and videos from one of our compatible Pipeline Inspection viewing devices or directly from a tablet or mobile device for faster sharing of findings. This sewer line camera is also equipped with ONE-KEYâ„¢ Technology, providing you with the ability to track the tool's location, manage it in inventory, and lock the tool out to help protect your investment.</t>
  </si>
  <si>
    <t>M18â„¢ 120â€™ Mid-Stiff Modular Pipeline Inspection System</t>
  </si>
  <si>
    <t>139c50c1-82dc-491f-aecc-189e0c17c19d</t>
  </si>
  <si>
    <t>https://www.milwaukeetool.com/--/web-images/sc/2ac60d114fa6481b8ffd7b6126f1383d?hash=a29b6b70d0b9d31bc1dac5bcbd2689a7&amp;lang=en</t>
  </si>
  <si>
    <t>49-16-2681</t>
  </si>
  <si>
    <t>3/4" Draw Stud</t>
  </si>
  <si>
    <t>134e87e8-b854-49ea-8fa2-0978dc2c91ca</t>
  </si>
  <si>
    <t>https://www.milwaukeetool.com/--/web-images/sc/8dadba6f680e4576bf7b8a09c81777fb?hash=36ce2c5310e285655c792261bd5fb028&amp;lang=en</t>
  </si>
  <si>
    <t>2971-20</t>
  </si>
  <si>
    <t>Our M18â„¢ Wireless Monitor delivers the clearest image, easiest inspections when inspecting sewer drain lines. The 800 x 600 8â€ daylight readable screen provides a clear, sharp image whether youâ€™re outdoors on a roof or in a dimly lit basement. Zoom up to 4X for better focus on the point of interest inside the pipe. Provide instant feedback to your customers by easily replaying saved videos, or by trimming video length and adding labels or audio to points of interest directly on the monitor. Wireless range of 200â€™ from the camera reel makes it easier than ever to show findings in real time. The MILWAUKEEÂ® M18â„¢ Wireless monitor is water resistant and protects from the elements found on the job. This monitor is also equipped with ONE-KEYâ„¢ Technology, providing the ability to track the tool's location, manage it in inventory, and lock the tool out to help protect your investment.</t>
  </si>
  <si>
    <t>M18â„¢ Wireless Monitor (Tool Only)</t>
  </si>
  <si>
    <t>12cd5c07-e4a4-4aa3-b01a-210d58a548ad</t>
  </si>
  <si>
    <t>https://www.milwaukeetool.com/--/web-images/sc/9146a9646def4fecb25866459d9470ff?hash=03023d013a5750b1a41765dae34887ca&amp;lang=en</t>
  </si>
  <si>
    <t>2893-22CX</t>
  </si>
  <si>
    <t>Our M18â„¢ Brushless 2-Tool Combo Kit (2893-22CX) offers the best in class drilling and fastening solutions. The 1/2" Hammer Drill (2902-20) and 1/4" Hex Impact Driver (2850-20) feature the M18â„¢ cordless system's patented technologies and electronics, innovative motor design, and superior ergonomics, providing the most efficient blend of power, weight and performance in its class. The Brushless 1/2in. Hammer Drill is the most powerful drill in its class, delivering 725 in.-lbs. of torque. The 1/4 in. Hex Impact Driver has the fastest application speed in its class and delivers 1,600 in.-lbs. of torque. Both of our compact tools feature MILWAUKEEÂ® brushless motors optimized specifically for the tool. Built-in REDLINKâ„¢ electronics enhances the performance of the M18â„¢ REDLITHIUMâ„¢ batteries, providing more efficient power delivery and fewer trips to the charger. This combo kit includes our M18â„¢ 1/2" Hammer Drill, M18â„¢ 1/4" Hex Impact Driver, (1) M18â„¢ REDLITHIUM XC4.0  Battery Pack, (1) M18â„¢ REDLITHIUM CP2.0 Battery Pack, M18â„¢/M12â„¢ Multi-Voltage Charger, (2 )belt clips, Side Handle, and Contractor Bag.</t>
  </si>
  <si>
    <t>M18 Brushless 2-Tool Combo Kit, Hammer Drill/Impact Driver</t>
  </si>
  <si>
    <t>12b8172e-0486-4da4-9044-a75125d335ea</t>
  </si>
  <si>
    <t>https://cdn.shopify.com/s/files/1/0651/3668/9323/files/36f6e6a949c2434bbd2861aad712fb68_600x600.jpg?v=1734041500&amp;width=100&amp;crop=center</t>
  </si>
  <si>
    <t>P435</t>
  </si>
  <si>
    <t>The RYOBI 18V ONE+â„¢ 10 in. Orbital Buffer is a brand new addition to the RYOBI 18V ONE+â„¢ System. This tool provides up to 2,500 RPMs for a swirl-free finish while offering the user cordless convenience. With a powerful motor, this buffer maintains optimum performance during extended use. The 18V ONE+â„¢ 10 in. Orbital Buffer runs up to 90 consecutive minutes with the 18V ONE+â„¢ LITHIUM+â„¢ High Capacity Battery (P108 â€“ sold separately). The RYOBI 18V ONE+â„¢ 10 in. Orbital Buffer works with any 18V ONE+ battery and is a part of the ONE+â„¢.</t>
  </si>
  <si>
    <t>18V ONE+ 10" ORBITAL BUFFER</t>
  </si>
  <si>
    <t>12b44d7c-4724-4211-a75a-caecaab8fc65</t>
  </si>
  <si>
    <t>https://cdn.shopify.com/s/files/1/0651/3668/9323/files/66c5356f014a45dba69583de4bf2540a_600x600.jpg?v=1737039989&amp;width=100&amp;crop=center</t>
  </si>
  <si>
    <t>P2909BTL</t>
  </si>
  <si>
    <t>Conveniently cultivate in your small gardens and flower beds with the RYOBI 18V Cordless Compact Cultivator. The 3-speed dial allows you to choose between 176 RPM, 204 RPM, and 233 RPM, and the attached front handle ensures you have enhanced control. A guard protects from flying debris, and the metal tines are removable for easy cleaning. The RYOBI 18V Cordless Compact Cultivator is compatible with all RYOBI 18V ONE+ products. This tool is backed by a 3-year warranty.</t>
  </si>
  <si>
    <t>18V ONE+ HANDHELD CULTIVATOR</t>
  </si>
  <si>
    <t>12794c0b-2a3a-4ad9-a5eb-f3541930eeb7</t>
  </si>
  <si>
    <t>https://cdn.shopify.com/s/files/1/0651/3668/9323/files/014b7976abde4e31b3bfd4ce7d24abde_600x600.jpg?v=1734041406&amp;width=100&amp;crop=center</t>
  </si>
  <si>
    <t>PBLMM01K1</t>
  </si>
  <si>
    <t>Enhance your RYOBI 18V ONE+ System with the 18V ONE+ HP Brushless 1/2" Mud Mixer. ONE+ HP Technology delivers more power, runtime, durability and speed utilizing brushless motors, advanced electronics and HIGH PERFORMANCE lithium technology. Make mixing materials easier than ever before, ranging from grout, mud, concrete, paint and more. The 6 speed settings combined with the dual handle design creates the ultimate control for efficiency on the jobsite. Delivering up to 800 RPM, this mud mixer can mix over 30 buckets per charge for minimal downtime. The integrated chuck key storage allows for convenient and quick accessory changes. For enhanced durability, the mud mixer features a die cast metal gear case and a hardened steel chuck that fits all standard 1/2" paddles. Coming in at a light weight 7 lbs., this mixer will reduce user fatigue during long stints of use. Best of all, it is part of the RYOBI ONE+ system where any 18V ONE+ battery works with any 18V ONE+ product. This 18V ONE+ HP Brushless 1/2" Mud Mixer is backed by the RYOBI 3-Year Manufacturer's Warranty and includes PBLMM01B 18V ONE+ Brushless 1/2" Mud Mixer, 18V ONE+ 4Ah Lithium HIGH PERFORMANCE Battery, 18V ONE+ Charger and Operatorâ€™s Manuals.</t>
  </si>
  <si>
    <t>18V ONE+ HP BRUSHLESS 1/2" MUD MIXER KIT</t>
  </si>
  <si>
    <t>11d6c1d3-4141-45dc-b36d-a65e33d88096</t>
  </si>
  <si>
    <t>https://cdn.shopify.com/s/files/1/0651/3668/9323/files/cc40340607be4317ab31c5840a823dbf_600x600.jpg?v=1734042926&amp;width=100&amp;crop=center</t>
  </si>
  <si>
    <t>PCL265K1</t>
  </si>
  <si>
    <t>RYOBI introduces 18V ONE+ Cordless /2 in. Impact Wrench Kit with 4.0 Ah Battery and Charger. Producing 375 ft./lbs. of fastening torque, the 1/2 in. impact wrench provides up to 3,100 impacts per minute. This quick fastening also features a 1/2 in. anvil with friction ring for efficient socket changes. The variable speed trigger features an RPM of 0 - 2,700. The on-board LED worklight create additional visibility for all of your projects. The included 4.0 Ah Battery and 18V Charger are compatible with all RYOBI 18V ONE+ Tools. This 18V ONE+ Cordless 1/2 in. Impact Wrench Kit is backed by the RYOBI 3-Year Manufacturer's Warranty and includes (1) PCL265B 18V ONE+ 1/2 in. Impact Wrench, (1) PBP005 4.0 Ah Battery, (1) PCG002 18V Charger, and Operator's Manual.</t>
  </si>
  <si>
    <t>18V ONE+ 1/2" IMPACT WRENCH KIT</t>
  </si>
  <si>
    <t>11a6f387-57d6-48b2-8cbb-a2a4735f92b7</t>
  </si>
  <si>
    <t>https://www.milwaukeetool.com/--/web-images/sc/2de2344c4399493d9f5ca7c298bc1086?hash=882f6c1696f5e5cd9db1cb22bc0487a9&amp;lang=en</t>
  </si>
  <si>
    <t>2720-20</t>
  </si>
  <si>
    <t>Our M18 FUELâ„¢ SAWZALLÂ® Cordless Reciprocating Saw cuts faster than its corded counterparts and gives you up to 2X more run-time and 5X longer tool life than competitive saws. The recip saw's POWERSTATEâ„¢ brushless motor provides you with cutting power that has only been associated with corded tools. The M18â„¢ REDLITHIUMâ„¢ XC5.0 Battery Pack (not included) delivers up to 2.5X runtime and gives you more work per charge and more work over the life of the pack than competitive batteries. The sawâ€™s REDLINK PLUSâ„¢ Intelligence ensures optimized performance and protection from overloading, overheating and over-discharging. The 18-volt lithium-ion SAWZALLÂ® features an adjustable shoe, integrated LED light and a hanging hook for convenient storage while you are on the job.</t>
  </si>
  <si>
    <t>M18 FUELâ„¢ SAWZALLÂ® Reciprocating Saw (Tool Only)</t>
  </si>
  <si>
    <t>11a49287-aff3-4fca-8288-16e002ba771b</t>
  </si>
  <si>
    <t>https://cdn.shopify.com/s/files/1/0651/3668/9323/files/5a498728e0e648fc907c7ec5b222bc76_600x600.jpg?v=1734041042&amp;width=100&amp;crop=center</t>
  </si>
  <si>
    <t>PCL406K1</t>
  </si>
  <si>
    <t>RYOBI introduces the all new 18V ONE+ 5 in. Random Orbit Sander.  With a fast 10,000 orbits per minute (OPM) this sander will provide a swirl-free finish to each new project. This all new ONE+ sander delivers optimized control and comfort while sanding with 40% reduced vibration vs the previous model.  Quickly and easily change sandpaper with the easy hook and loop sanding pad base.  Backed by the RYOBI 3-Year Manufacturer's Warranty, the 18V ONE+ 5 in. Random Orbit Sander includes an assortment of sandpaper, dust collection bag, 18V ONE+ 4Ah Lithium-ion battery, charger and an operator's manual.</t>
  </si>
  <si>
    <t>18V ONE+ 5" RANDOM ORBIT SANDER KIT</t>
  </si>
  <si>
    <t>11696e07-3408-4d38-9520-699aa5741e12</t>
  </si>
  <si>
    <t>https://www.milwaukeetool.com/--/web-images/sc/4c75de8a8208478a8dcbc469fa8e2bcc?hash=939ece699c9c20be062d64fbf87b79a6&amp;lang=en</t>
  </si>
  <si>
    <t>48-22-8429</t>
  </si>
  <si>
    <t>Our PACKOUTâ„¢ XL Tool Box is constructed with impact-resistant polymers and metal-reinforced corners to withstand harsh jobsite conditions. The tool storage solution connects with all other PACKOUTâ„¢ system components via integrated locking cleats and has a 100lb weight capacity. An IP65-rated weather seal protects tools and accessories from rain and other jobsite debris. The interior organization tray keeps your equipment organized to fit your needs. The PACKOUTâ„¢ modular storage system allows you to customize and build your storage system to easily transport and organize tools and accessories. MILWAUKEEâ„¢ PACKOUTâ„¢ is the industry's most durable and versatile storage system.</t>
  </si>
  <si>
    <t>PACKOUTâ„¢ XL Tool Box</t>
  </si>
  <si>
    <t>11244067-ef8f-45fe-a69b-cbec915f6aba</t>
  </si>
  <si>
    <t>https://www.milwaukeetool.com/--/web-images/sc/834b1a14fdd3490f9a3321cf31cc34b7?hash=28cf6d96c5673c4b90242f2757729702&amp;lang=en</t>
  </si>
  <si>
    <t>2978-20BG</t>
  </si>
  <si>
    <t>M18â„¢ FORCE LOGICâ„¢ 6T Linear Utility Crimper w/ BG-D3 Jaw</t>
  </si>
  <si>
    <t>110f660e-4db9-4755-837f-9afbd57d906b</t>
  </si>
  <si>
    <t>https://www.milwaukeetool.com/--/web-images/sc/c0f42441677846faa21864591e91bdd8?hash=3610abe94c4f4f5d8612067cfe07f906&amp;lang=en</t>
  </si>
  <si>
    <t>48-11-1865</t>
  </si>
  <si>
    <t>The M18â„¢ REDLITHIUMâ„¢ HIGH OUTPUTâ„¢ XC6.0 Battery Pack provides 50% more power and runs 50% cooler vs M18â„¢ REDLITHIUMâ„¢ XC battery packs.  The optimized combination of size and increased power provides a great solution for the entire range of M18â„¢ products.  It delivers fade free power and runs substantially cooler through heavy applications, allowing tradesmen to push their cordless tools harder and longer than ever before.
The M18â„¢ REDLITHIUMâ„¢ HIGH OUTPUTâ„¢ XC6.0 provides increased power in extreme cold weather conditions (below 0F / -18C) and delivers more work per charge, driving corded replacement on the jobsite.  The REDLITHIUMâ„¢ HIGH OUTPUTâ„¢ XC6.0 battery is fully compatible with 150+ M18â„¢ solutions.</t>
  </si>
  <si>
    <t>M18â„¢ REDLITHIUMâ„¢ HIGH OUTPUTâ„¢ XC6.0 Battery Pack</t>
  </si>
  <si>
    <t>10b65510-c1d2-4b82-9584-a03fb5fee50d</t>
  </si>
  <si>
    <t>https://www.milwaukeetool.com/--/web-images/sc/fc1c8d977b8943b09fe281c2c3f68978?hash=dfcaf8ecec13a94f302c980ce832461a&amp;lang=en</t>
  </si>
  <si>
    <t>49-16-2678</t>
  </si>
  <si>
    <t>EXACTâ„¢ 4" Die</t>
  </si>
  <si>
    <t>104795e9-6e18-41b3-aaba-0f38d60ed0df</t>
  </si>
  <si>
    <t>https://cdn.shopify.com/s/files/1/0651/3668/9323/files/3a33f1382ba54c61a33c3d9a090b8878_600x600.jpg?v=1734040900&amp;width=100&amp;crop=center</t>
  </si>
  <si>
    <t>P2808BTL</t>
  </si>
  <si>
    <t>Conveniently spray around your yard with the RYOBI 18V ONE+ HP Brushless 3 Gallon Backpack Blower/Sprayer. This sprayer is equipped with an integrated blower fan for spraying larger areas for versatility. The ONE+ HP Technology delivers more power allowing you to spray up to 28 gallons per charge with the fan off or 5 gallons per charge with the fan on with a RYOBI 18V ONE+ 2Ah battery. With a spray range of 5 ft. to 15 ft., you can spray those hard to reach areas. Customize the spray size with the interchangeable nozzle design and utilize the included nozzle-removal tool for quick nozzle changes. The 3 gallon tank is perfect for spraying larger areas, and you can easily reference the fluid levels with the translucent design. To allow for convenient, continuous, and fast coverage this sprayer has a lock on trigger as well as a comfortable backpack design with adjustable straps. It is ideal for use with herbicides, insecticides, fungicides, and most other lawn and garden chemicals. The RYOBI 18V ONE+ HP Brushless 3 Gallon Backpack Blower/Sprayer is compatible with any RYOBI 18V battery. It is backed by a 3-year tool warranty. Battery &amp; charger sold separately.</t>
  </si>
  <si>
    <t>18V ONE+ HP BACKPACK BLOWER/SPRAYER</t>
  </si>
  <si>
    <t>0fbccacd-1770-4503-8d97-271de5445045</t>
  </si>
  <si>
    <t>POWERSTATEâ„¢ Brushless motor provides 1.76 HP, more power than 31cc gas
Lightweight and balanced design reduces fatigue
Fully compatible with 275+ MilwaukeeÂ® M18â„¢ Solutions
Reaches full throttle under 1 second boosting productivity and control
Variable speed trigger and 3-mode speed select for increased control
RPM: 0-4,600 / 0-5,400 / 0-6,200
Optimized for use with REDLITHIUMâ„¢ FORGEâ„¢ HD12.0 Batteries
Advanced air cooling system to sustain demanding applications for longer
Robust construction to withstand daily use by professional landscapers
Adjustable bail handle for optimized balance and ergonomics across all applications and user heights
Adjustable Cutting Swath: 14â€ â€“ 16â€
Line Diameter: 0.080â€ / 0.095â€
MilwaukeeÂ® Easy Load Trimmer Head holds up to 25â€™ of line and can be loaded in under 30 seconds</t>
  </si>
  <si>
    <t>https://www.milwaukeetool.com/--/web-images/sc/b96fe10b567843ad87392759bc1467c4?hash=ff1b9601e1b1da9fd7eab29b020d3634&amp;lang=en</t>
  </si>
  <si>
    <t>3046-20</t>
  </si>
  <si>
    <t>Our M18 FUELâ„¢ 16" String Trimmer is designed for the landscape maintenance professional. Our POWERSTATEâ„¢ Brushless Motorâ„¢ delivers more power than 31cc gas, maintaining speed in demanding applications without bogging down, enabling you to complete routine maintenance and thick brush clearing jobs faster. Our motor has an advanced air-cooling system to sustain demanding applications for longer, increasing user productivity. This fixed shaft string trimmer is also more balanced and lighter weight, reducing fatigue and increasing control. The motor is positioned in the rear of the trimmer to provide the best combination of power and maneuverability. The advanced electronics package allows the tool to reach full throttle in under 1 second, provides 3 speeds, and a variable speed trigger, maximizing productivity. Our REDLINK PLUSâ„¢ Intelligence enables full-circle communication between the tool and battery, providing you with unmatched levels of performance, protection, and productivity. The Easy Load Trimmer Head provides the ability to load up to 25' of trimmer line in under 30 seconds. This string trimmer is optimized for use with an M18â„¢ REDLITHIUMâ„¢ FORGEâ„¢ XC12.0 Battery (not included) to maximize performance and run time. Our M18 FUELâ„¢ 16" String Trimmer is part of the M18â„¢ system which is fully compatible with over 275+ tools.</t>
  </si>
  <si>
    <t>M18 FUELâ„¢  16" String Trimmer</t>
  </si>
  <si>
    <t>0fb99531-5d66-4f76-a088-057c25de97b5</t>
  </si>
  <si>
    <t>https://www.milwaukeetool.com/--/web-images/sc/2d6a09532d374822a188563731fbfe57?hash=4425b04de0bf6b495be8b8af67914744&amp;lang=en</t>
  </si>
  <si>
    <t>48-11-2425</t>
  </si>
  <si>
    <t>Our M12â„¢ REDLITHIUMâ„¢ HIGH OUTPUTâ„¢ CP2.5 Battery Pack delivers 25% more power and runs 25% cooler than our other M12â„¢ REDLITHIUMâ„¢ CP battery packs. This increased performance of the lithium-ion battery gives you the same power and runtime of an M12â„¢ REDLITHIUMâ„¢ XC battery in a lighter and more compact package. The 12-volt battery pack delivers fade-free power and runs substantially cooler through demanding applications, allowing you to push your cordless power tools throughout a wide range of applications. Its compact, lightweight design allows you to work in tight workspaces and reduces fatigue. Each battery pack is durably built for heavy-duty use, runs cooler, and performs in climates below 0Â°F/-18Â°C. In addition, the M12â„¢ REDLITHIUMâ„¢ HIGH OUTPUTâ„¢ CP2.5 is built with a resistant housing, providing increased protection against exposure to common oils, greases, and solvents found in automotive and manufacturing environments. Our M12â„¢ REDLITHIUMâ„¢ HIGH OUTPUTâ„¢ CP2.5 is fully compatible with 125+ M12â„¢ solutions.</t>
  </si>
  <si>
    <t>M12â„¢ REDLITHIUMâ„¢ HIGH OUTPUTâ„¢ CP2.5 Battery Pack</t>
  </si>
  <si>
    <t>0fb840a3-6e01-4d0f-bc72-181f8710a154</t>
  </si>
  <si>
    <t>POWERSTATEâ„¢ Brushless Motor: Delivers 9,000 RPM to provide the power to complete the toughest grinding and cutting applications.
M18â„¢ REDLITHIUMâ„¢ FORGEâ„¢ XC8.0 Battery Pack delivers you HIGH OUTPUTâ„¢ HD12.0 power in a smaller size and the longest life vs. REDLITHIUMâ„¢ batteries.
RAPIDSTOPâ„¢ Brake stops most wheels in less than 2 second
Electronic Clutch for Kickback Protection
REDLINK PLUSâ„¢ Intelligence: Most advanced system of electronics in the industry, enabling communication between batteries and tools, allowing for unmatched levels of performance, protection, and compatibility.
Overload Protection to Maximize Motor Life
Anti-Vibration Side Handle for Reduced User Fatigue
Streamlined Handle Grip Size for Increased Control and Ease-Of-Comfort
Paddle Switch Design for Increased Comfort and Ease-Of-Use when Operating in Various Positions
6â€ Disc Diameter for a Wider Range of Cutting and Grinding Applications
5/8"-11 Spindle for use with common grinding accessories
Compatible with all M18 batteries</t>
  </si>
  <si>
    <t>https://www.milwaukeetool.com/--/web-images/sc/2282ad3725d94dd79bf6ac9b30f40aa3?hash=7b8bf9a85585444bd83f89b18bde6ac5&amp;lang=en</t>
  </si>
  <si>
    <t>3670-22</t>
  </si>
  <si>
    <t>Our M18 FUELâ„¢ 4-1/2" / 6" Braking Grinder Paddle Switch battery kitÂ is the next advancement in power and performance, generating 13A corded power, fastest cutting, andÂ deliveringÂ up to 135 cuts per charge. The M18 FUELâ„¢ 4-1/2" / 6" Braking Grinder Paddle Switch battery kit generates 13A corded powerÂ allowingÂ you to complete the toughest grinding and cutting applications, all on the M18â„¢ Cordless System. The POWERSTATEâ„¢ Brushless Motor delivers maximum sustained power and 9,000 RPM to remove material faster and increase productivity. REDLINK PLUSâ„¢ Intelligence ensures unmatched levels of performance, protection, and compatibility. The RAPIDSTOPâ„¢ Brake provides stop times under 2 seconds with an abrasive disc.Â The M18 FUELâ„¢ 4-1/2" / 6" Braking Grinder Paddle Switch battery kit includes an electronic clutch for kickback protection, as well asÂ overload protection to maximize motor life.Â The M18â„¢ REDLITHIUMâ„¢ FORGEâ„¢ XC8.0 Battery Pack for HIGH OUTPUTâ„¢ HD12.0 power in a smallerÂ size,Â andÂ longestÂ life vs. REDLITHIUMâ„¢ batteries.Â The MILWAUKEEÂ® M18 FUELâ„¢ 4-1/2" / 6" Braking Grinder Paddle Switch battery kit includes two M18â„¢ REDLITHIUMâ„¢ FORGEâ„¢ XC8.0 Battery Packs and one M18â„¢ &amp; M12â„¢ Rapid Charger.</t>
  </si>
  <si>
    <t>M18 FUELâ„¢ 4-1/2"-6" Braking Grinder, Paddle Switch Kit</t>
  </si>
  <si>
    <t>0f9ccd2d-6c3d-4e1d-af0b-e66d2e08bbca</t>
  </si>
  <si>
    <t>https://cdn.shopify.com/s/files/1/0651/3668/9323/files/149663f900864fa09705bde595425a88_600x600.jpg?v=1734042320&amp;width=100&amp;crop=center</t>
  </si>
  <si>
    <t>PSK018</t>
  </si>
  <si>
    <t>18V ONE+ 8AH LITHIUM HIGH PERFORMANCE STARTER KIT</t>
  </si>
  <si>
    <t>0f6ef841-824e-41ab-9c99-a815614a6982</t>
  </si>
  <si>
    <t>https://cdn.shopify.com/s/files/1/0651/3668/9323/files/47e79eb98738493592e1327c9a6f0990_600x600.jpg?v=1734041547&amp;width=100&amp;crop=center</t>
  </si>
  <si>
    <t>PSBJS01K1</t>
  </si>
  <si>
    <t>The RYOBI 18V ONE+ HP Compact Brushless Barrel Grip Jig Saw features ONE+ HP Technology, delivering more power, runtime, durability and speed utilizing brushless motors, advanced electronics and HIGH PERFORMANCE lithium technology. RYOBI 18V ONE+ HP Compact Series tools are the lightest and most compact tools RYOBI offers, while still delivering the power to get the job done. Experience fast cutting through hard material with speeds up to 3,200 SPM, 1" stroke length, and four orbital settings. The low profile design, variable speed dial, and auto mode speed setting provide superior precision and control when cutting through any material type. Feel even more control and less fatigue as this barrel grip jig saw has 40% lower vibration than the PCL525 18V ONE+ Jig Saw. Attach a wet/dry vacuum or use the dust blower switch for a cleaner work space and more visible cut line. Easily and conveniently swap blades with the tool-free blade change and an on-board blade storage. This Jig Saw features a die cast metal base and non-marring shoe for added durability. Best of all, it is part of the RYOBI ONE+ system where any 18V ONE+ battery works with any 18V ONE+ product. This 18V ONE+ HP Compact Brushless Barrel Grip Jig Saw is backed by the RYOBI 3-year manufacturerâ€™s warranty and includes 18V Compact Brushless Barrel Grip Jig Saw, 18V 2Ah Lithium Battery, 18V Charger, 10 TPI Blade, 1-7/8"-2/1/2" Vacuum Dust Adaptor, and Operator's Manuals.</t>
  </si>
  <si>
    <t>18V ONE+ HP COMPACT BRUSHLESS BARREL GRIP JIG SAW KIT</t>
  </si>
  <si>
    <t>0f1df9ec-94c8-4983-83db-2430e02911f9</t>
  </si>
  <si>
    <t>Easily toggle up to four custom performance profiles that can be saved to the memory of the tool
Features a friction ring with thru-hole design to ensure quick and easy socket changes
LED light to illuminate work areas
M18 FUELâ„¢ with ONEKEYâ„¢ technology provides the most repeatable Impact Wrench in the industry
Most Compact
Most compact cordless High Torque Impact Wrench in its class at 8.59" in length
Most Repeatable Torque
ONE-KEYâ„¢ Compatible: Customize, Track and Manage toolâ€™s performance and location
Part of the M18â„¢ System, featuring over 150+ tools
POWERSTATEâ„¢ brushless motor delivers up to 1200ft-lbs of fastening torque and 1500ft-lbs of nut-busting torque
Premium rubber overmold withstands corrosive materials and provides increased comfort when in use
Up to 1500 ft-lbs Nut-Busting Torque</t>
  </si>
  <si>
    <t>https://www.milwaukeetool.com/--/web-images/sc/3ba38898f8cb47589bba8b3a4ab41471?hash=2f4fa5e6df84d4d50c91d39a698e91b8&amp;lang=en</t>
  </si>
  <si>
    <t>2864-20</t>
  </si>
  <si>
    <t>The M18 FUELâ„¢ w/ ONE-KEYâ„¢ High Torque 3/4â€ Impact Wrench with Friction Ring provides the Most Powerful, Most Compact, and the Most Repeatable Impact Wrench in the industry! The POWERSTATEâ„¢ Brushless motor delivers up to 1,200ft-lbs of fastening torque and 1500ft-lbs of nut-busting torque, providing users a cordless solution that will eliminate the need for corded Impact Wrenches. The industryâ€™s most compact cordless High Torque Impact wrench at 8.59â€ in length, this tool allows for more access in tight spaces. REDLINK PLUSâ„¢ intelligence prevents damage to the tool and battery due to overloading or overheating. REDLITHIUMâ„¢ batteries deliver more work per charge and more work over the life of the battery. Compatible with ONE-KEY, this is the industryâ€™s first High Torque Impact Wrench that wirelessly connects to a smart phone to Customize, Track and Manage a toolâ€™s performance and location. Unlimited Tool Customization allows you to connect to the tool and access predetermined set-ups for specific fasteners and materials, or have complete control over output speed and power for the specific application at hand. With ONE-KEYâ„¢, users now have a tool that delivers the most repeatable torque output in the industry. Users looking for a targeted torque range now have solution that will get users close to their targeted torque value, reducing the likelihood of significant under or over torque. Users will experience less rework, less damage, and increased productivity that will get users closer to their torque target and will finish with a calibrated torque device to reach their targeted torque value. The toolâ€™s memory supports up to 4 custom profiles that can be easily accessed with the touch of a button on the tool. Once the profiles are saved to the tool, the connection to the smart phone is no longer necessary. Your custom profiles are also saved in the cloud so that they can be accessed at any time. Integrated Tool Tracking, also available through ONE-KEYâ„¢, provides full visibility to how and where tools are being used across your network of jobs and users. The app will track all ONE-KEYâ„¢ compatible devices within 100 ft range of your phone. By building the functionality into the tool, not the battery, all devices are trackable even if the battery is not charged or on the tool. The app will automatically keep records of the last time a tool was within range of the app, allowing you to pinpoint missing tools quicker and increase accountability of your crew. If youâ€™re having trouble locating a lost tool, expand your search with the help of anybody with the ONE-KEYâ„¢ app. By opting in, when any phone with the app comes within 100 ft of your tool, you will receive an updated location. Paired with tracking, Integrated Tool Security provides the ultimate theft protection. Protect your investment with features like tool lock-out, or hide tool from the nearby devices screen so only you can see your tool is in range. If your tool is lost or stolen, render it useless by sending a remote command to the tool to shut itself off the next time it comes within range of any ONE-KEYâ„¢ app.</t>
  </si>
  <si>
    <t>M18 FUELâ„¢ w/ ONE-KEYâ„¢ High Torque Impact Wrench 3/4" Friction Ring Bare Tool</t>
  </si>
  <si>
    <t>0f058ab8-5b67-406e-bae3-dce2d37baf24</t>
  </si>
  <si>
    <t>https://cdn.shopify.com/s/files/1/0651/3668/9323/files/77f21bb771784eac91932ada430fc9ae_600x600.jpg?v=1734041692&amp;width=100&amp;crop=center</t>
  </si>
  <si>
    <t>P2830</t>
  </si>
  <si>
    <t>Enter the RYOBI 18V ONE+ System with the 18V ONE+ 2 Gallon Chemical Sprayer Kit. The powerful motor provides ease of use and convenience with just the pull of a trigger no pumping required and spray up to 40 gallons per charge. Easily choose your spray pattern with the adjustable nozzle. The 2 gallon translucent, removable tank is ideal for use with herbicides, insecticides, fungicides, and most other lawn and garden chemicals. Conveniently measure out your chemicals with the included on-board measuring cup. Utilize your sprayer all year long with a spraying solution for every season. Best of all, it is part of the RYOBI ONE+ system where any 18V ONE+ battery works with any 18V ONE+ product. This 18V ONE+ 2 Gallon Chemical Sprayer Kit is backed by the RYOBI 3-Year Manufacturer's Warranty and includes P2803 18V ONE+ 1 Gallon Chemical Sprayer, P190 18V 2Ah Lithium Battery, P118B 18V Charger, Wand, (1) Set of Replacement Seals, and Operatorâ€™s Manuals.</t>
  </si>
  <si>
    <t>18V ONE+ 2 GALLON CHEMICAL SPRAYER KIT</t>
  </si>
  <si>
    <t>0ef8c576-71bf-46ea-bc12-5a20a76931c2</t>
  </si>
  <si>
    <t>POWERSTATEâ„¢ Brushless Motor: Purposely built for the M18 FUELâ„¢ 5" Angle Grinder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REDLITHIUMâ„¢ Battery. Superior pack construction, electronics and performance deliver more work per charge and more work over pack lifespan than any battery on the market.
Low profile, flathead design provides more access to tight spaces where a traditional 5" grinder would not be able to reach.
RAPIDSTOPâ„¢ Brake stops most wheels in less than 2 seconds.
Slide Switch Designed to Reduce User Fatigue
Tool-Free Guard Adjustment for faster guard installations and adjustments
Compatible with all M18â„¢ Batteries.</t>
  </si>
  <si>
    <t>https://www.milwaukeetool.com/--/web-images/sc/649e880d69dd4c318f84dbfdafdf28b4?hash=004fca1b5b14b67a1bd97ee8ffccfefe&amp;lang=en</t>
  </si>
  <si>
    <t>2887-20</t>
  </si>
  <si>
    <t>Our M18 FUELâ„¢ 5" Flathead Braking Angle Grinder with Slide Switch Lock-On is the newest addition to Milwaukee's cordless angle grinder lineup. Generating 11A corded power, a low profile for more access, and RAPIDSTOPâ„¢ Brake offers enhanced safety. The POWERSTATEâ„¢ Brushless Motor delivers 8,500 RPM and maximum sustained power to complete the toughest grinding and cutting applications, allowing you to push your battery-powered grinders harder and longer than ever before. REDLINK PLUSâ„¢ Intelligence ensures unmated levels of performance, protection, and compatibility. The M18â„¢ REDLITHIUMâ„¢ HIGH OUTPUTâ„¢ XC6.0 Batteries (not included) deliver 50% more power while running 50% cooler than our M18â„¢ REDLITHIUMâ„¢ XC Batteries. The low-profile, flathead design allows for greater accessibility to tight spaces. The MILWAUKEEÂ® M18 FUELâ„¢ 5" Flathead Braking Angle Grinder provides enhanced performance, run-time, and accessibility.</t>
  </si>
  <si>
    <t>M18 FUELâ„¢ 5" Flathead Braking Grinder, Slide Switch Lock-On</t>
  </si>
  <si>
    <t>0ef6d1a0-43cc-4dea-9d7d-cb96b3e32b6a</t>
  </si>
  <si>
    <t>https://www.milwaukeetool.com/--/web-images/sc/fc4b2fedda214e3d850af1b518ea8908?hash=3c184fd7bb6e2be093dd6e2c2b073b3f&amp;lang=en</t>
  </si>
  <si>
    <t>2960-22</t>
  </si>
  <si>
    <t>Our M18 FUELâ„¢ 3/8" Mid-Torque Impact Wrench w/ Friction Ring delivers the best power to weight ratio, most access in tight spaces, and faster removal speed. It provides 600 ft-lbs of nut-busting torque and only weighs 5.0 lbs, making it extremely versatile, capable of performing a wide variety of applications. Its POWERSTATEâ„¢ Brushless Motor generates the power needed to quickly perform many tasks, such as removing large bolts or lug nuts. This MILWAUKEEÂ® 3/8" Impact Wrench is the most compact in its class, giving you access to stubborn fasteners in spaces where larger impact wrenches canâ€™t fit without needing to disassemble components to reach bolts. Tri-LEDs surround the anvil to deliver brighter light with fewer shadows. 4-Mode DRIVE CONTROLâ„¢ offers greater precision with a range of pre-set RPM and IPM levels, selectable from a single button on the tool. By selecting Mode 4, AUTO SHUT-OFFâ„¢ control applies no more than 35 ft-lbs of torque for hand-tight fastening applications to prevent overtightening. Mode 4 also features Bolt Removal Control that delivers you full torque output, then decreases RPMs once the bolt is loosened to prevent fastener drops. REDLINK PLUSâ„¢ Intelligence ensures maximum performance, protecting the tool against overloads, over-heating, and over-discharge. The included two M18â„¢ REDLITHIUMâ„¢ 5.0 batteries fit all M18â„¢ tools, delivering more work per charge and more work over the life of the pack.</t>
  </si>
  <si>
    <t>0eeda2e1-0dc4-40b1-94a3-bc9783cade11</t>
  </si>
  <si>
    <t>https://www.milwaukeetool.com/--/web-images/sc/aa4eb399c9c544939d1891d697e46b60?hash=038de0dfb80ac5b8571f88d194457ba1&amp;lang=en</t>
  </si>
  <si>
    <t>49-16-2672</t>
  </si>
  <si>
    <t>EXACTâ„¢ 2-1/2" Die</t>
  </si>
  <si>
    <t>0ed6219e-abba-48e9-a175-89911e81d4f7</t>
  </si>
  <si>
    <t>https://cdn.shopify.com/s/files/1/0651/3668/9323/files/3f13b95e91804c22931a05b9920570d3_600x600.jpg?v=1734040946&amp;width=100&amp;crop=center</t>
  </si>
  <si>
    <t>PCG002</t>
  </si>
  <si>
    <t>RYOBI introduces the 18V ONE+ Lithium-Ion Charger. The 18V ONE+ Lithium-Ion Charger charges all RYOBI 18V Lithium-Ion Batteries, and can charge a 1.5 Ah Battery in as little as 45 minutes. The indicator lights show the status as the battery is charged and maintained. A convenient temperature LED indicates when a battery is too hot or too cold to charge. Energy Save Mode conserves energy when not charging or maintaining batteries. This charger can be mounted on a wall for added workspace. Backed by the RYOBI 3-Year Manufacturer's Warranty, the 18V ONE+ Lithium-Ion Charger includes an operator's manual. Batteries sold separately.</t>
  </si>
  <si>
    <t>18V ONE+ CHARGER</t>
  </si>
  <si>
    <t>0ed606f8-5a6f-4e40-95a9-a7b4a983df31</t>
  </si>
  <si>
    <t>Purposely built for the M18 FUELâ„¢ SUPER SAWZALLâ„¢ to generate the power and performance of a 15A corded reciprocating saw
REDLINK PLUSâ„¢ Intelligence: Ensures optimal performance and provides overload protection to prevent damage to the tool and battery during heavy applications while still maintaining compatibility across the entire M18â„¢ System.
Provides 50% more power and runs 50% cooler versus standard REDLITHIUMâ„¢ HD packs. Superior pack construction provides the industry's best protection against jobsite conditions.
1-1/4" Stroke length removes more material with each stroke
Variable speed trigger and 5 Speed dial provide ultimate speed control
Integrated rafter hook for easy storage between cuts
LED light for increased accuracy and visibility
Adjustable Shoe- extends the life of the blade
QUIK-LOKÂ® Blade Clamp for toolless blade changes
Selectable On/Off Orbital action provides agressive cutting in wood and smooth cuts in metal
Tools includes: M18 FUEL 1/2 in. hammer drill (2804-20), M18 FUEL 1/4 in. hex impact driver (2853-20), M18 FUEL SAWZALL reciprocating saw (2821-20), M18 FUEL 6-1/2 in. circular saw (2730-20), M18 FUEL 1/2 in. mid-torque impact wrench (2962-20), M18 FUEL 4-1/2 in./ 5 in. grinder paddle switch (2880-20), M18 LED work light (2735-20), 2 M18 REDLITHIUM XC 5.0 battery, 1 M18 and M12 multi-voltage charger
Adjustable shoe extends the life of the blade</t>
  </si>
  <si>
    <t>https://www.milwaukeetool.com/--/web-images/sc/7eb34f947efc4c16ba27a622105a1a85?hash=142d765f6bc56c04e3209895b88a5162&amp;lang=en</t>
  </si>
  <si>
    <t>2722-20</t>
  </si>
  <si>
    <t>The SUPER SAWZALLÂ® Reciprocating Saw generates 15A corded power, faster cuts than 15A reciprocating saws and delivers Up To 150 Cuts in 2x12 SPF per charge. Designed to perform in the toughest applications, the M18â„¢ FUEL SUPER SAWZALLÂ® combines Milwaukee's legendary performance and durability with the portability of the M18â„¢ platform. The POWERSTATEâ„¢ Brushless Motor Provides 3,000 SPM and higher speeds under load for corded cutting performance. REDLINK PLUSâ„¢ intelligence ensures maximum performance and protection from overload, overheating and over discharge. The M18â„¢ REDLITHIUMâ„¢ HIGH OUTPUTâ„¢ HD12.0 battery delivers unmatched run-time in all applications. The 1-1/4" stroke length removes more material with each stroke and On/Off orbital action provides aggressive cuts in wood and smooth cuts in metal. Variable speed trigger and 5-speed dial provide maximum speed control for any application.  The QUIK-LOKÂ® blade clamp allows for tool less blade changes and a rafter hook provides a convenient way to store the saw between cuts.</t>
  </si>
  <si>
    <t>M18 FUELâ„¢ SUPER SAWZALLÂ® Reciprocating Saw</t>
  </si>
  <si>
    <t>0eb59c8e-e64b-4e34-a7be-2b7809b5f1ce</t>
  </si>
  <si>
    <t>Lightest, most balanced inline design delivers maximum control
PREDICTIVE FORCE MONITORING (PFMâ„¢) helps measure output force
Fastest 11T Dieless Crimper
Produces connections that meet ANSI C119.4 and UL486A-B certifications on several leading brands of utility connectors
Inline design &amp; 340Â° rotating head for easy access in tight spaces
Enlarged trigger designed specifically for use with Class 3 gloves
Easy to reach electronic release button enables easy activation for right- and left-handed users
Quick Release and Push-to-Close latch pin design provides easy access around splices
Pre-crimp battery check automatically ensures enough charge to complete each crimp
Instant verification of successful cycle with green LED
Hydraulic system optimized for consistent performance from -4Â° to 140Â° F
Records &amp; stores every crimp made for professional report building through ONE KEYâ„¢
Longer life with POWERSTATEâ„¢ brushless motor &amp; weather protected electronics that keep dirt, dust &amp; moisture out</t>
  </si>
  <si>
    <t>https://www.milwaukeetool.com/--/web-images/sc/c1067f075bc349109b33cd388f158cd8?hash=ab9bcf107149f3069fcf4417ec5546eb&amp;lang=en</t>
  </si>
  <si>
    <t>2876-22</t>
  </si>
  <si>
    <t>Our MILWAUKEEÂ® M18â„¢ FORCE LOGICâ„¢ 11T Dieless Latched Linear Utility Crimper is the easiest way to crimp utility connectors. This battery powered crimper tool produces connections that meet ANSI C119.4 from #4 -556MCM AAC/ACSR, and UL486A-B from #4 â€“ 1000 MCM Cu/Al, connection integrity standards on several leading brands of utility connectors. The inline design and centered, balanced grip allows use with one hand in multiple orientations. An enlarged trigger and electronic release button enable both left and right-handed users to easily activate the tool while wearing Class 3 gloves without changing hand position. The head of the crimper rotates 340Â° and the quick release and push-to-close style latch pin is easily opened or secured with just one touch. Predictive Force Monitoring (PFMâ„¢) constantly measures output force to deliver the fastest crimp speeds and ensures full pressure is reached every time. A pre-crimp battery check ensures that the battery has enough charge to complete a full crimp. Equipped with fully enclosed high-speed hydraulics, a POWERSTATEâ„¢ Brushless Motor, REDLINKâ„¢ Electronics, and REDLITHIUMâ„¢ Batteries, the tool provides unmatched reliability in the toughest conditions. Integrated with MILWAUKEEÂ® ONE KEYâ„¢ Technology, the crimper stores real-time crimp data which can then be used to view historical performance data, sync data to the cloud for easy access, and build professional reports on the back end.</t>
  </si>
  <si>
    <t>0ea01736-72af-4e7c-aa0a-29c33f030d78</t>
  </si>
  <si>
    <t>2827-20</t>
  </si>
  <si>
    <t>M18 FUELâ„¢ 20" Dual Battery Chainsaw</t>
  </si>
  <si>
    <t>0e612477-f351-4912-af77-e43586fcc288</t>
  </si>
  <si>
    <t>https://cdn.shopify.com/s/files/1/0651/3668/9323/files/389068c9760a43588ae8fc3819c3b7ef_600x600.jpg?v=1734042334&amp;width=100&amp;crop=center</t>
  </si>
  <si>
    <t>PCL525B</t>
  </si>
  <si>
    <t>Expand your RYOBI 18V ONE+ System with the RYOBI 18V ONE+ Jig Saw. The variable speed trigger provides fast, precise cuts with up to 3,000 SPM. With 30% less vibration, users will have ultimate cut control and reduced fatigue. Blade changes are quick and easy with tool-free blade release. This jig saw is feature packed with 4 orbital settings, on board LED worklight, and non-marring shoe. This 18V ONE+ Jig Saw accepts and comes with a T-Shank wood cutting blade. This 18V ONE+ Jig Saw is backed by the RYOBI 3-Year Manufacturer's Warranty and includes (1) PCL525 18V ONE+ Jig Saw, (1) Non-Marring Shoe, (1) T-Shank Wood Cutting Blade, (1) Hex Wrench and Operator's Manual. Battery and charger sold separately.</t>
  </si>
  <si>
    <t>18V ONE+ JIG SAW</t>
  </si>
  <si>
    <t>0e42d781-0cfc-4290-88ab-4e86f17ac1f4</t>
  </si>
  <si>
    <t>Drills 3/8" x 2" holes faster than corded 1" D-Handle Rotary Hammers
Up to (100) 3/8" x 2" Holes per charge with M18â„¢ XC5.0 Battery
AVS Anti-Vibration System: Minimizes vibration for maximum comfort
Lightweight Design reduces user fatigue: 5.3 lbs (Tool-Only)
MILWAUKEEÂ® Brushless Motor Provides Over 50% Longer Runâ€‘time than Brushed Motors
REDLINKâ„¢ Intelligence constantly monitors and controls the power delivery from battery to motor ensuring maximum performance
1.95 ft-lbs Impact Energy
1,270 RPM
4,580 BPM
3 Mode: Rotary Hammer, Hammer Only, Rotary Only
Pair with M12â„¢ HAMMERVACâ„¢ Universal Dust Extractor for OSHA Table 1 Compliance (2509-22)
5-Year Warranty
Part of the M18â„¢ system, featuring over 250+ solutions</t>
  </si>
  <si>
    <t>https://www.milwaukeetool.com/--/web-images/sc/5f809e8f771a4cf099fe767c48054356?hash=6d3ee3c80147581f75d80d72303c4caf&amp;lang=en</t>
  </si>
  <si>
    <t>2613-20</t>
  </si>
  <si>
    <t>Our M18â„¢ Brushless 1â€ SDS Plus D-Handle Rotary Hammer delivers Corded Power &amp; More Productivity without the hassle of cords. Our cordless rotary hammer drills 3/8â€ x 2â€ holes faster than corded D-Handle rotary hammers. The Brushless motor delivers 1.95 ft-lbs of impact energy, 1,270 RPM, and 4,580 BPM. The in-line D-Handle design allows access in tight spaces and provides superior balance and ergonomics for downward drilling. Our AVS Anti-Vibration System minimizes vibration for maximum comfort. The lightweight design of this tool reduces user fatigue throughout the work day at 6.9 lbs when paired with the Milwaukee M18â„¢ REDLITHIUMâ„¢ XC5.0 Battery (not included). Our M18â„¢ Brushless 1â€ SDS Plus D-Handle Rotary Hammer drills up to (100) 3/8â€x 2â€ holes per charge when paired with the M18â„¢ REDLITHIUMâ„¢ XC5.0 battery (not included). For onboard OSHA Table 1 Compliance, pair with the M12â„¢ HAMMERVACâ„¢ Universal Dust Extractor (2509-22). This Milwaukee cordless D-Handle rotary hammer is a part of the M18â„¢ System, which is fully compatible with over 250 solutions.</t>
  </si>
  <si>
    <t>M18â„¢ Brushless 1â€ SDS Plus D-Handle Rotary Hammer</t>
  </si>
  <si>
    <t>0e3c862b-d89a-4939-96de-627c09f621a8</t>
  </si>
  <si>
    <t>https://cdn.shopify.com/s/files/1/0651/3668/9323/files/58e0d5cf84594e18b2090f1d6eac1776_600x600.jpg?v=1734041607&amp;width=100&amp;crop=center</t>
  </si>
  <si>
    <t>PBLRC01K1</t>
  </si>
  <si>
    <t>RYOBI introduces the 18V ONE+ HP Brushless 1/4" Extended Reach Ratchet Kit with 2.0Ah Battery and 18V Charger. The 18V ONE+ HP Brushless 1/4" Extended Reach Ratchet features ONE+ HP Technology that provides up to 40 ft./lbs. of torque. Utilize this ratchet's extended reach and slim head to access hard to reach areas. The 4-position head makes fitting into tight spaces a breeze at any angle. Regardless of the angle you position the ratchet, your workspace will be illuminated by one of the two LED's on the front of the ratchet. The included 2.0 Ah Battery and 18V Charger are compatible with all RYOBI 18V ONE+ Tools. This 18V ONE+ HP Brushless 1/4" Extended Reach Ratchet Kit is backed by the RYOBI 3-Year Manufacturer's Warranty and includes a 2.0Ah Battery, an 18V Charger, and an operator's manual.</t>
  </si>
  <si>
    <t>18V ONE+ HP BRUSHLESS 1/4" EXTENDED REACH RATCHET KIT</t>
  </si>
  <si>
    <t>0ded6207-5b7c-4722-a49b-2b739cca5040</t>
  </si>
  <si>
    <t>https://cdn.shopify.com/s/files/1/0651/3668/9323/files/1be9bdaaf0d443edba7a71f908360964_600x600.jpg?v=1734040785&amp;width=100&amp;crop=center</t>
  </si>
  <si>
    <t>PBLSV716B</t>
  </si>
  <si>
    <t>The RYOBI 18V ONE+ HP Stick Vacuum provides cordless convenience for floor-to-ceiling cleaning. ONE+ HP Technology delivers more power, runtime, durability and speed utilizing an intelligent brushless motor, advanced electronics and HIGH PERFORMANCE lithium technology for tackling dirt and pet hair. This stick vacuum stands on its own for ultimate user convenience. LED lights on the roller bar illuminate dust, dirt, and hair while the easy to empty dust cup and removable roller bar allow you to quickly maintain your vacuum. By removing the extension wand, you now have a hand vacuum for cleaning messes in cars, on stairs, on delicate surfaces, and in tight spaces with the included accessories. The crevice tool is perfect for cleaning in hard-to-reach areas while the dust brush is your go-to for delicate surfaces. Easily replace your filters and roller bars for uninterrupted performance. Best of all, it is part of the RYOBI ONE+ system where any 18V ONE+ battery works with any 18V ONE+ product. Backed by the RYOBI 3-Year Manufacturerâ€™s Warranty, the 18V ONE+ HP Stick Vacuum includes a Crevice Tool, Dust Brush, Wall Mount, and Operator's Manual.</t>
  </si>
  <si>
    <t>18V ONE+ HP STICK VACUUM</t>
  </si>
  <si>
    <t>0dabb611-2103-4172-9dc0-53ec5258d5ba</t>
  </si>
  <si>
    <t>Auto Distance Control Continuously Measures Distance &amp; Pressure for Uniform Crimp Appearance Across All SizesClick Here to learn more about Auto Distance Control
Easy Access Latch &amp; One Handed Close, Frees-Up Second Hand to Hold Material
Fastest Dieless Crimper
Instant Verification of Successful Cycle with Green LEDThe Tool Records &amp; Stores Every Crimp Made for Professional Report Building through ONE-KEYâ„¢
Lightest, In-Line Design &amp; 180Â° Rotating Head for Easiest Alignment
Longer Life with POWERSTATEâ„¢ Brushless Motor &amp; Weather Protected Electronics that Keep Dirt, Dust &amp; Moisture Out
Low Profile Clevis and Narrow Nest for Easiest Alignment
Pre-Crimp Battery Check Automatically Ensures Enough Charge to Complete Each Crimp
Produces UL 486a-b Classified Connections for #6 AWG to 750 MCM Cu &amp; Dual Rated Connectors across all leading connector manufacturers
Up to 90 Crimps per Charge on a M18â„¢ RedLithiumâ„¢ CP2.0 Battery on 600MCM Cu</t>
  </si>
  <si>
    <t>https://www.milwaukeetool.com/--/web-images/sc/6fe44a708244468da50f418ec2a2ef4e?hash=424a2d179c232b775f699385b12f16f6&amp;lang=en</t>
  </si>
  <si>
    <t>2877-22</t>
  </si>
  <si>
    <t>Our M18â„¢ FORCE LOGICâ„¢ 750 MCM Dieless Crimper is the Simplest Way to Crimp. This dieless crimper utilizes an industry-first technology called Auto Distance Control, allowing you to produce cULus Classified connections under UL 486A-B for #6 - 750 MCM Cu and Dual Rated connectors for seven major manufacturers (Anderson, BlackburnÂ® Burndy, Ilsco, Panduit, Penn-Union and Thomas &amp; Betts). Auto Distance Control enables the battery-powered  crimper to sense the instant it contacts the connector, allowing you to apply optimal compression with a single crimp across the entire capacity range. Controlling compression by distance also provides uniform crimp appearance across all sizes for easy installation in tight panels. This is the lightest crimper in its capacity range with an in-line design and a 180Â° rotating head delivering you with the easiest alignment. The fully enclosed high-speed hydraulic pump provides you with the fastest dieless connections while delivering up to 90 crimps per charge on a CP2.0 battery. With our ONE-KEYâ„¢ Technology, MILWAUKEEÂ® Crimpers allow you to store real-time crimp data, generate professional reports, view historical tool performance data and sync it all wirelessly to the cloud for easy access. The cordless crimper features a POWERSTATEâ„¢ Brushless Motor, REDLINKâ„¢ Electronics, and REDLITHIUMâ„¢ Batteries, providing you with Unmatched Reliability in the toughest conditions. In addition to the crimper, this kit includes two M18â„¢ REDLITHIUMâ„¢ CP2.0 Batteries, an M18â„¢ &amp; M12â„¢ Multi-Voltage Charger, and a carrying case.</t>
  </si>
  <si>
    <t>0daacc60-d055-4724-8d24-7b25b0c33437</t>
  </si>
  <si>
    <t>https://www.milwaukeetool.com/--/web-images/sc/ce85386fed3e41f5a2416c25ff9ae9a6?hash=b12c0e47b560afd71a2c6433bd5a011c&amp;lang=en</t>
  </si>
  <si>
    <t>49-16-2806</t>
  </si>
  <si>
    <t>Our additional sprayer nozzles for MILWAUKEEÂ® Sprayers (3019-21PS, 3019-20PS, 49-16-19PS, 2528-21G1, 2528-21G2). The pack includes an adjustable nozzle and a fan nozzle. The adjustable nozzles allow for a range of spray patterns, from cone-shaped to straight stream to mist spray. The fan nozzle delivers a wide, flat spray pattern.</t>
  </si>
  <si>
    <t>Sprayer Nozzles</t>
  </si>
  <si>
    <t>0d6709a7-ba86-4d74-9738-1bda3919bf52</t>
  </si>
  <si>
    <t>https://www.milwaukeetool.com/--/web-images/sc/de5adc16b2574a51b77935509beee52e?hash=90eb520eac00ceb584650b3d36f92a94&amp;lang=en</t>
  </si>
  <si>
    <t>49-16-2652</t>
  </si>
  <si>
    <t>Our 1" CTS-V Press Jaw is optimized for the M18â„¢ FORCELOGICâ„¢ Press Tools. The CTS-V Press Jaw is a more efficient alternative to sweat and solder, enabling you to press connections on copper and copper tube sized (CTS) stainless steel pipe. The jaws and ring jaw connects directly to M18â„¢ FORCELOGICâ„¢ Press Tools, providing you with secure joints in one cycle. The 1" CTS-V Press Jaw combined with M18â„¢ FORCELOGICâ„¢ Press Tools have the lightest in-line design giving you unrivaled access in tight spaces and around installed pipes, providing you with controlled, flameless copper connections for unmatched productivity.</t>
  </si>
  <si>
    <t>1" CTS-V Press Jaw for M18â„¢ FORCELOGICâ„¢ Press Tools</t>
  </si>
  <si>
    <t>0d177b4f-e449-4c0c-a737-245ec014ff0e</t>
  </si>
  <si>
    <t>Lightest cordless threading solution optimized for service and repair work
AUTOSTOPâ„¢ kickback control prevents severe kickback
Side grip thread starts eliminate engagement with spinning die head
Dedicated support arm enables threading without pipe stand and controls the tool while threading
Kitted with military grade aluminum MilwaukeeÂ® compact die heads
Threads up to 1-1/4â€ pipe
Threads several materials including black iron pipe, stainless steel, ridgid metal conduit and more
Increased productivity and reduced fatigue vs. manual ratcheting threading
One-Keyâ„¢ technology allows for tracking, tool security, and inventory management
POWERSTATEâ„¢ brushless motor provides more power, more run-time, and longer life
REDLINK PLUSâ„¢ intelligence enables advanced communication between batteries and tools for unmatched performance, protection, and productivity.</t>
  </si>
  <si>
    <t>2870-22</t>
  </si>
  <si>
    <t>Our MILWAUKEEÂ® M18 FUELâ„¢ compact cordless pipe threader offers the industryâ€™s most controlled threading experience, featuring AutoStopâ„¢ technology that senses severe kickback and automatically shuts off the tool. It also includes a support arm that not only resists the torque of threading and holds the tool steady during operation, but eliminates the need for a pipe stand to hold the pipe. Our compact threader features a locking die head interface to prevent die head ejection and side grip to eliminate the need to contact the spinning die head when starting threads. Our die heads are forged from military-grade aluminum making them the industryâ€™s lightest die heads, enabling easier transportation on and off the jobsite. The compact pipe threader gives you the power to thread up to 1-1/4â€ black iron pipe, stainless steel, rigid metal conduit (RMC), and more. The compact pipe threader is compatible with our ONE-KEYâ„¢ Technology that wirelessly connects to a smartphone to track the tool's location, manage it in inventory, and lock the tool out for added security and protection to your investment.</t>
  </si>
  <si>
    <t>0d084137-c339-4e71-a879-aaab0e1e8d47</t>
  </si>
  <si>
    <t>https://cdn.shopify.com/s/files/1/0651/3668/9323/files/a56bab6f11784fffa613bc36a3fa4aaa_600x600.jpg?v=1734042513&amp;width=100&amp;crop=center</t>
  </si>
  <si>
    <t>PBLIW01K1</t>
  </si>
  <si>
    <t>The RYOBI 18V ONE+ HP Brushless line of products is redefining power and performance. The 18V ONE+ HP Brushless 4-Mode 1/2 in. High Torque Impact Wrench features a brushless motor delivering up to 1,170 ft./lbs. of breakaway torque, and up to 7X faster removal speed to excel in demanding applications. The 4-Mode control board provides low/medium and high speeds, while Auto Mode prevents overtightening in forward and provides controlled removal in reverse. The die cast gear case provides greater durability in the harshest work environments. This impact wrench is designed with efficiency in mind, the anvil with friction ring provides quick socket changes and the Tri-Beam LED worklights allow for clear workspace visibility. This partnership of power and performance make this the perfect solution for any automotive shop. This impact wrench is backed by the RYOBI 3-Year Manufacturer's Warranty and includes the PBLIW01 18V Brushless 4-Mode 1/2 in. High Torque Impact Wrench operator's manual, battery and charger.</t>
  </si>
  <si>
    <t>0ceb33a4-65dc-4c4f-93a6-23530a30170b</t>
  </si>
  <si>
    <t>https://www.milwaukeetool.com/--/web-images/sc/8f2742e2fd7f4ebabd28bd92c4f1824d?hash=0274da1c3d19ecad5423e3c653d2440d&amp;lang=en</t>
  </si>
  <si>
    <t>2851-20</t>
  </si>
  <si>
    <t>The MILWAUKEEÂ® M18â„¢ Brushless 1/4 in. Hex Impact Driver is the fastest 18V compact impact solution in it's class. The brushless motor technology is optimized for the driver, providing 1,600 in-lbs. of torque and longer runtime. The motor designed designed for this impact driver delivers a smaller tool at 5.1 in., extends battery life and greatly improves access to small and tight spaces. Built-in REDLINKâ„¢ electronics optimize the power draw from the REDLITHIUMâ„¢ batteries, delivering 3,400 RPM's for best in class application speed and performance. 3-Mode DRIVE CONTROLâ„¢ delivers unmatched control for a wide range of small and large applications. The impact driver also has single-handed bit insertion for easy bit exchange. The Brushless 1/4" Hex 3 Speed Impact Driver works with all M18 batteries so you can work harder for longer.</t>
  </si>
  <si>
    <t>M18 Brushless 1/4" Hex 3 Speed Impact Driver Bare Tool</t>
  </si>
  <si>
    <t>0ca00557-89fa-438e-be26-84cb27d4e489</t>
  </si>
  <si>
    <t>https://www.milwaukeetool.com/--/web-images/sc/761f2c1ac18c4d0dae658aea11c1fe8f?hash=be26a205b3a70ed1646cd728bd2bd5a9&amp;lang=en</t>
  </si>
  <si>
    <t>48-08-0555</t>
  </si>
  <si>
    <t>Our Carry Strap is for use with the MILWAUKEEÂ® M18 FUELâ„¢ Sectional Machine for 5/8"" and 7/8"" Cables (2818-21). The strap is padded and transfers the weight of the tool to your body, increasing your comfort and reducing fatigue during extended use. You can easily hook and unhook from M18 FUELâ„¢ Sectional Machine for 5/8"" and 7/8"" Cable (2818-21) with the carabiner style attachments.</t>
  </si>
  <si>
    <t>Carry Strap For M18 FUEL Sectional Machine (2818-20)</t>
  </si>
  <si>
    <t>0be24e12-1a57-45b9-8f86-f942b5c89b5c</t>
  </si>
  <si>
    <t>1.4" Head allows for greater access to complete a wider variety of applications
2-Speed Drive-Control&amp;trade; offers greater control over applications
3/8" anvil with friction ring for fast, easy socket change
Extended paddle switch for multiple grip options</t>
  </si>
  <si>
    <t>https://www.milwaukeetool.com/--/web-images/sc/97ce4432303247089ca00b0f2340555b?hash=1ca7958b119a985dd2145b22df7cf3ed&amp;lang=en</t>
  </si>
  <si>
    <t>2668-20</t>
  </si>
  <si>
    <t>The M18â„¢ Cordless 2-Speed 3/8" Right Angle Impact Wrench offers users maximum access, and ultimate speed &amp; control over their hard to reach fastening applications. Its 1.7" head profile fits where pistol-grip impact tools cannot, and its extended paddle switch allows trademen to operate their tool from multiple grip points. This is the only tool in its class to offer multiple speed/torque modes through proprietary 2-Mode Drive Controlâ„¢.  REDLINKâ„¢ Intelligence provides optimized performance and overload protection using total system communication between tool, battery and charger. The M18â„¢ Cordless 2-Speed 3/8" Right Angle Impact Wrench features an LED Light to illuminate work surfaces.</t>
  </si>
  <si>
    <t>M18â„¢ Cordless 2-Speed 3/8" Right Angle Impact Wrench</t>
  </si>
  <si>
    <t>0bdab72d-ff04-45bf-b6a8-767a536e0923</t>
  </si>
  <si>
    <t>https://cdn.shopify.com/s/files/1/0651/3668/9323/files/cc30f8be013349b0959d51f55685b1c1_600x600.jpg?v=1734042917&amp;width=100&amp;crop=center</t>
  </si>
  <si>
    <t>PCL946B</t>
  </si>
  <si>
    <t>RYOBI introduces the 18V ONE+ 120-Watt Soldering Iron. This innovative soldering iron provides ultimate mobility, allowing you to take it directly to your work space. It fully heats up in under 90 seconds and has an iron holder for safe storage. The temperature control dial will allow you to set and maintain temperatures between 400 and 900 degrees. The LED status indicator lets you know when the tool is heating up, when it's reached its maximum temperature, and when it's cooling down. It also features a 3 ft. reach that enables access to applications in hard to reach areas. Backed by the RYOBI 3-Year Manufacturer's Warranty, the soldering iron includes a fine point tip and solder coil. Battery, charger, and extension cord sold separately.</t>
  </si>
  <si>
    <t>18V ONE+ 120W SOLDERING IRON</t>
  </si>
  <si>
    <t>0bbb9788-08fa-4baa-9ef9-68f0bb7529b2</t>
  </si>
  <si>
    <t>https://www.milwaukeetool.com/--/web-images/sc/58273c0711544da489762df774dbea57?hash=830f487175ddefae3503420a2d952c40&amp;lang=en</t>
  </si>
  <si>
    <t>48-53-2776</t>
  </si>
  <si>
    <t>Our Inner Core Drum Cables are constructed of industrial steel springs. The solid polymer inner core delivers the best mix of strength and flexibility. They carry power through the end of the cable for maximum clog crushing force. Interlocking cable connector for quick cable and accessory connection. We back our drain cables with a 2-year warranty for defects or breakage.</t>
  </si>
  <si>
    <t>3/8" x 75' Inner Core Drum Cable</t>
  </si>
  <si>
    <t>0b9e8117-2f35-4cdd-8684-ffede047fdc0</t>
  </si>
  <si>
    <t>https://cdn.shopify.com/s/files/1/0651/3668/9323/files/P2302BTL_600x600.png?v=1737570145&amp;width=100&amp;crop=center</t>
  </si>
  <si>
    <t>P2302BTL</t>
  </si>
  <si>
    <t>Enhance your RYOBI 18V ONE+ System with the 18V ONE+ HP Brushless Edger. ONE+ HP Technology delivers more power, runtime, durability and speed utilizing brushless motors, advanced electronics and High Performance lithium technology. Delivering 60% more RPM, this edger allows you to quickly and efficiently get the job done with over 35 minutes of runtime using an 18V ONE+ 4Ah battery (battery not included).Â Edge driveways, sidewalks, and flowerbeds, providing you with a perfectly manicured lawn. Easily adjust the depth of the 8â€ steel edging blade from .5â€ to 2.25â€ depending on your preference. For the most accurate edging, utilize the blade indicator to ensure clean cuts. This edger is equipped with a 5â€ rear wheel for consistent edging and a variable speed trigger and front handle for ultimate control. When it is time to change the blade, use the spindle lock for quick and convenient changes. Best of all, it is part of the RYOBI ONE+ system where any 18V ONE+ battery works with any 18V ONE+ product. The 18V ONE+ HP Brushless Edger is backed by the RYOBI 3-Year Manufacturer's Warranty and includes the P2302 18V ONE+ HP Brushless Edger, Blade Wrench, and Operatorâ€™s Manual. Battery and charger sold separately.</t>
  </si>
  <si>
    <t>18V ONE+ HP BRUSHLESS EDGER</t>
  </si>
  <si>
    <t>0b6bdebd-a0fe-4a8a-bb6d-a0668fc67389</t>
  </si>
  <si>
    <t>https://cdn.shopify.com/s/files/1/0651/3668/9323/files/617eb17a4f5946c4b406ae24ab5bc0e0_600x600.jpg?v=1734041953&amp;width=100&amp;crop=center</t>
  </si>
  <si>
    <t>P21011K</t>
  </si>
  <si>
    <t>The RYOBI 18V ONE+ 250 CFM Blower Kit delivers 250 CFM and 90 MPH, making it ideal for light applications and clearing hard surfaces like sidewalks and driveways. Experience exceptional performance with just the flip of a switch, without the hassle of gas or cords. Achieve 10 minutes of runtime using an 18V ONE+ 2Ah battery. The lightweight design reduces fatigue making this blower easy for anyone to handle. Best of all, itâ€™s part of the RYOBI ONE+ system where any 18V ONE+ battery works with any 18V ONE+ product. The blower and battery are backed by a 3-year manufacturerâ€™s warranty. This kit includes the P21011 18V 250 CFM Blower, PBP006 18V 2Ah Battery, PCG002 18V Charger, and Operatorâ€™s Manuals.</t>
  </si>
  <si>
    <t>18V ONE+ 250 CFM BLOWER KIT</t>
  </si>
  <si>
    <t>0b520fe4-a0fc-4d83-ba09-74b8f5a56837</t>
  </si>
  <si>
    <t>Eliminates compressors and hoses providing lower cost of ownership, greater productivity, more portability and more safety
Installs HUCKâ„¢ BobtailÂ®, Magna GripÂ® and C6LÂ® Lockbolt Fasteners
Installs up to 1,200 1/4" AL Magna-Grip Lockbolt Fasteners in one REDLITHIUM M18 XC5.0AH Battery Charge
Compatible with HUCKâ„¢ Lockbolt Tip Models 99-7932, 99-7932CC, 99-2555, 99-3417, 99-3201, 99-3204, and 99-3464.
POWERSTATEâ„¢ Brushless Motor delivers 4,500 lbs. (20kN) of pulling force for high strength blind rivets in all materials
Installs 3/16" (4.8mm), 7/32" (6.0mm), 1/4" (6.4mm) and 9/32" (7.0mm) aluminum, steel, and stainless steel Blind Rivets with purchase of M18 1/4" Lockbolt to Blind Rivet Tool 49-16-2661R
Up to 35% faster than cordless competitors
Premium rubber overmolds withstand corrosive materials and provides increased comfort when in use
Installs HUCK(TM) Hucktainer Fasteners with purchase of Hucktainer Fastener Adaptor 49-16-2661HT</t>
  </si>
  <si>
    <t>https://www.milwaukeetool.com/--/web-images/sc/c96be45f3c3f4cf994b260c22229123b?hash=5f5d4bcb82d7c0a61cedbb93d688f2bf&amp;lang=en</t>
  </si>
  <si>
    <t>2661-20</t>
  </si>
  <si>
    <t>Our M18 FUELâ„¢ Â¼â€ Lockbolt Tool w/ ONE-KEYâ„¢ is the fastest lockbolt tool in the market. It eliminates the need for hoses and compressors while delivering up to 2X the speed of application compared to other cordless lockbolt tools. This solution will install up to 1,200 1-1/4â€ Aluminum Magna Grip Lockbolts on a single charge of the M18â„¢ REDLITHIUMâ„¢ XC5.0Ah battery (not included). The POWERSTATEâ„¢ Brushless Motor delivers 4,500 lbs. (20kN) of pulling force to install Magna-Grip, C6L, C120L, Bobtail, Hucktainer Lockbolts (with Adapter) and 3/16" through 9/32" Blind Rivets (with purchase of M18 1/4" Lockbolt to Blind Rivet Tool Conversion Kit), installing the widest range of riveting fasteners in the market. While lightweight, the Milwaukee Lockbolt Tool was designed to withstand harsh shop or assembly plant environments, manufactured with an all-metal gearcase, impact strength plastics, and protective over-mold. M18â„¢ REDLITHIUMâ„¢ Battery Packs fit all M18â„¢ tools, providing you with more work per charge and more work over the battery life. REDLINK PLUSâ„¢ Intelligence ensures maximum performance and protects the Lockbolt tool and battery against overloads, over-heating, and over-discharge. The MILWAUKEEÂ® M18 FUELâ„¢ Â¼â€ Lockbolt Tool has ONE-KEYâ„¢ compatibility, allowing you to track and manage your tool.</t>
  </si>
  <si>
    <t>M18 FUELâ„¢ 1/4" Lockbolt Tool w/ ONE-KEYâ„¢</t>
  </si>
  <si>
    <t>0b501f8e-fe4c-4b13-9b2f-1d2da65ce2a8</t>
  </si>
  <si>
    <t>5-year tool warranty, 2-year jaw warranty
Auto-cycle ensures full press every time
Compatible with all M18â„¢ batteries
Industry's first brushless press tool
In-line design optimized for 1-handed presses
Lightest, in-line design for unrivaled access
Longest calibration interval in the industry at 50,000 cycles
The MilwaukeeÂ® REDLITHIUMâ„¢ Battery Pack is the most durable pack on the market delivering more run-time, power and longer battery life.
5-year warranty, 2-year battery warranty</t>
  </si>
  <si>
    <t>https://www.milwaukeetool.com/--/web-images/sc/548dcb91a5724ec690203340899122b7?hash=55d52866018cf779466d08454bd53df5&amp;lang=en</t>
  </si>
  <si>
    <t>2773-20L</t>
  </si>
  <si>
    <t>Our M18â„¢ FORCE LOGICâ„¢ Long Throw Press Tool Kit is the smallest, most intelligent extended length press tool on the market. An adjustable stroke length delivers optimized cycle time on 1 1/2â€ â€“ 2â€ Grinnell stainless steel press connections. The press tool's in-line design offers unrivaled access for navigating around installed pipes, while also delivering on the highest level of press accuracy and reliability. Utilizing REDLINKâ„¢ Intelligence, the plumbing press tool features auto-cycle and pre-press battery checks to prevent partial presses and provide you peace of mind. A green LED indicator on the tool visually indicates both a completed press cycle and when calibration is needed. The cordless press tool will operate 50,000 cycles before calibration is needed, delivering the longest calibration interval in the industry and keeping the tool on the job to maximize your return on investment. Powered by the MILWAUKEEÂ® M18â„¢ REDLITHIUMâ„¢ Battery Pack, this is the only press system where you can Cut, Fasten and Connect on one system. In addition to the press tool, this kit includes two M18â„¢ REDLITHIUMâ„¢ XC Extended Capacity battery packs, an M18â„¢ and M12â„¢ Multi-Voltage Charger, and a carrying case.</t>
  </si>
  <si>
    <t>M18â„¢ FORCE LOGICâ„¢ Long Throw Press Tool Kit</t>
  </si>
  <si>
    <t>0b3ef184-df59-49aa-a025-44698989aa9e</t>
  </si>
  <si>
    <t>Compact size allows for unrivaled access in tight spaces
Brushless Motor delivers the power to quickly complete most common applications
Enhanced variable speed trigger control helps reduce damage to fastener and material
Professional Durability with all metal gearcase and gears
0-3600 RPMs
1,700 in-lbs. of Peak Torque
4.4" in Length and 2.1" in Width
2.6 lbs with kitted battery
5 year tool warranty, 2 year battery
Compatable with 250+ solutions
Includes: M18 Compact Brushless 1/4" Hex Impact Driver (3650-20), (2) M18â„¢ REDLITHIUMâ„¢ CP2.0 Battery Pack (48-11-1820), M18/M12 Multi-Volt Charger (48-59-1812), Contractor Bag</t>
  </si>
  <si>
    <t>https://www.milwaukeetool.com/--/web-images/sc/a1943c811f684585a77bf02e5190ad0f?hash=98530239c8919bb0d0a7df7f0d88ec22&amp;lang=en</t>
  </si>
  <si>
    <t>3650-22CT</t>
  </si>
  <si>
    <t>Our M18â„¢ Compact Brushless Â¼â€ Hex Impact Driver is more compact with faster driving speeds. Measuring only 4.4" in length and 2.1" in width, the compact size allows for better access in tight spaces while being lightweight and portable. The brushless motor technology provides 1,700 in-lbs of torque and up to 3600 RPMs for faster speed and increased productivity. Our REDLINKâ„¢ Intelligence optimizes the way the M18â„¢ REDLITHIUMâ„¢ batteries work with the impact driver for best-in-class performance. Premium components and an all metal gearcase provide durability that professionals require. This kit includes the M18â„¢ Compact Brushless Â¼â€ Hex Impact Driver, (2) M18â„¢ REDLITHIUMâ„¢ CP2.0 Battery, (1) M12â„¢/M18â„¢ Multivolt Charger, and (1) Contractor Bag. The Compact Brushless Â¼â€ Hex Impact Driver is part of the M18â„¢ system, fully compatible with over 250+ solutions.</t>
  </si>
  <si>
    <t>M18â„¢ Compact Brushless 1/4" Hex Impact Driver Kit</t>
  </si>
  <si>
    <t>0b05e752-1967-4a4d-aa42-cb7e96ad9f93</t>
  </si>
  <si>
    <t>https://www.milwaukeetool.com/--/web-images/sc/a9b370cd7039494292024ebf8c6013e2?hash=d1fa3883664e207b2bae6377a3a66651&amp;lang=en</t>
  </si>
  <si>
    <t>Our OPEN-LOKâ„¢ 1-3/8" HCS Wood Oscillating Multi-Tool Blades are made from premium high carbon steel with edge ground teeth for fast wood cutting. Designed for optimal cutting performance in wood, PVC, drywall, and other soft materials. The MILWAUKEEÂ® HCS Wood blades feature more teeth and an increased 1-3/8" cutting width for a deeper plunge cut than previous generation wood blades. These blades feature a reinforced Universal Fit OPEN-LOKâ„¢ anchor for better strength &amp; control and allow for quick blade changes across 100+ multi-tools. Not compatible with Starlock tools. MILWAUKEEÂ® oscillating multi-tool blades are designed and made in the USA with global materials.</t>
  </si>
  <si>
    <t>1-3/8â€ High Carbon Steel Wood Universal Fit Oscillating Multi-Tool Blade (1 PK)</t>
  </si>
  <si>
    <t>0a2736d3-bfd7-4716-9965-c0ea13780ea4</t>
  </si>
  <si>
    <t>https://www.milwaukeetool.com/--/web-images/sc/fb42ccfd70924ed396b8ab024d555423?hash=99fc41bce3dec66ccaf1331162037f38&amp;lang=en</t>
  </si>
  <si>
    <t>2863-22R</t>
  </si>
  <si>
    <t>Our M18 FUELâ„¢ 1/2â€ High Torque Impact Wrench w/ ONE-KEYâ„¢ with Friction Ring provides the Most Powerful, Most Compact, and the Most Repeatable Impact Wrench in the industry! The POWERSTATEâ„¢ Brushless motor delivers up to 1,000ft-lbs of fastening torque and 1,400ft-lbs of nut-busting torque, providing our users a cordless solution that will eliminate the need for corded Impact Wrenches. The industryâ€™s most compact cordless High Torque Impact wrench at 8.39â€ length allows for more access in tight spaces. Our M18 REDLITHIUMâ„¢ XC5.0 Resistant Battery Packs provide increased protection against oils, greases, and solvents. Compatible with our ONE-KEYâ„¢, this is the industryâ€™s first High Torque Impact Wrench that wirelessly connects to a smartphone to Customize, Track and Manage a toolâ€™s performance and location. Tool Customization allows our users to connect to the tool and access predetermined set-ups for specific fasteners and materials. Also to have complete control over output speed and power for the specific application at hand. Users now have a tool that delivers the most repeatable torque output in the industry. Our solution will get users close to their targeted torque value, reducing the likelihood of significant under or over-torque. Users will experience less rework, less damage, and increased productivity that will get them closer to their torque target and finish with a calibrated torque device to reach their targeted torque value.</t>
  </si>
  <si>
    <t>09b9ef57-49c1-4a20-8d0d-fd2c29a183a5</t>
  </si>
  <si>
    <t>https://cdn.shopify.com/s/files/1/0651/3668/9323/files/ryobi-impact-wrenches-psbiw25k1_600x600.jpg?v=1750252652&amp;width=100&amp;crop=center</t>
  </si>
  <si>
    <t>PSBIW25K1</t>
  </si>
  <si>
    <t>The RYOBI 18V ONE+ HP Compact Brushless 4-Mode 1/2 in. Impact Wrench Kit features ONE+ HP Technology delivering more power, runtime, durability and speed utilizing brushless motors, advanced electronics and high performance lithium technology. RYOBI 18V ONE+ HP Compact Series tools are the lightest and most compact tools RYOBI offers, while still delivering the power to get the job done. Measuring in at only 5.4 in. in length, this tool is 26% more compact and 35% lighter weight while still delivering exceptional torque. The 1/2 in. wrench is compatible with all 1/2 in. impact rated sockets. This tool delivers up to 275 ft./lbs. of breakaway torque ensuring users have the ability to remove stubborn bolts. The on-board speed control has 4-modes - high, medium, low, and a unique Auto Mode that prevents overtightening and controlled removal in compact applications such as removing brake pads in a wheel well. Tri-Beam LED worklights allow for clear workspace visibility while the die cast gear case provides greater durability in the harshest work environments. The 1/2 in. anvil with friction ring allows quick and secure socket changes. Best of all, it is part of the RYOBI ONE+ System of over 300 Cordless Products that all work on the same battery platform. This 18V ONE+ HP Compact Brushless 4-Mode 1/2 in. Impact Wrench is backed by the RYOBI 3-Year Manufacturer's Warranty and includes a 18V ONE+ HP Compact 4-Mode 1/2 in. Impact Wrench, 2.0Ah battery, charger and Operator's Manuals.</t>
  </si>
  <si>
    <t>18V ONE+ HP COMPACT BRUSHLESS 4-MODE 1/2" IMPACT WRENCH KIT</t>
  </si>
  <si>
    <t>09b71dfe-5a79-4a33-8e8f-5747d13e35fa</t>
  </si>
  <si>
    <t>https://www.milwaukeetool.com/--/web-images/sc/cc000891c4fa470c831444e04549ebed?hash=b83799821817e6fa0d5c9ba9d14548f9&amp;lang=en</t>
  </si>
  <si>
    <t>2677-23</t>
  </si>
  <si>
    <t>Each product within the Milwaukee Knockout System was built upon the principles of reducing the tedious steps of hole making, improving the speed of the process, and limiting the fatigue of the user. The M18â„¢ FORCE LOGICâ„¢ 6 Ton Knockout Tool carries these benefits forward to service applications. It is powerful enough to punch up to 4â€ holes in 12 gauge mild steel, and 14 gauge stainless steel, while being 40% lighter weight. It's compact, right angle design delivers the best clearance in tight spaces. The Quick Connect Alignment System delivers easy set-up without the weight of the tool, and speeds up repetitive punching. The EXACTâ„¢ punches and dies are rated for both mild and stainless steel punching. Vivid red cross hairs aid in accurate alignment, and the gripping surface on punches enables faster threading. The M18â„¢ FORCE LOGICâ„¢ 6 Ton Knockout Tool delivers the Easiest Way to Punch!</t>
  </si>
  <si>
    <t>M18â„¢ FORCE LOGICâ„¢ 6T Knockout Tool 1/2" - 4" Kit</t>
  </si>
  <si>
    <t>098f7a0b-0606-4075-9a4a-f838668542d0</t>
  </si>
  <si>
    <t>https://www.milwaukeetool.com/--/web-images/sc/0be4b80a8bab4d2c92ce13fc6146a3e1?hash=dbf462ef9883f94f13f42c3fa9ea13d7&amp;lang=en</t>
  </si>
  <si>
    <t>3013-21</t>
  </si>
  <si>
    <t>Our M18 FUELâ„¢ Telescoping Pole Saw is designed to meet the performance, durability, and ergonomic needs of the professional arborist, power utility lineman, and landscape maintenance professional. The sawâ€™s POWERSTATEâ„¢ Brushless Motorâ„¢ delivers 2.3HP peak power, making it the industryâ€™s most powerful telescoping pole saw. M18 FUELâ„¢ technology allows the saw to reach its full throttle 25m/s chain speed in under 1 second, delivering the fastest cutting in its class. In addition to outperforming gas competitors, the saw eliminates all of the headaches associated with gas engines, such as pull starts, high noise levels, emissions, and regular maintenance. This saw is optimized for use with M18â„¢ REDLITHIUMâ„¢ FORGEâ„¢ batteries, which deliver best-in-class performance. Our REDLINK PLUSâ„¢ Intelligence enables full-circle communication between the tool and battery, providing you with unmatched levels of performance, protection, and productivity. The saw has a professionally demanded feature set, including a rigid, easy-to-adjust telescoping shaft, lightweight magnesium cutting head, robust branch hook, cutting sight line, captured bar nut, compact design for easy storage and transport, easy access chain tensioner, automatic oiler, and onboard scrench storage. The M18 FUELâ„¢ Telescoping Pole Saw is fully compatible with 250+ solutions on the M18â„¢ system.</t>
  </si>
  <si>
    <t>M18 FUELâ„¢ Telescoping Pole Saw Kit</t>
  </si>
  <si>
    <t>0971fe07-91da-4159-ae90-6d08571b192c</t>
  </si>
  <si>
    <t>https://cdn.shopify.com/s/files/1/0651/3668/9323/files/a766b6f5ef2c4fc9b1da927560e49411_600x600.jpg?v=1734042544&amp;width=100&amp;crop=center</t>
  </si>
  <si>
    <t>PCL212K1</t>
  </si>
  <si>
    <t>The RYOBI 18V ONE+ 1/4" Hex Screwdriver has the power and speed to tackle everyday projects around the home like driving screws. Designed with a 1/4â€ quick connection collet, users can easily switch out any 1/4â€ hex bits, making this the perfect tool to have for handy projects like building, assembling, hanging and so much more. With speeds up to 600 RPM, quickly fasten a variety of materials. Weighing in at a light weight 2.5 lbs., this screwdriver's design allows for effortless and easy handling. Plus, it features an on-board LED worklight to create additional visibility and a variable speed trigger for control in all applications. Best of all, it is part of the RYOBI ONE+ system where any 18V ONE+ battery works with any 18V ONE+ product. This 18V ONE+ 1/4" Hex Screwdriver is backed by the RYOBI 3-Year Manufacturer's Warranty and includes PCL212 18V ONE+ 1/4" Hex Screwdriver, PBP002 18V ONE+ 1.5Ah Lithium Battery, 18V Charger and Operator's Manuals.</t>
  </si>
  <si>
    <t>18V ONE+ 1/4" HEX SCREWDRIVER KIT</t>
  </si>
  <si>
    <t>095c4d39-d6d2-48f4-9fce-d9deff0dc747</t>
  </si>
  <si>
    <t>https://www.milwaukeetool.com/--/web-images/sc/681592d6cee042b39458265e4545abe0?hash=5a877c0a9e67096c52931670bcda4259&amp;lang=en</t>
  </si>
  <si>
    <t>2625-21</t>
  </si>
  <si>
    <t>The HACKZALLÂ®M18â„¢ Cordless LITHIUM-ION One- Handed Recip Saw(2625-20) features a Patent Pending Dual Gear Anti-Vibration System for unmatched comfort and control as well as light weight design for superior control and versatility. The powerful motor delivers 0-3,000 strokes per minute and a 3/4â€ stroke length allows for fast cutting through a wide range of material such as wood, metal and PVC. The dual gear anti-vibration system increases control and accuracy. The 2625-21 also features a QUIK-LOKÂ® blade clamp which offers fast and easy blade changes.</t>
  </si>
  <si>
    <t>094c7407-6cdb-4dd1-8014-fdd0fafa83c0</t>
  </si>
  <si>
    <t>https://cdn.shopify.com/s/files/1/0651/3668/9323/files/266aea2ae00a4a4db227bbdd2993bae4_600x600.jpg?v=1734041843&amp;width=100&amp;crop=center</t>
  </si>
  <si>
    <t>P519</t>
  </si>
  <si>
    <t>This saw delivers better productivity with up to 3,400 SPM and 60% faster cutting. An easy blade change lever and a lock-off button make this saw a must have for any DIY or professional job. It features a 1" stroke length and adjustable, pivoting shoe to provide greater depth control and more efficient use of the blade. Backed by the RYOBI 3-Year Manufacturer's Warranty, the 18VONE+ Cordless Reciprocating Saw includes a 6" wood cutting blade and an operator's manual. Batteries and chargers are sold separately.</t>
  </si>
  <si>
    <t>18V ONE+ RECIPROCATING SAW</t>
  </si>
  <si>
    <t>094356ce-b40c-41ae-a85b-dea98246e466</t>
  </si>
  <si>
    <t>https://www.milwaukeetool.com/--/web-images/sc/2ab4af7eb99745bd8f213eb55a8beaf5?hash=9447e84a73a308fd38414f8d25da96d8&amp;lang=en</t>
  </si>
  <si>
    <t>48-11-1860</t>
  </si>
  <si>
    <t>Delivers up to 3X more run-time, 20% more power and 2X more life than standard 18 volt lithium-ion batteries. Â The M18â„¢ REDLITHIUMâ„¢ XC 6.0 Extended Capacity Battery Pack features superior pack construction, electronics, and performance to deliver more work per charge and more work over the life of the pack when compared to competitors. The M18â„¢ REDLITHIUMâ„¢ XC6.0 Battery features an advanced design, protecting the pack against harsh jobsite environments. Â This protection routes water away from the electronics and out of the battery pack, extends run-time and life by minimizing heat, and prevents pack failures from vibration or drops. Â This unique to MilwaukeeÂ® design also allows the battery to operate in extreme cold weather conditions (below OoF/-18oC). Managed by Milwaukeeâ€™s exclusive REDLINKâ„¢ Intelligence, the battery features overload protection to prevent you from damaging your cordless power tools in heavy-duty situations, while the discharge protection prevents cell damage. Â It also provides full system compatibility with 100+ M18â„¢ cordless solutions. Â Upgrade to the M18â„¢ REDLITHIUMâ„¢ XC6.0 Battery Pack to instantly increase the run-time and durability of your M18â„¢ cordless tools.</t>
  </si>
  <si>
    <t>M18â„¢ REDLITHIUMâ„¢ XC6.0 Battery Pack</t>
  </si>
  <si>
    <t>09199aa5-9ad4-4fe9-9d7c-b97e08af3283</t>
  </si>
  <si>
    <t>Compact size allows for unrivaled access in tight spaces
Brushless Motor delivers the power to quickly complete most common applications
Enhanced variable speed trigger control helps reduce damage to fastener and material
Professional Durability with all metal gearcase and gears
0-3600 RPMs
1,700 in-lbs. of Peak Torque
4.4" in Length and 2.1" in Width
1.7 lbs tool only
5 year tool warranty
Compatable with 250+ solutions
Includes: M18 Compact Brushless 1/4" Hex Impact Driver (3650-20)</t>
  </si>
  <si>
    <t>https://www.milwaukeetool.com/--/web-images/sc/49d28cd2f5be48caa13d2952784b245a?hash=80423b66b32825990bb4529a1446f338&amp;lang=en</t>
  </si>
  <si>
    <t>3650-20</t>
  </si>
  <si>
    <t>Our M18â„¢ Compact Brushless Â¼â€ Hex Impact Driver is more compact with faster driving speeds. Measuring only 4.4" in length and 2.1" in width, the compact size allows for better access in tight spaces while being lightweight and portable. The brushless motor technology provides 1,700 in-lbs of torque and up to 3600 RPMs for faster speed and increased productivity. Our REDLINKâ„¢ Intelligence optimizes the way the M18â„¢ REDLITHIUMâ„¢ batteries work with the impact driver for best-in-class performance. Premium components and an all metal gearcase provide durability that professionals require. Our Compact Brushless Â¼â€ Hex Impact Driver is part of our M18â„¢ system, fully compatible with over 250+ solutions.</t>
  </si>
  <si>
    <t>M18â„¢ Compact Brushless 1/4" Hex Impact Driver</t>
  </si>
  <si>
    <t>08df68a2-1d8e-4cef-a0ee-edbf1f8c1303</t>
  </si>
  <si>
    <t>https://cdn.shopify.com/s/files/1/0651/3668/9323/files/d6cc5919efd743c8807c205250f8ac30_600x600.jpg?v=1734042981&amp;width=100&amp;crop=center</t>
  </si>
  <si>
    <t>PCL2200K3N</t>
  </si>
  <si>
    <t>Enter the RYOBI 18V ONE+ System with the RYOBI 18V ONE+ 12-Tool Combo Kit â€“ 1/2" Drill/Driver, 1/4" Impact Driver, Reciprocating Saw, 5-1/2" Circular Saw, Multi-Tool, Jig Saw, Brad Nailer, 4-1/2" Angle Grinder, Random Orbit Sander, 1/2" Impact Wrench, 7-1/4" Miter Saw, LED Light, (2) 18V 4Ah Lithium Batteries, 18V 1.5Ah Lithium Battery, Charger, and (2) Tool Bags. The RYOBI 18V ONE+ System gives you the power to do more - bringing the ultimate in cordless versatility and variety to tackle any project at home or on the jobsite and everything in-between. No matter your interest or skill level, RYOBI can power it! The key to the System lies in the 18V Lithium Batteries that provide fade-free power for maximum performance and feature a high-visibility integrated fuel gauge to monitor remaining runtime. This 18V ONE+ 12-Tool Combo Kit is backed by the RYOBI 3-Year Manufacturer's Warranty.</t>
  </si>
  <si>
    <t>18V ONE+ 12-TOOL COMBO KIT</t>
  </si>
  <si>
    <t>08b1547b-5abc-4f94-ab38-976fca33b901</t>
  </si>
  <si>
    <t>MilwaukeeÂ® POWERSTATEâ„¢ Brushless Motor provides more power, more run-time, and longer life.
REDLINK PLUSâ„¢ Electronic Intelligence enables advanced communication between your batteries and tools, allowing for unmatched levels of performance, protection, and productivity.
The M18â„¢ REDLITHIUMâ„¢ FORGEâ„¢ Battery Pack is the most durable pack on the market delivering more run-time, power and longer battery life.
REDLINK PLUSâ„¢ Intelligence: Integrates full-circle communication between the tool, battery and charger to protect from overloading, overheating and over-discharging.</t>
  </si>
  <si>
    <t>https://www.milwaukeetool.com/--/web-images/sc/820b0e8e231445499ff40060d3d7b722?hash=a3519275136125406f3057216a2574d6&amp;lang=en</t>
  </si>
  <si>
    <t>2717-22HD</t>
  </si>
  <si>
    <t>Our M18 FUELâ„¢ 1-9/16" SDS Max Rotary Hammer is the first to offer an 18V SDS Max cordless solution. By utilizing proprietary M18 FUELâ„¢ technology, the 1-9/16" SDS Max rotary hammer can drill as fast as corded SDS Max Rotary Hammers, deliver corded durability, and provide over 20 minutes of continuous chipping. The POWERSTATEâ„¢ Brushless Motor delivers 5 ft-lbs of impact energy for the more demanding, heavy-duty applications, including dry coring and medium-duty chipping in both concrete block and reinforced concrete. Powered by the M18â„¢ REDLITHIUMâ„¢ FORGEâ„¢ XC8.0 battery pack, which delivers up to 5X more run-time, 35% more power, and runs 60% cooler than standard lithium-ion batteries, the 1-9/16" SDS Max Rotary Hammer delivers over 20 minutes of continuous chipping. It also includes REDLINK PLUSâ„¢ Intelligence, the most advanced electronic system on the market, to prevent damage to the tool and battery from overloading and overheating. The M18 FUELâ„¢ 1-9/16" SDS Max Rotary Hammer is part of the MILWAUKEEÂ® complete cordless rotary hammer line-up, ranging from Compact SDS Plus to SDS Max, all powered by the M18â„¢ REDLITHIUMâ„¢ battery system.</t>
  </si>
  <si>
    <t>M18 FUELâ„¢ 1-9/16" SDS Max Rotary Hammer Kit</t>
  </si>
  <si>
    <t>0899b3ce-362c-4feb-9dfd-89b0d6b8b033</t>
  </si>
  <si>
    <t>https://www.milwaukeetool.com/--/web-images/sc/b6a4171a8607484cb6984fb459e95d04?hash=342138ee2de67b47d608ad62834a15f7&amp;lang=en</t>
  </si>
  <si>
    <t>2354-20</t>
  </si>
  <si>
    <t>Our M18â„¢ Search Light allows you to spot farther and flood brighter, giving you versatility, performance, and durability all in one light. The MILWAUKEEÂ® searchlight has a pivoting head that provides 1,250 lumens of TRUEVIEWâ„¢ High Definition Output and over 730 yards of beam distance to spot objects and areas at a far distance. The M18â„¢ LED search light has four output modes: spot mode, flood mode, spot/flood mode, and strobe mode, which allow you to spot from afar or flood an area up close. The high power LED searchlight can run up to 4 hours on flood mode and spot/flood mode, 7 hours on spot mode and 5 hours on strobe mode with an M18â„¢ REDLITHIUMâ„¢ XC 5.0 Battery Pack attached. The Milwaukee M18â„¢ Searchlight is equipped with a low battery indicator and has an IP54 rating for superior water and dust resistance in all weather. The high-quality LEDs never need to be replaced and are back by our limited lifetime warranty.</t>
  </si>
  <si>
    <t>M18â„¢ Search Light</t>
  </si>
  <si>
    <t>08621d2c-d9d2-4e4d-a6e4-416b0bdb2c2f</t>
  </si>
  <si>
    <t>https://cdn.shopify.com/s/files/1/0651/3668/9323/files/1e2bd6d7d55541d8b7b6177dec82947a_600x600.jpg?v=1736912743&amp;width=100&amp;crop=center</t>
  </si>
  <si>
    <t>P1190</t>
  </si>
  <si>
    <t>The RYOBI 18V ONE+ HP Brushless 16" Push Mower delivers the power to tackle medium sized yards with ease. Itâ€™s ideal for up to 1/3 acre and runs for up to 40 minutes with the included (2) 18V ONE+ 4Ah batteries. The brushless motor and advanced electronics automatically react to mowing conditions by increasing the blade speed to eliminate bogging down and powering through the toughest cut. Experience exceptional performance with just the push of a button, without the hassle of gas or cords. For your utmost convenience, adjust the height of your cut with the 7-position single point height adjustment. With its easy lift bag removal and included mulch plug, switching between bagging and mulching is a breeze. When you are finished mowing, easily fold the handles and store vertically for compact storage. Best of all, it is part of the RYOBI 18V ONE+ system where any 18V ONE+ battery works with any 18V ONE+ product. This 18V ONE+ HP Brushless 16" Push Lawn Mower is backed by the RYOBI 3-Year Manufacturer's Warranty and includes the P1109 18V ONE+ HP Brushless 16" Lawn Mower, PBP005 (2) 18V ONE+ 4Ah Lithium Batteries, P117 18V ONE+ Charger, Grass Catcher Bag, Mulch Plug, Start Key, and Operatorâ€™s Manuals.</t>
  </si>
  <si>
    <t>18V ONE+ HP BRUSHLESS 16" PUSH MOWER KIT</t>
  </si>
  <si>
    <t>0848d09c-6ad2-46cd-a9fc-c79b8fbe8987</t>
  </si>
  <si>
    <t>https://cdn.shopify.com/s/files/1/0651/3668/9323/files/6800e196685247739c0175bbd2e8a119_600x600.jpg?v=1734042165&amp;width=100&amp;crop=center</t>
  </si>
  <si>
    <t>PCL445K1</t>
  </si>
  <si>
    <t>Expand your RYOBI 18V ONE+ System with the RYOBI 18V ONE+ 4-1/2" Angle Grinder. The 18V ONE+ 4-1/2" Angle Grinder offers cordless convenience and the power of 9,000 RPM for rapid material removal. The grinder features hassle free accessory changes with on board wrench storage. This tool features an ergonomic design optimized for flush cutting, a 3-position handle for maximum control, and tool-free adjustable guard for added versatility. This 18V ONE+ 4-1/2" Angle Grinder is backed by the RYOBI 3-Year Manufacturer's Warranty and includes (1) PCL445 18V ONE+ 4-1/2" Angle Grinder, (1) Side Handle, (1) Type 27 Grinding Guard, (1) Grinding Wheel, (1) Spanner Wrench, Operator's Manual, 4Ah Battery and Charger.</t>
  </si>
  <si>
    <t>18V ONE+ 4-1/2" ANGLE GRINDER KIT</t>
  </si>
  <si>
    <t>0831bf38-13b4-4450-8dcb-a205be71f1e8</t>
  </si>
  <si>
    <t>https://www.milwaukeetool.com/--/web-images/sc/c4719e445e4746b0b746f81a4fa9b322?hash=bf557559876c585189a898defc29f4a4&amp;lang=en</t>
  </si>
  <si>
    <t>3974-22</t>
  </si>
  <si>
    <t>Our M18â„¢ 200â€™ Pipeline Inspection System delivers the clearest image, and easiest inspections for 3"-10â€ sewer lines up to 200â€™. Featuring the industryâ€™s shortest 34 mm HDR self-leveling camera head, and the ability to digitally zoom up to 4X and pan, technicians can now see more in drain lines than ever before. Our HDR self-leveling camera heads allow you to see both up close and further down the line with superior clarity, reducing washed-out areas and highlighting detail in dark conditions. Our pitch sensing feature reads and displays pitch on screen for easier diagnosis and more effective reporting. This system features a telescoping handle and wide wheelbase making transportation on and off the jobsite easier than ever. Powered by M18â„¢ REDLITHIUMâ„¢ 5.0 batteries, the M18â„¢ 500GB Control Hub powers the reels, stores recordings, and easily swaps between reel sizes delivering unmatched system versatility. Capture, create, and share custom photos and videos from one of our compatible Pipeline Inspection viewing devices or directly from a tablet or mobile device for faster sharing of findings. This sewer line camera is also equipped with ONE-KEYâ„¢ Technology, providing you with the ability to track the tool's location, manage it in inventory, and lock the tool out to help protect your investment.</t>
  </si>
  <si>
    <t>M18â„¢ 200â€™ Stiff Modular Pipeline Inspection System</t>
  </si>
  <si>
    <t>0822a3d1-0952-417d-ade7-1bd33511c99a</t>
  </si>
  <si>
    <t>https://cdn.shopify.com/s/files/1/0651/3668/9323/files/dac94ed32fda476d848951212c3bf673_600x600.jpg?v=1734043087&amp;width=100&amp;crop=center</t>
  </si>
  <si>
    <t>PCL702K</t>
  </si>
  <si>
    <t>RYOBI introduces the 18V ONE+ Wet/Dry Hand Vacuum Kit to our cleaning category. The industry's most powerful wet/dry hand vacuum quickly cleans liquid spills and dry debris. The handheld portability is perfect for cleaning on the go. The included accessories give users versatility in their cleaning applications. The crevice tool is ideal for cleaning in tight spaces, while the dust brush is gentle for cleaning delicate surfaces. The squeegee is engineered to pick up liquid spills, leaving no mess behind. This wet/dry hand vacuum has an easy to empty dust cup and dual filter system that allows users to clean and maintain their vacuum for optimal performance Backed by the RYOBI 3-Year Manufacturer's Warranty, this kit includes an 18V ONE+ Wet/Dry Hand Vacuum, Filter, 1-1/4" Accessory Adaptor, Crevice Tool, Dust Brush, Squeegee,18V 2Ah Lithium-Ion Battery, Charger and Operator's Manuals.</t>
  </si>
  <si>
    <t>18V ONE+ WET/DRY HAND VACUUM KIT</t>
  </si>
  <si>
    <t>08019f09-110f-4ba3-bd3e-2f7a26e831a1</t>
  </si>
  <si>
    <t>POWERSTATEâ„¢ Brushless Motor: Purposely built for the M18 FUELâ„¢ 4-1/2" / 5" Angle Grinder delivers 8,500 RPM to provide the power to complete the toughest grinding and cutting applications.
REDLINK PLUSâ„¢ Intelligence: Most advanced system of electronics in the industry, enabling communication between batteries and tools, allowing for unmatched levels of performance, protection, and compatibility.
REDLITHIUMâ„¢ HIGH OUTPUTâ„¢ Battery Pack (Not Included): Provides 50% more power and runs 50% cooler versus standard REDLITHIUMâ„¢ Battery. Superior pack construction, electronics and performance deliver more work per charge and more work over pack lifespan than any battery on the market.
RAPIDSTOPâ„¢ Brake stops all accessories in 2 seconds or less for enhanced safety
Electronic Clutch for Kickback Protection
Overload Protection to Maximize Motor Life
Slide Switch Designed to Reduce User Fatigue
Tool-Free Guard Adjustment for faster guard installations and adjustments
Compatible with all M18â„¢ batteries
5/8"-11 Spindle for Use with Common Grinding Accessories
Anti-Vibration Side Handle for Increased User Comfort and Safety</t>
  </si>
  <si>
    <t>https://www.milwaukeetool.com/--/web-images/sc/411d640e9d974eec9263303996d70fe3?hash=e5e0bcd060186704ed7e313e252f09c2&amp;lang=en</t>
  </si>
  <si>
    <t>2881-20</t>
  </si>
  <si>
    <t>Our M18 FUELâ„¢ 4-1/2" / 5" Braking Grinder Slide Switch, Lock-On is the next advancement in power and performance, generating 11A corded power, fastest cutting, and delivering up to 135 cuts per charge. The M18 FUELâ„¢ 4-1/2" / 5" Braking Grinder generates 11A corded power allowing you to complete the toughest grinding and cutting applications, all on the M18â„¢ cordless system. The POWERSTATEâ„¢ Brushless Motor delivers maximum sustained power and 8,500 RPM to remove material faster and increase productivity. REDLINK PLUSâ„¢ Intelligence ensures unmatched levels of performance, protection, and compatibility. The RAPIDSTOPâ„¢ Brake stops all accessories in 2 seconds or less. The M18 FUELâ„¢ 4-1/2" / 5" Braking Grinder includes an electronic clutch for kickback protection, as well as overload protection to maximize motor life. The M18â„¢ REDLITHIUMâ„¢ HIGH OUTPUTâ„¢ XC6.0 Batteries (not included) deliver 50% more power while running 50% cooler than our M18â„¢ REDLITHIUMâ„¢ XC Batteries and are compatible with 200+ Tools in the M18â„¢ System. With tool-free accessory and guard adjustments, you will experience faster accessory changes, and less downtime, while remaining fully compatible with the most common accessories in the market. The MILWAUKEEÂ® M18 FUELâ„¢ 4-1/2" / 5" Braking Grinder takes cordless grinders to the next level in performance and run-time.</t>
  </si>
  <si>
    <t>M18 FUELâ„¢ 4-1/2" / 5" Braking Grinder Slide Switch, Lock-On</t>
  </si>
  <si>
    <t>07ff4f93-d62b-4bc6-9f86-cb4d87833c1c</t>
  </si>
  <si>
    <t>https://www.milwaukeetool.com/--/web-images/sc/94b311b874b8447dbae49569c16c246d?hash=96cdd4dd5162420321c39569a16a8444&amp;lang=en</t>
  </si>
  <si>
    <t>2696-26</t>
  </si>
  <si>
    <t>The 2696-26 M18â„¢ Cordless 6-Tool Combo Kit includes the M18â„¢ 1/2" Hammer Drill / Driver (2602-20), M18â„¢ 1/4" Hex Impact Driver (2650-20), M18â„¢; SawzallÂ® Recip Saw (2620-20), M18â„¢ 6 Â½" Circular Saw (2630-20), M18â„¢ 4-1/2" Cut-off / Grinder (2680-20) and M18â„¢ Work Light (49-24-0171). The M18â„¢ Cordless LITHIUM-ION System's patented technologies and electronics, innovative motor design, and superior ergonomics provide the most efficient blend of power, weight and performance in the industry. Powered by REDLITHIUMâ„¢ the M18â„¢ cordless system delivers more torque, more power, and longer run-time than the competition.</t>
  </si>
  <si>
    <t>M18â„¢ Cordless 6-Tool Combo Kit</t>
  </si>
  <si>
    <t>07f636b6-671b-4fe5-9bec-eec3615cfa86</t>
  </si>
  <si>
    <t>Compact design: provides excellent balance and control, ideal for overhead applications or work in tight spaces while delivering more power and a longer runtime.
All-metal gear case and 1/2 in. metal chuck: provide maximum durability
Milwaukee brushless motor: optimized for efficiency, this motor delivers more run-time and longer life than a brushed motor
Chuck type: 1/2 in. all- metal ratcheting single sleeve</t>
  </si>
  <si>
    <t>https://www.milwaukeetool.com/--/web-images/sc/9713432faee44c24a570a2313173cf94?hash=905617c98480650e38617914d753e839&amp;lang=en</t>
  </si>
  <si>
    <t>2902-22</t>
  </si>
  <si>
    <t>The MILWAUKEEÂ® M18â„¢ 1/2 in. Brushless Hammer Drill/Driver Kit delivers the most power in its class while maintaining its compact size. The brushless motor was built and optimized specifically for the tool. Paired with built-in REDLINKâ„¢ power tool technology and REDLITHIUMâ„¢ batteries, this hammer drill provides efficient power delivery and longer battery life. The brushless drill's body is 7 in. long and only 4.6 lb. with the XC4.0 battery attached. It's small and light build allows for excellent control over the drill in overhead or tight spaces. The hammer drill/driver delivers 725 in. lbs. of torque and 0-550/0-1,800 RPM, tackling a wide range of drilling and fastening applications. The cordless hammer drill is built strong to last long with an all-metal gear case and 1/2 in. metal chuck, getting the job done every time. The Brushless 1/2" Hammer Drill kit comes with the Hammer Drill/?Driver, two M18 REDLITHIUM XC 4.0 Extended Capacity  batteries, a M18â„¢/M12â„¢ Multi-Voltage Charger and Carrying Case.</t>
  </si>
  <si>
    <t>M18â„¢ 1/2" Brushless Hammer Drill Kit</t>
  </si>
  <si>
    <t>07cef398-9289-4f1a-8c22-1a3279bfbea0</t>
  </si>
  <si>
    <t>https://cdn.shopify.com/s/files/1/0651/3668/9323/files/1fdf6dcd3203426d8709c792a08ddb6a_600x600.jpg?v=1737051958&amp;width=100&amp;crop=center</t>
  </si>
  <si>
    <t>PBF102B</t>
  </si>
  <si>
    <t>Expand your RYOBI 18V ONE+ System with the 18V 3 in. Variable Speed Detail Polisher/Sander (Tool-Only). This tool provides a 2 speed switch that delivers up to 2,800 Revolutions Per Minute (RPM) for Polishing and up to 7,800 Revolutions Per Minute (RPM) for sanding. The PBF102 comes with a spindle lock for rapid tool-free accessory changes as well as a removable auxiliary handle for maximum control and comfort. The powerful and efficient motor allows users to polish and sand up to a full hour on one battery charge (using P194 9.0Ah battery). The on-board LED work light also helps to illuminate your work surface. Backed by the RYOBI 3-Year Manufacturer's Warranty, the 3 in. Variable Speed Dual Action Polisher includes a 3 in. Foam Hook and Loop Finishing Pad, 3 in. Foam Hook and Loop Correcting Pad, 3 in. Wool Hook and Loop Pad, 3 in. Hook and Loop Backer Pad for Polishing, 2 in. Twist and Lock Backer Pad for Sanding, 2 in. 60 Grit Twist and Lock Sanding Disc, 2 in. 80 Grit Twist and Lock Sanding Disc, 2 in. 120 Grit Twist and Lock Sanding Disc, Auxiliary Handle and Operator's Manual. Battery and charger sold separately.</t>
  </si>
  <si>
    <t>18V ONE+ 3" VARIABLE SPEED DETAIL POLISHER/SANDER</t>
  </si>
  <si>
    <t>07c45018-a529-4118-a32f-e9598a54eeb1</t>
  </si>
  <si>
    <t>https://cdn.shopify.com/s/files/1/0651/3668/9323/files/50dd15f7c4564609915bc7dfd3c56f45_600x600.jpg?v=1734041559&amp;width=100&amp;crop=center</t>
  </si>
  <si>
    <t>PBP2003</t>
  </si>
  <si>
    <t>These RYOBI ONE+ 18V Lithium-ion High Performance 2Ah batteries provide up to 2X more runtime, 30% more power, and runs cooler compared to our standard Lithium-ion batteries to provide long-lasting reliability and better performance. These High Performance batteries also feature the most advanced on-board battery electronics that monitor voltage, temperature, and current to extend the life of the battery. When you pair these High Performance batteries with any ONE+ HP tool, advanced technology allows them to communicate to provide the best performance possible that powers through heavier applications and protects against overloading and overheating. They perform in extreme weather temperatures and are engineered to be impact resistant. These batteries features integrated LED fuel gauges to check your battery charge at all times. Backed by the RYOBI 3-Year Manufacturer's Warranty, these batteries include an operator's manual. Charger sold separately.</t>
  </si>
  <si>
    <t>18V ONE+ 2AH LITHIUM HIGH PERFORMANCE BATTERY (2-PACK)</t>
  </si>
  <si>
    <t>07aa9105-8c9c-4905-a560-5abf6690ad1a</t>
  </si>
  <si>
    <t>All-Metal Gear Case and Chuck: Provide maximum impact and shock durability
Compact Design: Allows greater accessibility in tight work spaces.
MilwaukeeÂ® 4-Pole Frameless Motor: Features a robust design combined with rare-earth magnets for longer life, best-in-class 500 in-lbs of torque and 0-400/0-1,800 RPM
REDLINKâ„¢ Intelligence: Advanced overload protects the tool against abusive situations and provides maximum life</t>
  </si>
  <si>
    <t>https://www.milwaukeetool.com/--/web-images/sc/a5867872a6fa4be5bc2868af77d20473?hash=ef9bc63ac3bd5478f724c748061d121e&amp;lang=en</t>
  </si>
  <si>
    <t>2606-20</t>
  </si>
  <si>
    <t>The most compact drill driver in its class is more powerful than the competition.  Built with a MilwaukeeÂ® 4-Pole frameless motor, the M18â„¢ 1/2" Drill Driver delivers 500 in-lbs of torque and up to 1,800 RPM.  At only 7-1/4" length, this drill driver allows you access to the tightest work spaces.  An all-metal gear case and 1/2" metal chuck provide maximum durability, even on the most challenging worksites.  REDLINKâ„¢  Intelligence provides advanced protection in abusive situations and manages the tool's temperature to provide maximum life.</t>
  </si>
  <si>
    <t>M18â„¢ 1/2" Drill Driver</t>
  </si>
  <si>
    <t>074af074-2707-47c6-9198-a2a2ebe7aca6</t>
  </si>
  <si>
    <t>5400 Lumens of TRUEVIEWâ„¢ High Definition Output, up to 26 hours of run-time
TRUEVIEWâ„¢ High Definition Output provides neutral white color and produces an even beam pattern for clearer visibility
IP67 Rated: Waterproof and Dustproof
26 hours of run-time
7 second setup 5'5" extension
Compact Storage: Only 22" long when collapsed
Dual Battery Design: Use one or two M18â„¢ REDLITHIUMâ„¢ batteries
3 leg positions: stowed, Tripod, 180 degrees
ONE-KEYâ„¢ capable
3 output modes for optimal brightness and runtime
LED Limited Lifetime Warranty: LEDs never need to be replaced
Part of the M18â„¢ System, featuring 200+ solutions
Waterproof: Fully Submersible up to 1 Meter</t>
  </si>
  <si>
    <t>https://www.milwaukeetool.com/--/web-images/sc/801c7e6fa7d7469c8bdbac27f0a51d37?hash=5534e7c1ac4b6c10896515f206b6367d&amp;lang=en</t>
  </si>
  <si>
    <t>2120-22HD</t>
  </si>
  <si>
    <t>Our M18â„¢ ROCKETâ„¢ Dual Pack Tower Light w/ONE-KEYâ„¢ Kit can get light to any environment on any terrain with its three leg position options paired with unmatched performance and all day run-time. Whether you need quick deployment or maximum stability, our light has a 7 second setup and 5'5 deployment height. Our tower light provides maximum portability with its 22â€ length stowed size, making it perfect for carrying long distances to a scene. The rotating light head offers 5400 lumens of TRUEVIEWâ„¢ High Definition Output and can run up to 26 hours with its dual battery design giving you the ability to use one or two M18â„¢ batteries. It can withstand the harshest environments with its sealed battery compartment, making it waterproof and dustproof. The Dual Pack Tower Light is ONE-KEYâ„¢ capable allowing you to track and set run-times for unmatched customization. Its high quality LEDs never need to be replaced and are backed by a limited lifetime warranty. MILWAUKEEÂ® ROCKETâ„¢ Tower Lights are designed to deploy in seconds and built to adapt to any job site environment. The LED light towers supply both task and area lighting as well as provide light overhead to reduce shadows in the workspace.</t>
  </si>
  <si>
    <t>07385fa2-ea35-4459-8b28-a7558041726d</t>
  </si>
  <si>
    <t>The M18 FUEL Wet/Dry Vacuum Motor Head is part of the Most Versatile Wet/Dry Vacuum System. Interchange motor heads, tanks, and carts for varying performance, holding capacity, and mobility with the easy access foot pedal
Attaches to MILWAUKEE 6,9, &amp; 12 Gallon Wet/Dry Vacuum Tanks (0912, 0922, 0932)
(4) latching points on the motor head to store and secure the Vacuum Tool Storage Bag (49-90-2019)
POWERSTATEâ„¢ Brushless Motor and optimized components Outperforms 3.5 Peak HP Wet/Dry Vacuums, delivering more cleaning power than corded
MAX POWER MODE delivers up to 31 minutes of continuous cleaning time, and up to 1,000 ft2 of debris clean up per charge on a M18â„¢ REDLITHIUMâ„¢ HIGH OUTPUTâ„¢ HD12.0 Battery Pack
MAX RUN-TIME MODE delivers up to 47 minutes of continuous cleaning time and up to 1,300 ft2 of debris clean up per charge on an HD12.0 Battery Pack
87 CFM
60" of Suction
Includes (1) M18 FUEL Wet/Dry Vacuum Motor Head</t>
  </si>
  <si>
    <t>https://www.milwaukeetool.com/--/web-images/sc/3608684c548a4993afa63d1c28f01f0a?hash=689f8638f664fcfc30c763e370a6d7f8&amp;lang=en</t>
  </si>
  <si>
    <t>0911-20</t>
  </si>
  <si>
    <t>Our M18 FUELâ„¢ Wet/Dry Vacuum Motor Head delivers performance to clean up common jobsite debris faster when attached to a MILWAUKEEÂ® Wet/Dry Vacuum Tank. The POWERSTATEâ„¢ Brushless Motor and optimized components outperform 3.5 Peak HP Wet/Dry Vacuums, delivering more cleaning power than corded. This M18 FUELâ„¢ Wet/Dry Vacuum Motor Head delivers 87 CFM and 60" of suction to clean up more jobsite debris than 3.5 Peak HP wet/dry vacuums in the same amount of time. Part of the M18â„¢ System of tools, it is powered by M18â„¢ REDLITHIUMâ„¢ Battery Packs. MAX POWER MODE delivers up to 31 minutes of continuous cleaning time and up to 1,000 ftÂ² of debris cleanup per charge on an M18â„¢ REDLITHIUMâ„¢ HIGH OUTPUTâ„¢ HD12.0 Battery Pack. MAX RUN-TIME MODE delivers up to 47 minutes of continuous cleaning time and up to 1,300 ftÂ² of debris cleanup per charge on an HD12.0 Battery Pack. The motorized vacuum head is part of the Most Versatile Wet/Dry Vacuum System with interchangeable motor heads, tanks, and carts for varying performance, holding capacity, and mobility with the easy access foot pedal. You can place this motor head on Milwaukee 6, 9, or 12 Gallon Wet/Dry Vacuum Tanks (0912-20, 0922-20, 0932-20).</t>
  </si>
  <si>
    <t>M18 FUELâ„¢ Wet/Dry Vacuum Motor Head</t>
  </si>
  <si>
    <t>0733a6ae-a4b0-481d-8cea-4d50955ffcbb</t>
  </si>
  <si>
    <t>https://cdn.shopify.com/s/files/1/0651/3668/9323/files/f69ba78d76234137a750cf92caaddbc9_600x600.jpg?v=1734043360&amp;width=100&amp;crop=center</t>
  </si>
  <si>
    <t>PCL250K1</t>
  </si>
  <si>
    <t>RYOBI introduces the 18V ONE+ Cordless 3/8 in. Impact Wrench Kit with (1) 1.5 Ah Battery and Charger. Producing 220 ft./lbs, the 3/8 impact wrench produces provides up to 3,100 impacts per minute. The 3/8 in. anvil friction rings allows for efficient socket changes. The on-board LED worklight create additional visibility for all of your projects. This tool is perfect for a variety of automotive applications. The included battery and charger are compatible with all RYOBI 18V Tools. This 18V ONE+ Cordless 3/8 in. Impact Wrench is backed by the RYOBI 3-Year Manufacturer's Warranty and includes (1) 1.5 Ah Battery, 18V Charger, and operator's manual.</t>
  </si>
  <si>
    <t>18V ONE+ 3/8" IMPACT WRENCH KIT</t>
  </si>
  <si>
    <t>06b860b6-1672-4b85-a50a-1e7c70e83a30</t>
  </si>
  <si>
    <t>https://www.milwaukeetool.com/--/web-images/sc/358bc3b73f9d4f55b52125623dd34c1a?hash=e84b4787d789be912a298d1262486d7f&amp;lang=en</t>
  </si>
  <si>
    <t>2626-20</t>
  </si>
  <si>
    <t>Our M18â„¢ Cordless Multi-Tool cuts up to 50% faster and gives you up to 2X more cuts per charge than competitors. The oscillating multi-tool features best-in-class speed and performance and gives you the versatility to complete problematic job site applications. The cordless multi-tool is ideal for remodelers, flooring contractors, maintenance repair technicians, and electricians. The battery-powered multi-tool is powered by the M18â„¢ REDLITHIUM Battery (sold separately) giving you up to 40% more run-time. It gives you the power to grind, sand, and scrape at odd angles and in areas difficult to work. It also allows you to make flush or plunge cuts, remove grout in corners and tackle other awkward jobs. The tool's Constant Power Technology maintains blade speed for faster cutting during heavy applications. A 12-setting dial allows you to match the speed to the application. It includes 5 assorted sanding sheets, a sanding pad, and a wood cutting blade.</t>
  </si>
  <si>
    <t>M18â„¢ Cordless Multi-Tool (Tool Only)</t>
  </si>
  <si>
    <t>06a7072d-292d-4974-86e8-37f3b81f1e4c</t>
  </si>
  <si>
    <t>https://www.milwaukeetool.com/--/web-images/sc/62399edfee484617bb69bc7b458269d9?hash=ccd37e7f0ab184fea6e9a7d7e33301a0&amp;lang=en</t>
  </si>
  <si>
    <t>48-53-4830</t>
  </si>
  <si>
    <t>Our Straight Auger is designed to be the first exploration cable head attachment that you send down the line. It will break up the blockage and help you determine the best head to clear the clog. The steel construction and Rust Guardâ„¢ plating gives you longer-lasting head attachments. This head attachment works with 1-1/4" Open Wind Sectional Cable and is designed for the MILWAUKEEÂ® M18 FUELâ„¢ Sewer Sectional Machine with CABLE-DRIVEâ„¢</t>
  </si>
  <si>
    <t>STRAIGHT AUGER for 1-1/4" Sectional Cable</t>
  </si>
  <si>
    <t>0699474c-0a83-4760-95e4-74d67ff1c06b</t>
  </si>
  <si>
    <t>https://www.milwaukeetool.com/--/web-images/sc/c633f1d44615466ea2e17774416d58b0?hash=c3ddb3011a0e13fc49445d9c649d9814&amp;lang=en</t>
  </si>
  <si>
    <t>2873A-22</t>
  </si>
  <si>
    <t>Our M18 FUELâ„¢ ANGLERâ„¢ 120' Steel Pulling Fish Tape Kit is part of the world's first battery powered fish tape solution. The fish tape wire pullerâ€™s AUTO-RUNâ„¢ Powered Feed and Retract eliminates manual pulling tools for less user fatigue and automatically reels the tape back into the cartridge for a cleaner jobsite. Our electric fish tape wire puller features a POWERSTATEâ„¢ Brushless Motor that provides the ability to pull wire through a 200' run with 360Â° degrees of bends.  This new battery powered fish tape puller is more efficient with an automatic feed that pushes through bends faster for maximum jobsite efficiency. The MILWAUKEEÂ® M18 FUELâ„¢ ANGLERâ„¢ Pulling Fish Tape Powered Base is powered by the M18â„¢ REDLITHIUMâ„¢ battery pack and is compatible with 3 Less Binding steel and non-conductive cartridges to tackle any situation.  Our automatic wire puller is equipped with REDLINK PLUSâ„¢ Intelligence to ensure maximum performance and protection from overload. The M18 FUELâ„¢ ANGLERâ„¢ 120â€™ Steel Pulling Fish Tape Kit includes one 120' x 1/8" Steel Pulling Fish Tape Replacement Cartridge, two M18â„¢ REDLITHIUMâ„¢ CP2.0 Batteries, and one M18â„¢ &amp; M12â„¢ Multi-Voltage Charger.</t>
  </si>
  <si>
    <t>M18 FUELâ„¢ ANGLERâ„¢ 120' Steel Pulling Fish Tape Kit</t>
  </si>
  <si>
    <t>05f535c7-b75f-4dbb-a272-f41c9322199c</t>
  </si>
  <si>
    <t>https://www.milwaukeetool.com/--/web-images/sc/ca3f37837a474c35b0e503cb9275e841?hash=f022db2cd22a0c472bc63fc75751c362&amp;lang=en</t>
  </si>
  <si>
    <t>2724-21HD</t>
  </si>
  <si>
    <t>The M18 FUELâ„¢ Blower has the power to clear from 15 ft, gets to full throttle in under 1 second, and is up to 4 lbs lighter than competitors. Designed to meet landscape maintenance professional needs, the POWERSTATEâ„¢ Brushless Motor and REDLITHIUMâ„¢ HIGH OUTPUTâ„¢ XC8.0 Battery deliver 450 CFM and 120 MPH output. The blower features a variable speed trigger and high/low speed settings for increased control. The high setting is for the most demanding applications and low is optimized for clearing debris from flower beds without moving mulch. The lock on button allows the blower to be locked on to full throttle, so the operating hand can be relaxed reducing fatigue. The M18 FUELâ„¢ Blower is fully compatible with 200+ solutions on the M18â„¢ system.</t>
  </si>
  <si>
    <t>05c4ef18-3df0-4ea1-9d2e-b668e96e6193</t>
  </si>
  <si>
    <t>POWERSTATEâ„¢ Brushless Motor and optimized components Outperforms 4.25 Peak HP Wet/Dry Vacuums, delivering more cleaning power than corded
Reinforced casters and tread design deliver up to 8X wheel life
Crush and twist resistant hose construction deliver up to 2X hose life
Part of the NEXUSâ„¢ Modular Vacuum System: Customize your cleanup experience with interchangeable motor heads for varying power, tanks for holding capacity, carts for mobility, and add-on components to enhance the cleanup experience
MAX POWER MODE delivers up to 34 minutes of continuous cleaning time, and up to 1,400 ft2 of debris clean up per charge on (2) M18â„¢ REDLITHIUMâ„¢ FORGEâ„¢ HD12.0 Battery Packs
MAX RUN-TIME MODE delivers up to 49 minutes of continuous cleaning time and up to 1,600 ft2 of debris clean up per charge on (2) M18â„¢ REDLITHIUMâ„¢ FORGEâ„¢ HD12.0 Battery Packs
Quickly swap or clean filters with the easy access quarter turn design
Included Large High Efficiency Filter ensures optimal dust and microparticle collection
Can be used with a MILWAUKEEÂ® Fleece Dust Bag for less debris build up on the filter
(4) latching points on the motor head to store and secure the Vacuum Tool Storage Bag (49-90-2019)
Replacement Large Wet/Dry Vacuum High Efficiency Filter Model Number: 49-90-1978
1-7/8" Hose Diameter
Includes (1) M18 FUEL NEXUSâ„¢ Dual-Battery Wet/Dry Vacuum Motor Head, (1) NEXUSâ„¢ 9 Gallon Tank, (1) NEXUSâ„¢ Cart, (1) High Efficiency Filter, (1) 1-7/8" x 9' Flexible Hose, (1) Crevice Tool, (1) Utility Nozzle, and (2) Extension Wands</t>
  </si>
  <si>
    <t>https://www.milwaukeetool.com/--/web-images/sc/db76ffad29174788a773c0981e50fd20?hash=c6470d7095aa685575454d3eedac1df0&amp;lang=en</t>
  </si>
  <si>
    <t>0920-20</t>
  </si>
  <si>
    <t>Our M18 FUELâ„¢ 9 Gallon Wet/Dry Vacuum brings unmatched performance, durability, and versatility to jobsite cleanup. The POWERSTATEâ„¢ Brushless Motor and optimized components Outperform 4.25 Peak HP Wet/Dry Vacuums, delivering more cleaning power than corded. The Dual-Battery Motor Head requires (2) M18â„¢ REDLITHIUMâ„¢ Batteries to operate and cleans up more common jobsite debris than 4.25 peak HP wet/dry vacuums in the same amount of time. This wet/dry vacuum provides you with the Most Durable Wheels and Hoses with reinforced casters and tread design for up to 8X wheel life and crush and twist-resistant hose for up to 2X hose life. MAX POWER MODE delivers up to 34 minutes of continuous cleaning time (up to 1,400 ftÂ²) and MAX RUN-TIME MODE delivers up to 49 minutes (up to 1,600 ftÂ²) per charge on (2) M18â„¢ REDLITHIUMâ„¢ FORGEâ„¢ HD12.0 Battery Packs. This vac is part of the NEXUS â„¢ Modular Vacuum System. This system allows users to customize their cleanup experience with interchangeable motor heads for varying power, tanks for holding capacity, carts for mobility, and add-on components to enhance the cleanup experience.</t>
  </si>
  <si>
    <t>M18 FUELâ„¢ NEXUSâ„¢ 9 Gallon Dual-Battery Wet/Dry Vacuum</t>
  </si>
  <si>
    <t>05a9e99b-6da0-4032-86d1-29346faadf5b</t>
  </si>
  <si>
    <t>Provides fastest crimp time in the industry
PFM (Predictive Force Monitoring): delivers fastest crimp time in the industry
LED light provides instant pressure verification
Receive instant pressure verification: green light delivers peace of mind
Hydraulic system is optimized for consistent performance from 0Â°F - 122Â°F
In-line design and 350 degree head rotation: easy access in the tightest panels
Proprietary jaw alignment system: holds connector for instant alignment
Designed for use in temperatures between 0-122 degrees F
Weather protected electronics keep dirt, dust and moisture out
Tool records and stores every crimp made, ONE-KEYâ„¢ enabled for professional report building
Part of the M18â„¢ System, featuring over 200+ tools</t>
  </si>
  <si>
    <t>https://www.milwaukeetool.com/--/web-images/sc/3aeb3e2028e843098f9bd617c80d6183?hash=b6bf6fc7014cffcf5e402ececb1966e6&amp;lang=en</t>
  </si>
  <si>
    <t>2679-20</t>
  </si>
  <si>
    <t>Our M18â„¢ FORCE LOGICâ„¢ 600 MCM Crimper is the Most Accurate Way to Crimp.Â It delivers cULus classified crimps per UL 486A-B standards for #8â€“600 MCM Cu and #8â€“350 MCM Dual Rated connectors from Anderson, BlackburnÂ®, Burndy, Ilsco, Panduit, Penn-Union, and Thomas &amp; Betts. MILWAUKEEÂ® U Style Dies feature vivid wire size and color markings and imprint wire size onto connectors for easy inspection. Designed for commercial electricians, the new jaw design holds connectors for instant alignment, while Predictive Force Monitoring (PFMâ„¢) ensures proper pressure on every crimp. PFMâ„¢ actively adjusts system performance, allowing the high-speed hydraulic pump to power through the cycle and land at precise pressure, protecting internal components and completing the crimp with confidence. Built with a fully enclosed hydraulic pump, POWERSTATEâ„¢ Brushless Motor, REDLINKâ„¢ Electronics, and REDLITHIUMâ„¢ Batteries, it delivers Ultimate Reliability and up to 4x longer life in the harshest conditions. ONE-KEYâ„¢ Technology enables real-time crimp data storage, report generation, and cloud syncing. Kit includes a carrying case that holds up to 15 sets of U Style Dies.</t>
  </si>
  <si>
    <t>059e1bd4-42cb-4f97-b2ec-2d6efad521f2</t>
  </si>
  <si>
    <t>https://www.milwaukeetool.com/--/web-images/sc/293cab4ab1d24ab292283881a61ab5fe?hash=97b57fbb3dd8b23a72ab95b2dad644c5&amp;lang=en</t>
  </si>
  <si>
    <t>47-53-2775</t>
  </si>
  <si>
    <t>Additional SWITCH PACK Drum w/ Anchor Cable to add onto the SWITCH PACKâ„¢ System. Our SWITCH PACKâ„¢ Sectional Drum System the first drain cleaning solution that combines the benefits of sectional and drum machines, creating the single most versatile and mobile machine on the market. The drain cleaning machine allows you to tackle the most frequent challenge of any drain cleaning application - getting the machine onto the job. The SWITCH PACKâ„¢ System utilizes a modular design with backpack straps allowing you to easily transport it to any roof, drain, crawl space or cleanout. The tool-free drum connection allows you to quickly switch between cable sizes or add a second drum, allowing you to reach 100' down the line. All MILWAUKEEÂ® SWITCH PACKâ„¢ drain cleaning drums are fully enclosed providing you with the best protection against job site mess.  The SWITCH PACKâ„¢ is also compatible with our CABLE DRIVEâ„¢ Assembly (47-53-2774) that allows you to automatically feed and retract cable up to 15-20 feet per minute. The CABLE DRIVEâ„¢ assembly quickly attaches to and swaps between any Milwaukee SWITCH PACKâ„¢ Drum with the Mounting Plate (47-53-2773) installed.</t>
  </si>
  <si>
    <t>SWITCH PACKâ„¢ Drum w/ Anchor Cable</t>
  </si>
  <si>
    <t>0532812b-5dd7-47b9-8625-dd78d1747017</t>
  </si>
  <si>
    <t>POWERSTATEâ„¢ Segmented Brushless Motor delivers the most powerful, fastest cutting circular saw for greater productivity.
REDLINK PLUSâ„¢ Intelligence ensures maximum performance and protects from overloads, heating, and over-discharge
Up to 700 Cuts Per Charge (M18 REDLITHIUMâ„¢ FORGEâ„¢ HD 12.0 battery)
2-5/8" Cut Capacity: Capability to cut 3x material in one pass
Bevel detents at 22.5 and 45 degrees
Depth detents at 1/2", 3/4", and 1-1/2â€
Rotational dust port and included vac adaptor
LED light for increased accuracy and visibility
Integrated multi-sized rafter hook for storage on different materials
Magnesium shoe and guards for maximum durability
Electric brake to stop blade after trigger is released
Fully Compatible with the M18â„¢ System, Featuring Over 250+ Tools
Compatible with Rip Fence Kit: 49-22-1001</t>
  </si>
  <si>
    <t>https://www.milwaukeetool.com/--/web-images/sc/5261ce4354c74fdcbfa8eea2eb83f252?hash=8c70c2442af7e941da2b7350372c8006&amp;lang=en</t>
  </si>
  <si>
    <t>2930-20</t>
  </si>
  <si>
    <t>M18 FUELâ„¢ 7-1/4" Rear Handle Circular Saw</t>
  </si>
  <si>
    <t>04e9ab15-c0ed-42a2-9e90-b8ec9c3fc6e2</t>
  </si>
  <si>
    <t>https://cdn.shopify.com/s/files/1/0651/3668/9323/files/ec28f07c067243b9b0b34446ae9b1c5d_600x600.jpg?v=1734043266&amp;width=100&amp;crop=center</t>
  </si>
  <si>
    <t>PCL633B</t>
  </si>
  <si>
    <t>Expand your RYOBI 18V ONE+ System with the RYOBI 18V Hybrid LED Worklight. With all the power that you need to get the job done, this light is equipped with 3,000 lumens of LED light output. Hybrid technology allows for up to 16 hours of runtime on low or unlimited runtime when used with an extension cord, keeping you working as long as you need. Organize, access and transport with ease on the RYOBI LINK wall and mobile storage system with the LINK compatible base. It features multiple mounting options you want such as 2-by mounting capability, tripod mount, integrated hooks and keyholes. Utilize this worklight's 3 settings (high/medium/low) and 360Â° rotation to provide the exact LED light output where its needed. Best of all, it is part of the RYOBI ONE+ system where any 18V ONE+ battery works with any 18V ONE+ product. This RYOBI 18V ONE+ Hybrid LED Worklight is backed by the RYOBI 3-Year Manufacturerâ€™s Warranty and includes (1) PCL633 18V ONE+ Hybrid LED Worklight, and Operator's Manual. Battery and charger sold separately.</t>
  </si>
  <si>
    <t>18V ONE+ HYBRID LED WORK LIGHT</t>
  </si>
  <si>
    <t>04d51d3b-cf1a-4986-bfdb-06eb223045e1</t>
  </si>
  <si>
    <t>Dual Trigger: Two Handed Activation.
ONE-KEYâ„¢ Track &amp; Manage.
POWERSTATEâ„¢ Brushless Motor: Built for the M18 FUELâ„¢ Dual Trigger Deep Cut Band Saw delivers 550 SFPM to provide the power needed to compete on the toughest applications.
Lightest Weight, Less Fatigue.
Faster Cuts: More Work Done
Up to 78 cuts per charge: in 1-5/8" Unistrut
Cut Capacity: 5" x 5"
Cut-Brake: When selected, automatic blade brake to reduce the risk of damage to sensitive materials near the cut.
Integrated Rafter Hook, Tether Attachment &amp; Blade Covers
Tool Free Adjustable Shoe
Variable Speed Trigger &amp; Mode Select: Enhanced Control.</t>
  </si>
  <si>
    <t>https://www.milwaukeetool.com/--/web-images/sc/c89fd122f92049db8448064da3037570?hash=0424317ca98b3f3d0679db6a86b39f09&amp;lang=en</t>
  </si>
  <si>
    <t>2929S-20</t>
  </si>
  <si>
    <t>Our M18 FUELâ„¢ Dual Trigger Deep Cut Band Saw provides enhanced safety for onsite cutting. Equipped with Dual Trigger: Two-Handed Activation, Integrated Blade Covers &amp; an Integrated Tether Point, this band saw provides features that enhance control during usage. Delivering user-demanded performance with the ability to cut faster on 4" Black Iron Pipe than competitors. Also being lightest in its class, this Band Saw provides an overall better cutting experience. Milwaukee's cordless Deep Cut Band Saw provides users with up to 78 cuts per charge, eliminating multiple trips to the charger onsite. The POWERSTATEâ„¢ brushless motor delivers maximum power, and 550 sfpm to remove material faster and increase productivity. This Band Saw is supplied with Variable Speed Mode Select, and a feathering trigger to allow for control over the speed of cut on thicker metals. A tool-free adjustable shoe, to help guide the user through a straighter cut, and an LED Worklight to illuminate their application. This Band Saw is equipped with features to enhance the control of their cut while maximizing their cutting experience throughout the day.</t>
  </si>
  <si>
    <t>M18 FUELâ„¢ Deep Cut Dual Trigger Band Saw w/ ONE-KEYâ„¢</t>
  </si>
  <si>
    <t>04964e8e-2baa-4c5e-b195-f8b7bcdf9f8d</t>
  </si>
  <si>
    <t>https://cdn.shopify.com/s/files/1/0651/3668/9323/files/0db7a6e9390448b3ade194d252d10360_600x600.jpg?v=1734040736&amp;width=100&amp;crop=center</t>
  </si>
  <si>
    <t>P660</t>
  </si>
  <si>
    <t>RYOBI introuduces the industry first powered PEX Pinch Clamp Tool. With cordless convenience complete up to 400 clamps per charge using a P108 battery. Complete clamps with ease and efficiency with one button activation and an LED light indicating a complete clamp cycle. The 18V PEX Pinch Clamp Tool fits all PEX clamps ring sizes so no job goes unfinished. Dual LED lights illuminate the workspace and the included belt clip make for ultimate portability on the jobsite. Innovation meets function for the ultimate jobsite solution.</t>
  </si>
  <si>
    <t>18V ONE+ PEX PINCH CLAMP TOOL</t>
  </si>
  <si>
    <t>0430e68a-47c3-407f-9cc9-02abdb466d78</t>
  </si>
  <si>
    <t>https://cdn.shopify.com/s/files/1/0651/3668/9323/files/P29160_1v2_Final_600x600.jpg?v=1737395808&amp;width=100&amp;crop=center</t>
  </si>
  <si>
    <t>P29160</t>
  </si>
  <si>
    <t>Enter the RYOBI 18V ONE+ System with the 18V ONE+ 3â€ Handheld Auger Kit. This auger has the power to dig through surfaces as tough as red clay, making planting your bulbs and small plants a breeze. With the ability to dig up to 70 12â€ deep holes on a single charge, this auger is ready to work for as long as you are. Efficiently get the job done utilizing the forward and reverse operations while digging holes with the 3â€ quick connect auger bit. Best of all, it is part of the RYOBI ONE+ system where any 18V ONE+ battery works with any 18V ONE+ product. This 18V ONE+ 3â€ Handheld Auger Kit is backed by the RYOBI 3-Year Manufacturer's Warranty and includes P29016 18V ONE+ Handheld Auger, PBP006 18V ONE+ 2Ah Lithium Battery, PCG002 18V ONE+ Charger, 3â€ Auger Bit, and Operatorâ€™s Manuals.</t>
  </si>
  <si>
    <t>18V ONE+ 3" HANDHELD AUGER KIT</t>
  </si>
  <si>
    <t>040e33e0-16ef-4c0d-a24b-0c41b761f4ba</t>
  </si>
  <si>
    <t>9,000 Lumens of TRUEVIEWâ„¢ High Definition Output for Maximum Coverage
TRUEVIEWâ„¢ High Definition Output provides neutral white color and produces an even beam pattern for clearer visibility
Powered by One or Two M18â„¢ Battery Packs for Extended Runtime
High Impact Polycarbonate Lens
Integrated Two-Bay Sequential Charger
180Â° and 360Â° Electronic Light Control
Low Battery Indicator
Plug-In and Daisy Chain
IP54 Water and Dust Resistant
ONE-KEYâ„¢ Customize. Track. Manage
ONE-KEYâ„¢ Technology allows you to set light remotely from up to 100ft
LED Limited Lifetime Warranty: LEDs never need to be replaced
Part of the M18â„¢ System, featuring 200+ solutions</t>
  </si>
  <si>
    <t>https://www.milwaukeetool.com/--/web-images/sc/3b1718a636b749a3a531f07c054c8cbb?hash=2fa1ffde9b64993f6bbd0e636450309a&amp;lang=en</t>
  </si>
  <si>
    <t>2150-20</t>
  </si>
  <si>
    <t>The brightest cordless light on the site. The M18â„¢ RADIUSâ„¢ Site Light/Charger with ONE-KEYâ„¢ sets a new standard for cordless lights. Capable of running off of one or two battery packs, The RADIUSâ„¢ Site/Light Charger with ONE-KEYâ„¢ delivers full workspace coverage with 9,000 lumens for maximum 360Â° coverage. Adjustable output levels gives the user the ability to light the site for up to 14 hours off of one full discharge. The 2150-20 features an integrated two-bay sequential charger, creating more space on the job site and improving productivity. Â Additionally, plug-in and daisy-chaining capability allows users to connect up to 6 lights off of a single circuit. ONE-KEYâ„¢ provides users the capability to digitally interact with the light allowing users to CUSTOMIZE light settings, TRACK on or offsite, and MANAGE tool inventories. A unique, stackable design makes the RADIUSâ„¢ Site Light /Charger easy to transport and store in all work spaces. Â Built to thrive in the toughest conditions, the 2150 features a high impact polycarbonate lens, and IP54 ingress protection against dust and water. Â Consistent with all M12 and M18 cordless lights, the RADIUSâ„¢ SITE LIGHT/CHARGER is backed by a 5-yr tool warranty and limited lifetime LED warranty. Focused on improving productivity for professionals in the trades, MILWAUKEEÂ® offers more than 200+ performance-driven solutions that are fully compatible with the M18â„¢ family â€” the fastest growing 18V cordless system on the market.</t>
  </si>
  <si>
    <t>M18â„¢ RADIUSâ„¢ Site Light/Charger w/ ONE-KEYâ„¢</t>
  </si>
  <si>
    <t>03b69b7f-eb28-4d70-8104-9885afa4419a</t>
  </si>
  <si>
    <t>https://cdn.shopify.com/s/files/1/0651/3668/9323/files/12a141b08470414494653e3873467924_600x600.jpg?v=1734041390&amp;width=100&amp;crop=center</t>
  </si>
  <si>
    <t>PCL104K2N</t>
  </si>
  <si>
    <t>This RYOBI 18V ONE+ 4Ah Lithium-Ion Battery (2-Pack) and Charger Kit provides up to 3X more runtime compared to standard 18V lithium-ion batteries. These RYOBI 18V ONE+ 4Ah Lithium-Ion Batteries provides up to 3X more runtime compared to our 1.5Ah standard lithium-ion battery. It features professional grade lithium-ion cells to provide fade free, cord-like power. It performs in extreme weather temperatures and is engineered to be impact resistant. This battery also features an integrated LED fuel gauge to check your battery charge at all times. The included charger is compatible with all RYOBI 18V ONE+ Batteries. Backed by the RYOBI 3-Year Manufacturer's Warranty, this kit includes two 18V ONE+ 4Ah Lithium-Ion Batteries, an 18V Charger, and an operator's manual.</t>
  </si>
  <si>
    <t>18V ONE+ 4AH LITHIUM BATTERY (2-PACK) WITH CHARGER</t>
  </si>
  <si>
    <t>036bdd74-4034-48a3-96b9-049ebcb6c827</t>
  </si>
  <si>
    <t>https://www.milwaukeetool.com/--/web-images/sc/3f503be165924f5a98d6d2d41a53e4bc?hash=444ab82462976a8aee404c8cbec01783&amp;lang=en</t>
  </si>
  <si>
    <t>2685-22HD</t>
  </si>
  <si>
    <t>Our M18â„¢ FUELâ„¢ 21mm Random Orbital Polisher Kit is the industry's first cordless 21mm RO polisher. By harnessing the power, performance, and run-time of M18â„¢ FUELâ„¢ technology, this polishing tool delivers corded performance while providing you with the freedom to work anywhere. This battery-powered polisher gives you total control with its variable speed trigger, 8-position speed dial with RPM settings ranging from 2,400-4,500 RPM, trigger lock-on button, and maintains speed under load. The M18â„¢ FUELâ„¢ 21mm Random Orbital Polisher frees you from cord management and the fear of surface damage with best-in-class clearance of more than 2" from the battery to the work surface. The MILWAUKEEÂ® M18â„¢ FUELâ„¢ 21mm Random Orbital Polisher provides the run-time necessary to keep professionals productive during polishing and heavy correction applications when paired with M18â„¢ REDLITHIUMâ„¢ HIGH OUTPUTâ„¢ XC 6.0Ah batteries. This cordless polishing tool is easy to use and comfortable for extended periods with an optimized center of balance and ergonomic design.</t>
  </si>
  <si>
    <t>M18 FUELâ„¢ 21mm Random Orbital Polisher Kit</t>
  </si>
  <si>
    <t>03680a8d-ff2a-4f4b-9890-507095091883</t>
  </si>
  <si>
    <t>https://cdn.shopify.com/s/files/1/0651/3668/9323/files/84e531c05808493eaa050dbc227d6e51_600x600.jpg?v=1737053525&amp;width=100&amp;crop=center</t>
  </si>
  <si>
    <t>P235AB</t>
  </si>
  <si>
    <t>RYOBI introduces the 18V ONE+ Lithium-Ion Cordless 1/4 in. Impact Driver Kit with (2) 1.5 Ah Batteries, Charger, and Bag. This impact driver is able to drive long deck screws or large lag screws with ease by delivering 3200 IPM along with 1800 in./lbs. of torque controlled by a variable-speed trigger that churns out 2800 max RPM. Backed by the RYOBI 3-Year Manufacturer's Warranty, this Impact Driver Kit includes a screwdriver bit and socket adaptor, and an operator's manual. Battery and charger sold separately.</t>
  </si>
  <si>
    <t>18V ONE+ CORDLESS 1/4" IMPACT DRIVER</t>
  </si>
  <si>
    <t>02f326e3-c58c-4e47-bdbe-c58775db7a2a</t>
  </si>
  <si>
    <t>https://cdn.shopify.com/s/files/1/0651/3668/9323/files/17827ba69d3946f293d394dfe579388a_600x600.jpg?v=1737053293&amp;width=100&amp;crop=center</t>
  </si>
  <si>
    <t>P307</t>
  </si>
  <si>
    <t>Expand your RYOBI 18V ONE+ system with the RYOBI 18V ONE+ Dual Temperature Glue Gun. This glue gun is the perfect addition to your ONE+ collection. The included interchangeable tips keep you prepared for any project that comes your way. The dual temperature settings provide added versatility, allowing you to heat up to 248Â°F on low for heat sensitive materials, or heat up to 320Â°F on high for adhesives like construction glue. This tool is compatible with all 1/2 in. full size glue sticks, and 10 are included so you can get a jump start on your current project. The Fold-Out Drip Tray will ensure you always have a clean work space. The on-board LED indicator light will change color to let you know when the tool is ready for use after a fast two minute heat up time. This tool is backed by the RYOBI 3-Year Manufacturer's Warranty and includes the 18V Dual Temperature Glue Gun, Standard Nozzle, Extended Precision Nozzle, Spreader Nozzle and (10) General Purpose Glue Sticks. Battery and charger sold separately.</t>
  </si>
  <si>
    <t>18V ONE+ DUAL TEMPERATURE GLUE GUN</t>
  </si>
  <si>
    <t>021b7b39-d31e-4ec4-ac7b-e6049f614fc9</t>
  </si>
  <si>
    <t>https://cdn.shopify.com/s/files/1/0651/3668/9323/files/e1624aa7d06e4f758545fa9ad7071c1d_600x600.jpg?v=1734043221&amp;width=100&amp;crop=center</t>
  </si>
  <si>
    <t>P3150</t>
  </si>
  <si>
    <t>Get the job done with this Ryobi 18V One+ Lithium-Ion Cordless Heat Gun. Great for shrink tubing, pipe thawing and more, it reaches operational temperature within 10 seconds and reaches a maximum temperature of 875 degrees F. It features a deflector nozzle for greater productivity and a concentrator nozzle for higher heat intensity in specific areas.</t>
  </si>
  <si>
    <t>18V ONE+ HEAT GUN</t>
  </si>
  <si>
    <t>0198ded9-a7d8-4c52-98f8-2bf520ae631c</t>
  </si>
  <si>
    <t>https://www.milwaukeetool.com/--/web-images/sc/3b3a74ae95d643b0a8c7f809c359829a?hash=0e3f124d271ff30bda106549e7e7ca84&amp;lang=en</t>
  </si>
  <si>
    <t>49-16-2655</t>
  </si>
  <si>
    <t>Our 2" CTS-V Press Jaw is optimized for the M18â„¢ FORCELOGICâ„¢ Press Tools. The CTS-V Press Jaw is a more efficient alternative to sweat and solder, enabling you to press connections on copper and copper tube sized (CTS) stainless steel pipe. The jaws and ring jaw connects directly to M18â„¢ FORCELOGICâ„¢ Press Tools, providing you with secure joints in one cycle. The 2" CTS-V Press Jaw combined with M18â„¢ FORCELOGICâ„¢ Press Tools have the lightest in-line design giving you unrivaled access in tight spaces and around installed pipes, providing you with controlled, flameless copper connections for unmatched productivity.</t>
  </si>
  <si>
    <t>2" CTS-V Press Jaw for M18â„¢ FORCELOGICâ„¢ Press Tools</t>
  </si>
  <si>
    <t>017fc7fd-ee8e-4631-b043-7fff83bfe739</t>
  </si>
  <si>
    <t>https://www.milwaukeetool.com/--/web-images/sc/e12b1164ab84470bbd7035e441065235?hash=83e1f96f714d8a7415eaea737a6d1960&amp;lang=en</t>
  </si>
  <si>
    <t>2653-22</t>
  </si>
  <si>
    <t>The M18 FUELâ„¢ 1/4" Hex Impact Driver is the most powerful tool in its class. This hex impact driver provides up to 3X longer motor life, 50% more runtime, and proprietary MilwaukeeÂ® 3-Mode DRIVE CONTROLâ„¢ for better control over the power and speed required for specific applications. The POWERSTATEâ„¢ Brushless Motor outperforms all leading competitors with constant power output, yet runs cooler with no wearable components. The REDLITHIUMâ„¢ Extended Capacity Battery Pack delivers more work per charge and more work over pack life than the competitors, as well as best-in-class performance in extreme jobsite conditions. The onboard fuel gauge helps you monitor the charge more accurately, so thereâ€™s less downtime on the job. REDLINK PLUSâ„¢ intelligence ensures optimized performance and protection from overload, overheating and over-discharge. The M18 FUEL 1/4" Hex Impact Driver offers up to 55% faster application speed, and a range of 200 in-lbs to 1600 in-lbs of torque. Its compact size and weight allow access to tighter areas and reduce user fatigue. The built-in LED light illuminates work surfaces in dark locations. The kit includes the new multi-voltage charger, so you can charge all M12 and M18 lithium-ion batteries with one charger.</t>
  </si>
  <si>
    <t>0174b027-32b7-4454-a41c-433f27e13d0b</t>
  </si>
  <si>
    <t>https://cdn.shopify.com/s/files/1/0651/3668/9323/files/c402f354eeab47379dd567732719f3a0_600x600.jpg?v=1734042859&amp;width=100&amp;crop=center</t>
  </si>
  <si>
    <t>PRC01B</t>
  </si>
  <si>
    <t>RYOBI introduces the 18V ONE+ Cordless 1/4 in. 4-Position Ratchet (Tool Only). The 18V ONE+ Cordless 1/4 in. 4-Position Ratchet produces up to 30 ft./lbs. of torque for precision fastening applications and 250 RPMs to drive and remove fasteners. The ONE+ Cordless 1/4 in. 4-Position Ratchet is great for a variety of fastening applications, from working behind the dashboard in your car to smaller fasteners under the hood. The 4-position head makes fitting into tight spaces a breeze at any angle. Regardless of what angle you position the ratchet, your workspace will be lit by one of the two LED's on the front of the ratchet. Backed by the RYOBI 3-Year Manufacturer's Warranty, the 18V ONE+ Cordless 1/4 in. 4-Position Ratchet includes an operator's manual. Battery and charger sold separately.</t>
  </si>
  <si>
    <t>18V ONE+ 1/4" RATCHET</t>
  </si>
  <si>
    <t>016ad363-2ff8-492e-abd8-b48438671580</t>
  </si>
  <si>
    <t>https://cdn.shopify.com/s/files/1/0651/3668/9323/files/eed1714daf934be88c123ef6d01537a5_600x600.jpg?v=1734043293&amp;width=100&amp;crop=center</t>
  </si>
  <si>
    <t>PCL661B</t>
  </si>
  <si>
    <t>Expand your RYOBI 18V ONE+ System with the RYOBI 18V ONE+LED Spotlight. Illuminate long distances with over 3,000 lumens of light output and a 650 yard beam distance. Additionally, we've upgraded this light with 3 mode settings (high/medium/low) while also making it 26% more compact. A unique feature of this spotlight is its hanging loop for convenient storage with the added capability of being used on its sides and back.  This RYOBI 18V ONE+ LED Spotlight is backed by the RYOBI 3-Year Manufacturer's Warranty. Battery and charger sold separately.</t>
  </si>
  <si>
    <t>18V ONE+ LED SPOTLIGHT</t>
  </si>
  <si>
    <t>014f4960-3d07-42d5-a317-81d15a9906a2</t>
  </si>
  <si>
    <t>MilwaukeeÂ® POWERSTATEâ„¢ Brushless Motor provides more power, more run-time, and longer life.
REDLINK PLUSâ„¢ Electronic Intelligence enables advanced communication between your batteries and tools, allowing for unmatched levels of performance, protection, and productivity.</t>
  </si>
  <si>
    <t>https://www.milwaukeetool.com/--/web-images/sc/cf8c0c86cc3b4866bf2af59b70b15b46?hash=6a23682af888d68391b1b007971d1ca0&amp;lang=en</t>
  </si>
  <si>
    <t>2760-22CT</t>
  </si>
  <si>
    <t>00aceacc-2444-4c28-b09b-c7876f941882</t>
  </si>
  <si>
    <t>https://cdn.shopify.com/s/files/1/0651/3668/9323/files/d81091e5673d40c69170bf935f915404_600x600.jpg?v=1734043065&amp;width=100&amp;crop=center</t>
  </si>
  <si>
    <t>P430G</t>
  </si>
  <si>
    <t>This tool features a barrel grip design with a comfortable, contoured GRIPZONE overmold for maximum ease of use. Comfortably lightweight at just over 4 lbs., it delivers 4,000 RPM to handle a variety of applications, while the cordless design enables you to use it anywhere. The 18VONE+ 6"Buffer includes a buffing/polishing bonnet, an application bonnet, and an operator's manual. Battery and charger sold separately.</t>
  </si>
  <si>
    <t>18V ONE+ 6" BUFFER</t>
  </si>
  <si>
    <t>008d4bdd-f2c0-4171-81bc-d18a3cd6db86</t>
  </si>
  <si>
    <t>motortype_id</t>
  </si>
  <si>
    <t>status_id</t>
  </si>
  <si>
    <t>releasedate</t>
  </si>
  <si>
    <t>discontinueddate</t>
  </si>
  <si>
    <t>listingtype_id</t>
  </si>
  <si>
    <t>brand_id</t>
  </si>
  <si>
    <t>bullets</t>
  </si>
  <si>
    <t>image</t>
  </si>
  <si>
    <t>sku</t>
  </si>
  <si>
    <t>description</t>
  </si>
  <si>
    <t>name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</si>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</sst>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0" fillId="0" borderId="0" xfId="0" quotePrefix="1"/>
    <xf numFmtId="11"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milwaukeetool.com/--/web-images/sc/cf8c0c86cc3b4866bf2af59b70b15b46?hash=6a23682af888d68391b1b007971d1ca0&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F6431-1C39-42F7-9680-C680C985A669}">
  <dimension ref="A1:I337"/>
  <sheetViews>
    <sheetView tabSelected="1" workbookViewId="0">
      <selection activeCell="F3" sqref="F3"/>
    </sheetView>
  </sheetViews>
  <sheetFormatPr defaultRowHeight="15" x14ac:dyDescent="0.25"/>
  <cols>
    <col min="1" max="1" width="127" customWidth="1"/>
    <col min="2" max="2" width="7" bestFit="1" customWidth="1"/>
    <col min="5" max="5" width="10.42578125" bestFit="1" customWidth="1"/>
    <col min="6" max="6" width="12.140625" bestFit="1" customWidth="1"/>
    <col min="7" max="7" width="10.42578125" bestFit="1" customWidth="1"/>
  </cols>
  <sheetData>
    <row r="1" spans="1:8" x14ac:dyDescent="0.25">
      <c r="A1" t="s">
        <v>0</v>
      </c>
      <c r="B1" t="s">
        <v>1</v>
      </c>
      <c r="C1" t="s">
        <v>2</v>
      </c>
      <c r="D1" t="s">
        <v>3</v>
      </c>
      <c r="E1" t="s">
        <v>4</v>
      </c>
      <c r="F1" t="s">
        <v>5</v>
      </c>
      <c r="G1" t="s">
        <v>6</v>
      </c>
    </row>
    <row r="3" spans="1:8" x14ac:dyDescent="0.25">
      <c r="A3" t="s">
        <v>11</v>
      </c>
      <c r="B3">
        <v>14.97</v>
      </c>
      <c r="C3" t="s">
        <v>8</v>
      </c>
      <c r="E3" s="1">
        <v>45958</v>
      </c>
      <c r="F3" t="s">
        <v>12</v>
      </c>
      <c r="H3" t="str">
        <f>_xlfn.XLOOKUP(F3,Products!D:D,Products!B:B)</f>
        <v>1-3/8â€ High Carbon Steel Wood Universal Fit Oscillating Multi-Tool Blade (1 PK)</v>
      </c>
    </row>
    <row r="4" spans="1:8" x14ac:dyDescent="0.25">
      <c r="A4" t="s">
        <v>13</v>
      </c>
      <c r="B4">
        <v>11.99</v>
      </c>
      <c r="C4" t="s">
        <v>8</v>
      </c>
      <c r="E4" s="1">
        <v>45958</v>
      </c>
      <c r="F4" t="s">
        <v>14</v>
      </c>
      <c r="H4" t="str">
        <f>_xlfn.XLOOKUP(F4,Products!D:D,Products!B:B)</f>
        <v>1-7/8" Extension Wand</v>
      </c>
    </row>
    <row r="5" spans="1:8" x14ac:dyDescent="0.25">
      <c r="A5" t="s">
        <v>15</v>
      </c>
      <c r="B5">
        <v>11.99</v>
      </c>
      <c r="C5" t="s">
        <v>8</v>
      </c>
      <c r="E5" s="1">
        <v>45958</v>
      </c>
      <c r="F5" t="s">
        <v>16</v>
      </c>
      <c r="H5" t="str">
        <f>_xlfn.XLOOKUP(F5,Products!D:D,Products!B:B)</f>
        <v>1-7/8" Floor Utility Nozzle</v>
      </c>
    </row>
    <row r="6" spans="1:8" x14ac:dyDescent="0.25">
      <c r="A6" t="s">
        <v>17</v>
      </c>
      <c r="B6">
        <v>209</v>
      </c>
      <c r="C6" t="s">
        <v>8</v>
      </c>
      <c r="E6" s="1">
        <v>45958</v>
      </c>
      <c r="F6" t="s">
        <v>18</v>
      </c>
      <c r="H6" t="str">
        <f>_xlfn.XLOOKUP(F6,Products!D:D,Products!B:B)</f>
        <v>1/2" x 50' Inner Core Coupling Cable w/ RUST GUARDâ„¢ Plating</v>
      </c>
    </row>
    <row r="7" spans="1:8" x14ac:dyDescent="0.25">
      <c r="A7" t="s">
        <v>19</v>
      </c>
      <c r="B7">
        <v>4239</v>
      </c>
      <c r="C7" t="s">
        <v>8</v>
      </c>
      <c r="E7" s="1">
        <v>45958</v>
      </c>
      <c r="F7" t="s">
        <v>20</v>
      </c>
      <c r="H7" t="str">
        <f>_xlfn.XLOOKUP(F7,Products!D:D,Products!B:B)</f>
        <v>100â€™ Flexible Pipeline Inspection Reel</v>
      </c>
    </row>
    <row r="8" spans="1:8" x14ac:dyDescent="0.25">
      <c r="A8" t="s">
        <v>21</v>
      </c>
      <c r="B8">
        <v>109</v>
      </c>
      <c r="C8" t="s">
        <v>8</v>
      </c>
      <c r="E8" s="1">
        <v>45958</v>
      </c>
      <c r="F8" t="str">
        <f>_xlfn.TEXTBEFORE(_xlfn.TEXTAFTER(A8, "-", -1), "/", -1)</f>
        <v>P2800BTL</v>
      </c>
      <c r="H8" t="str">
        <f>_xlfn.XLOOKUP(F8,Products!D:D,Products!B:B)</f>
        <v>18V ONE+ 1 GALLON CHEMICAL SPRAYER</v>
      </c>
    </row>
    <row r="9" spans="1:8" x14ac:dyDescent="0.25">
      <c r="A9" t="s">
        <v>22</v>
      </c>
      <c r="B9">
        <v>109</v>
      </c>
      <c r="C9" t="s">
        <v>8</v>
      </c>
      <c r="E9" s="1">
        <v>45958</v>
      </c>
      <c r="F9" t="str">
        <f t="shared" ref="F9:F72" si="0">_xlfn.TEXTBEFORE(_xlfn.TEXTAFTER(A9, "-", -1), "/", -1)</f>
        <v>P2810</v>
      </c>
      <c r="H9" t="str">
        <f>_xlfn.XLOOKUP(F9,Products!D:D,Products!B:B)</f>
        <v>18V ONE+ 1 GALLON CHEMICAL SPRAYER KIT</v>
      </c>
    </row>
    <row r="10" spans="1:8" x14ac:dyDescent="0.25">
      <c r="A10" t="s">
        <v>23</v>
      </c>
      <c r="B10">
        <v>59.97</v>
      </c>
      <c r="C10" t="s">
        <v>8</v>
      </c>
      <c r="E10" s="1">
        <v>45958</v>
      </c>
      <c r="F10" t="str">
        <f t="shared" si="0"/>
        <v>P2402BTL</v>
      </c>
      <c r="H10" t="str">
        <f>_xlfn.XLOOKUP(F10,Products!D:D,Products!B:B)</f>
        <v>18V ONE+ 1 GALLON POWER SPREADER</v>
      </c>
    </row>
    <row r="11" spans="1:8" x14ac:dyDescent="0.25">
      <c r="A11" t="s">
        <v>24</v>
      </c>
      <c r="B11">
        <v>49.97</v>
      </c>
      <c r="C11" t="s">
        <v>8</v>
      </c>
      <c r="E11" s="1">
        <v>45958</v>
      </c>
      <c r="F11" t="str">
        <f t="shared" si="0"/>
        <v>PCL733B</v>
      </c>
      <c r="H11" t="str">
        <f>_xlfn.XLOOKUP(F11,Products!D:D,Products!B:B)</f>
        <v>18V ONE+ 1 GALLON WET/DRY VACUUM</v>
      </c>
    </row>
    <row r="12" spans="1:8" x14ac:dyDescent="0.25">
      <c r="A12" t="s">
        <v>25</v>
      </c>
      <c r="B12">
        <v>149</v>
      </c>
      <c r="C12" t="s">
        <v>8</v>
      </c>
      <c r="E12" s="1">
        <v>45958</v>
      </c>
      <c r="F12" t="str">
        <f t="shared" si="0"/>
        <v>PCL733K</v>
      </c>
      <c r="H12" t="str">
        <f>_xlfn.XLOOKUP(F12,Products!D:D,Products!B:B)</f>
        <v>18V ONE+ 1 GALLON WET/DRY VACUUM KIT</v>
      </c>
    </row>
    <row r="13" spans="1:8" x14ac:dyDescent="0.25">
      <c r="A13" t="s">
        <v>26</v>
      </c>
      <c r="B13">
        <v>59</v>
      </c>
      <c r="C13" t="s">
        <v>8</v>
      </c>
      <c r="E13" s="1">
        <v>45958</v>
      </c>
      <c r="F13" t="str">
        <f t="shared" si="0"/>
        <v>PCL206K1</v>
      </c>
      <c r="H13" t="str">
        <f>_xlfn.XLOOKUP(F13,Products!D:D,Products!B:B)</f>
        <v>18V ONE+ 1/2" DRILL/DRIVER KIT</v>
      </c>
    </row>
    <row r="14" spans="1:8" x14ac:dyDescent="0.25">
      <c r="A14" t="s">
        <v>27</v>
      </c>
      <c r="B14">
        <v>99</v>
      </c>
      <c r="C14" t="s">
        <v>8</v>
      </c>
      <c r="E14" s="1">
        <v>45958</v>
      </c>
      <c r="F14" t="str">
        <f t="shared" si="0"/>
        <v>PCL206K2</v>
      </c>
      <c r="H14" t="str">
        <f>_xlfn.XLOOKUP(F14,Products!D:D,Products!B:B)</f>
        <v>18V ONE+ 1/2" DRILL/DRIVER KIT</v>
      </c>
    </row>
    <row r="15" spans="1:8" x14ac:dyDescent="0.25">
      <c r="A15" t="s">
        <v>28</v>
      </c>
      <c r="B15">
        <v>79</v>
      </c>
      <c r="C15" t="s">
        <v>8</v>
      </c>
      <c r="E15" s="1">
        <v>45958</v>
      </c>
      <c r="F15" t="str">
        <f t="shared" si="0"/>
        <v>PCL220B</v>
      </c>
      <c r="H15" t="str">
        <f>_xlfn.XLOOKUP(F15,Products!D:D,Products!B:B)</f>
        <v>18V ONE+ 1/2" HAMMER DRILL</v>
      </c>
    </row>
    <row r="16" spans="1:8" x14ac:dyDescent="0.25">
      <c r="A16" t="s">
        <v>29</v>
      </c>
      <c r="B16">
        <v>99</v>
      </c>
      <c r="C16" t="s">
        <v>8</v>
      </c>
      <c r="E16" s="1">
        <v>45958</v>
      </c>
      <c r="F16" t="str">
        <f t="shared" si="0"/>
        <v>PCL265B</v>
      </c>
      <c r="H16" t="str">
        <f>_xlfn.XLOOKUP(F16,Products!D:D,Products!B:B)</f>
        <v>18V ONE+ 1/2" IMPACT WRENCH</v>
      </c>
    </row>
    <row r="17" spans="1:8" x14ac:dyDescent="0.25">
      <c r="A17" t="s">
        <v>30</v>
      </c>
      <c r="B17">
        <v>99</v>
      </c>
      <c r="C17" t="s">
        <v>8</v>
      </c>
      <c r="E17" s="1">
        <v>45958</v>
      </c>
      <c r="F17" t="str">
        <f t="shared" si="0"/>
        <v>PCL265K1</v>
      </c>
      <c r="H17" t="str">
        <f>_xlfn.XLOOKUP(F17,Products!D:D,Products!B:B)</f>
        <v>18V ONE+ 1/2" IMPACT WRENCH KIT</v>
      </c>
    </row>
    <row r="18" spans="1:8" x14ac:dyDescent="0.25">
      <c r="A18" t="s">
        <v>31</v>
      </c>
      <c r="B18">
        <v>59</v>
      </c>
      <c r="C18" t="s">
        <v>8</v>
      </c>
      <c r="E18" s="1">
        <v>45958</v>
      </c>
      <c r="F18" t="str">
        <f t="shared" si="0"/>
        <v>PCL401B</v>
      </c>
      <c r="H18" t="str">
        <f>_xlfn.XLOOKUP(F18,Products!D:D,Products!B:B)</f>
        <v>18V ONE+ 1/4 SHEET SANDER</v>
      </c>
    </row>
    <row r="19" spans="1:8" x14ac:dyDescent="0.25">
      <c r="A19" t="s">
        <v>32</v>
      </c>
      <c r="B19">
        <v>119</v>
      </c>
      <c r="C19" t="s">
        <v>8</v>
      </c>
      <c r="E19" s="1">
        <v>45958</v>
      </c>
      <c r="F19" t="str">
        <f t="shared" si="0"/>
        <v>PCL401K1</v>
      </c>
      <c r="H19" t="str">
        <f>_xlfn.XLOOKUP(F19,Products!D:D,Products!B:B)</f>
        <v>18V ONE+ 1/4 SHEET SANDER KIT</v>
      </c>
    </row>
    <row r="20" spans="1:8" x14ac:dyDescent="0.25">
      <c r="A20" t="s">
        <v>33</v>
      </c>
      <c r="B20">
        <v>59</v>
      </c>
      <c r="C20" t="s">
        <v>8</v>
      </c>
      <c r="E20" s="1">
        <v>45958</v>
      </c>
      <c r="F20" t="str">
        <f t="shared" si="0"/>
        <v>PCL235B</v>
      </c>
      <c r="H20" t="str">
        <f>_xlfn.XLOOKUP(F20,Products!D:D,Products!B:B)</f>
        <v>18V ONE+ 1/4" IMPACT DRIVER</v>
      </c>
    </row>
    <row r="21" spans="1:8" x14ac:dyDescent="0.25">
      <c r="A21" t="s">
        <v>34</v>
      </c>
      <c r="B21">
        <v>99</v>
      </c>
      <c r="C21" t="s">
        <v>8</v>
      </c>
      <c r="E21" s="1">
        <v>45958</v>
      </c>
      <c r="F21" t="str">
        <f t="shared" si="0"/>
        <v>PCL235K2</v>
      </c>
      <c r="H21" t="str">
        <f>_xlfn.XLOOKUP(F21,Products!D:D,Products!B:B)</f>
        <v>18V ONE+ 1/4" IMPACT DRIVER KIT</v>
      </c>
    </row>
    <row r="22" spans="1:8" x14ac:dyDescent="0.25">
      <c r="A22" t="s">
        <v>35</v>
      </c>
      <c r="B22">
        <v>189</v>
      </c>
      <c r="C22" t="s">
        <v>8</v>
      </c>
      <c r="E22" s="1">
        <v>45958</v>
      </c>
      <c r="F22" t="str">
        <f t="shared" si="0"/>
        <v>RY20UP022K</v>
      </c>
      <c r="H22" t="str">
        <f>_xlfn.XLOOKUP(F22,Products!D:D,Products!B:B)</f>
        <v>18V ONE+ 1/6 TELESCOPING POLE PUMP KIT</v>
      </c>
    </row>
    <row r="23" spans="1:8" x14ac:dyDescent="0.25">
      <c r="A23" t="s">
        <v>35</v>
      </c>
      <c r="B23">
        <v>189</v>
      </c>
      <c r="C23" t="s">
        <v>8</v>
      </c>
      <c r="E23" s="1">
        <v>45958</v>
      </c>
      <c r="F23" t="str">
        <f t="shared" si="0"/>
        <v>RY20UP022K</v>
      </c>
      <c r="H23" t="str">
        <f>_xlfn.XLOOKUP(F23,Products!D:D,Products!B:B)</f>
        <v>18V ONE+ 1/6 TELESCOPING POLE PUMP KIT</v>
      </c>
    </row>
    <row r="24" spans="1:8" x14ac:dyDescent="0.25">
      <c r="A24" t="s">
        <v>36</v>
      </c>
      <c r="B24">
        <v>79</v>
      </c>
      <c r="C24" t="s">
        <v>8</v>
      </c>
      <c r="E24" s="1">
        <v>45958</v>
      </c>
      <c r="F24" t="str">
        <f t="shared" si="0"/>
        <v>PCL901B</v>
      </c>
      <c r="H24" t="str">
        <f>_xlfn.XLOOKUP(F24,Products!D:D,Products!B:B)</f>
        <v>18V ONE+ 10 OZ. CAULK AND ADHESIVE GUN</v>
      </c>
    </row>
    <row r="25" spans="1:8" x14ac:dyDescent="0.25">
      <c r="A25" t="s">
        <v>37</v>
      </c>
      <c r="B25">
        <v>119</v>
      </c>
      <c r="C25" t="s">
        <v>8</v>
      </c>
      <c r="E25" s="1">
        <v>45958</v>
      </c>
      <c r="F25" t="str">
        <f t="shared" si="0"/>
        <v>PCL901K1</v>
      </c>
      <c r="H25" t="str">
        <f>_xlfn.XLOOKUP(F25,Products!D:D,Products!B:B)</f>
        <v>18V ONE+ 10 OZ. CAULK AND ADHESIVE GUN KIT</v>
      </c>
    </row>
    <row r="26" spans="1:8" x14ac:dyDescent="0.25">
      <c r="A26" t="s">
        <v>38</v>
      </c>
      <c r="B26">
        <v>109</v>
      </c>
      <c r="C26" t="s">
        <v>8</v>
      </c>
      <c r="E26" s="1">
        <v>45958</v>
      </c>
      <c r="F26" t="str">
        <f t="shared" si="0"/>
        <v>P2706BTL</v>
      </c>
      <c r="H26" t="str">
        <f>_xlfn.XLOOKUP(F26,Products!D:D,Products!B:B)</f>
        <v>18V ONE+ 10" SNOW SHOVEL</v>
      </c>
    </row>
    <row r="27" spans="1:8" x14ac:dyDescent="0.25">
      <c r="A27" t="s">
        <v>39</v>
      </c>
      <c r="B27">
        <v>159</v>
      </c>
      <c r="C27" t="s">
        <v>8</v>
      </c>
      <c r="E27" s="1">
        <v>45958</v>
      </c>
      <c r="F27" t="str">
        <f t="shared" si="0"/>
        <v>P2760</v>
      </c>
      <c r="H27" t="str">
        <f>_xlfn.XLOOKUP(F27,Products!D:D,Products!B:B)</f>
        <v>18V ONE+ 10" SNOW SHOVEL KIT</v>
      </c>
    </row>
    <row r="28" spans="1:8" x14ac:dyDescent="0.25">
      <c r="A28" t="s">
        <v>40</v>
      </c>
      <c r="B28">
        <v>539</v>
      </c>
      <c r="C28" t="s">
        <v>8</v>
      </c>
      <c r="E28" s="1">
        <v>45958</v>
      </c>
      <c r="F28" t="str">
        <f t="shared" si="0"/>
        <v>PCL2001K3N</v>
      </c>
      <c r="H28" t="str">
        <f>_xlfn.XLOOKUP(F28,Products!D:D,Products!B:B)</f>
        <v>18V ONE+ 10-TOOL COMBO KIT</v>
      </c>
    </row>
    <row r="29" spans="1:8" x14ac:dyDescent="0.25">
      <c r="A29" t="s">
        <v>41</v>
      </c>
      <c r="B29">
        <v>199</v>
      </c>
      <c r="C29" t="s">
        <v>8</v>
      </c>
      <c r="E29" s="1">
        <v>45958</v>
      </c>
      <c r="F29" t="str">
        <f t="shared" si="0"/>
        <v>RYi1030A</v>
      </c>
      <c r="H29" t="str">
        <f>_xlfn.XLOOKUP(F29,Products!D:D,Products!B:B)</f>
        <v>18V ONE+ 1000-WATT AUTOMOTIVE POWER SOURCE</v>
      </c>
    </row>
    <row r="30" spans="1:8" x14ac:dyDescent="0.25">
      <c r="A30" t="s">
        <v>42</v>
      </c>
      <c r="B30">
        <v>79</v>
      </c>
      <c r="C30" t="s">
        <v>8</v>
      </c>
      <c r="E30" s="1">
        <v>45958</v>
      </c>
      <c r="F30" t="str">
        <f t="shared" si="0"/>
        <v>PCLST01K</v>
      </c>
      <c r="H30" t="str">
        <f>_xlfn.XLOOKUP(F30,Products!D:D,Products!B:B)</f>
        <v>18V ONE+ 10â€ STRING TRIMMER/EDGER KIT</v>
      </c>
    </row>
    <row r="31" spans="1:8" x14ac:dyDescent="0.25">
      <c r="A31" t="s">
        <v>43</v>
      </c>
      <c r="B31">
        <v>59.97</v>
      </c>
      <c r="C31" t="s">
        <v>8</v>
      </c>
      <c r="E31" s="1">
        <v>45958</v>
      </c>
      <c r="F31" t="str">
        <f t="shared" si="0"/>
        <v>PCL465B</v>
      </c>
      <c r="H31" t="str">
        <f>_xlfn.XLOOKUP(F31,Products!D:D,Products!B:B)</f>
        <v>18V ONE+ 10â€ VARIABLE SPEED RANDOM ORBIT BUFFER</v>
      </c>
    </row>
    <row r="32" spans="1:8" x14ac:dyDescent="0.25">
      <c r="A32" t="s">
        <v>44</v>
      </c>
      <c r="B32">
        <v>118.75</v>
      </c>
      <c r="C32" t="s">
        <v>8</v>
      </c>
      <c r="E32" s="1">
        <v>45958</v>
      </c>
      <c r="F32" t="str">
        <f t="shared" si="0"/>
        <v>PCL465K1</v>
      </c>
      <c r="H32" t="str">
        <f>_xlfn.XLOOKUP(F32,Products!D:D,Products!B:B)</f>
        <v>18V ONE+ 10â€ VARIABLE SPEED RANDOM ORBIT BUFFER KIT</v>
      </c>
    </row>
    <row r="33" spans="1:8" x14ac:dyDescent="0.25">
      <c r="A33" t="s">
        <v>45</v>
      </c>
      <c r="B33">
        <v>649</v>
      </c>
      <c r="C33" t="s">
        <v>8</v>
      </c>
      <c r="E33" s="1">
        <v>45958</v>
      </c>
      <c r="F33" t="str">
        <f t="shared" si="0"/>
        <v>PCL2200K3N</v>
      </c>
      <c r="H33" t="str">
        <f>_xlfn.XLOOKUP(F33,Products!D:D,Products!B:B)</f>
        <v>18V ONE+ 12-TOOL COMBO KIT</v>
      </c>
    </row>
    <row r="34" spans="1:8" x14ac:dyDescent="0.25">
      <c r="A34" t="s">
        <v>46</v>
      </c>
      <c r="B34">
        <v>29.97</v>
      </c>
      <c r="C34" t="s">
        <v>8</v>
      </c>
      <c r="E34" s="1">
        <v>45958</v>
      </c>
      <c r="F34" t="str">
        <f t="shared" si="0"/>
        <v>RYi120A</v>
      </c>
      <c r="H34" t="str">
        <f>_xlfn.XLOOKUP(F34,Products!D:D,Products!B:B)</f>
        <v>18V ONE+ 120-WATT AUTOMOTIVE POWER SOURCE</v>
      </c>
    </row>
    <row r="35" spans="1:8" x14ac:dyDescent="0.25">
      <c r="A35" t="s">
        <v>47</v>
      </c>
      <c r="B35">
        <v>59.97</v>
      </c>
      <c r="C35" t="s">
        <v>8</v>
      </c>
      <c r="E35" s="1">
        <v>45958</v>
      </c>
      <c r="F35" t="str">
        <f t="shared" si="0"/>
        <v>PCL946B</v>
      </c>
      <c r="H35" t="str">
        <f>_xlfn.XLOOKUP(F35,Products!D:D,Products!B:B)</f>
        <v>18V ONE+ 120W SOLDERING IRON</v>
      </c>
    </row>
    <row r="36" spans="1:8" x14ac:dyDescent="0.25">
      <c r="A36" t="s">
        <v>48</v>
      </c>
      <c r="B36">
        <v>89</v>
      </c>
      <c r="C36" t="s">
        <v>8</v>
      </c>
      <c r="E36" s="1">
        <v>45958</v>
      </c>
      <c r="F36" t="str">
        <f t="shared" si="0"/>
        <v>PCL946K1</v>
      </c>
      <c r="H36" t="str">
        <f>_xlfn.XLOOKUP(F36,Products!D:D,Products!B:B)</f>
        <v>18V ONE+ 120W SOLDERING IRON KIT</v>
      </c>
    </row>
    <row r="37" spans="1:8" x14ac:dyDescent="0.25">
      <c r="A37" t="s">
        <v>49</v>
      </c>
      <c r="B37">
        <v>269</v>
      </c>
      <c r="C37" t="s">
        <v>8</v>
      </c>
      <c r="E37" s="1">
        <v>45958</v>
      </c>
      <c r="F37" t="str">
        <f t="shared" si="0"/>
        <v>PSK0112</v>
      </c>
      <c r="H37" t="str">
        <f>_xlfn.XLOOKUP(F37,Products!D:D,Products!B:B)</f>
        <v>18V ONE+ 12AH LITHIUM HIGH PERFORMANCE STARTER KIT</v>
      </c>
    </row>
    <row r="38" spans="1:8" x14ac:dyDescent="0.25">
      <c r="A38" t="s">
        <v>50</v>
      </c>
      <c r="B38">
        <v>249</v>
      </c>
      <c r="C38" t="s">
        <v>8</v>
      </c>
      <c r="E38" s="1">
        <v>45958</v>
      </c>
      <c r="F38" t="str">
        <f t="shared" si="0"/>
        <v>P1180</v>
      </c>
      <c r="H38" t="str">
        <f>_xlfn.XLOOKUP(F38,Products!D:D,Products!B:B)</f>
        <v>18V ONE+ 13" PUSH MOWER KIT</v>
      </c>
    </row>
    <row r="39" spans="1:8" x14ac:dyDescent="0.25">
      <c r="A39" t="s">
        <v>51</v>
      </c>
      <c r="B39">
        <v>99</v>
      </c>
      <c r="C39" t="s">
        <v>8</v>
      </c>
      <c r="E39" s="1">
        <v>45958</v>
      </c>
      <c r="F39" t="str">
        <f t="shared" si="0"/>
        <v>P20150</v>
      </c>
      <c r="H39" t="str">
        <f>_xlfn.XLOOKUP(F39,Products!D:D,Products!B:B)</f>
        <v>18V ONE+ 13" STRING TRIMMER/EDGER KIT</v>
      </c>
    </row>
    <row r="40" spans="1:8" x14ac:dyDescent="0.25">
      <c r="A40" t="s">
        <v>52</v>
      </c>
      <c r="B40">
        <v>99</v>
      </c>
      <c r="C40" t="s">
        <v>8</v>
      </c>
      <c r="E40" s="1">
        <v>45958</v>
      </c>
      <c r="F40" t="str">
        <f t="shared" si="0"/>
        <v>P20018BTL</v>
      </c>
      <c r="H40" t="str">
        <f>_xlfn.XLOOKUP(F40,Products!D:D,Products!B:B)</f>
        <v>18V ONE+ 13â€ STRING TRIMMER/EDGER</v>
      </c>
    </row>
    <row r="41" spans="1:8" x14ac:dyDescent="0.25">
      <c r="A41" t="s">
        <v>53</v>
      </c>
      <c r="B41">
        <v>139</v>
      </c>
      <c r="C41" t="s">
        <v>8</v>
      </c>
      <c r="E41" s="1">
        <v>45958</v>
      </c>
      <c r="F41" t="str">
        <f t="shared" si="0"/>
        <v>P20180</v>
      </c>
      <c r="H41" t="str">
        <f>_xlfn.XLOOKUP(F41,Products!D:D,Products!B:B)</f>
        <v>18V ONE+ 13â€ STRING TRIMMER/EDGER KIT</v>
      </c>
    </row>
    <row r="42" spans="1:8" x14ac:dyDescent="0.25">
      <c r="A42" t="s">
        <v>54</v>
      </c>
      <c r="B42">
        <v>79.97</v>
      </c>
      <c r="C42" t="s">
        <v>8</v>
      </c>
      <c r="E42" s="1">
        <v>45958</v>
      </c>
      <c r="F42" t="str">
        <f t="shared" si="0"/>
        <v>RYi150CBTA</v>
      </c>
      <c r="H42" t="e">
        <f>_xlfn.XLOOKUP(F42,Products!D:D,Products!B:B)</f>
        <v>#N/A</v>
      </c>
    </row>
    <row r="43" spans="1:8" x14ac:dyDescent="0.25">
      <c r="A43" t="s">
        <v>54</v>
      </c>
      <c r="B43">
        <v>79.97</v>
      </c>
      <c r="C43" t="s">
        <v>8</v>
      </c>
      <c r="E43" s="1">
        <v>45958</v>
      </c>
      <c r="F43" t="str">
        <f t="shared" si="0"/>
        <v>RYi150CBTA</v>
      </c>
      <c r="H43" t="e">
        <f>_xlfn.XLOOKUP(F43,Products!D:D,Products!B:B)</f>
        <v>#N/A</v>
      </c>
    </row>
    <row r="44" spans="1:8" x14ac:dyDescent="0.25">
      <c r="A44" t="s">
        <v>55</v>
      </c>
      <c r="B44">
        <v>79.97</v>
      </c>
      <c r="C44" t="s">
        <v>8</v>
      </c>
      <c r="E44" s="1">
        <v>45958</v>
      </c>
      <c r="F44" t="str">
        <f t="shared" si="0"/>
        <v>P2607BTL</v>
      </c>
      <c r="H44" t="str">
        <f>_xlfn.XLOOKUP(F44,Products!D:D,Products!B:B)</f>
        <v>18V ONE+ 18" HEDGE TRIMMER</v>
      </c>
    </row>
    <row r="45" spans="1:8" x14ac:dyDescent="0.25">
      <c r="A45" t="s">
        <v>56</v>
      </c>
      <c r="B45">
        <v>99</v>
      </c>
      <c r="C45" t="s">
        <v>8</v>
      </c>
      <c r="E45" s="1">
        <v>45958</v>
      </c>
      <c r="F45" t="str">
        <f t="shared" si="0"/>
        <v>P2670</v>
      </c>
      <c r="H45" t="str">
        <f>_xlfn.XLOOKUP(F45,Products!D:D,Products!B:B)</f>
        <v>18V ONE+ 18" HEDGE TRIMMER KIT</v>
      </c>
    </row>
    <row r="46" spans="1:8" x14ac:dyDescent="0.25">
      <c r="A46" t="s">
        <v>57</v>
      </c>
      <c r="B46">
        <v>169</v>
      </c>
      <c r="C46" t="s">
        <v>8</v>
      </c>
      <c r="E46" s="1">
        <v>45958</v>
      </c>
      <c r="F46" t="str">
        <f t="shared" si="0"/>
        <v>P26100</v>
      </c>
      <c r="H46" t="str">
        <f>_xlfn.XLOOKUP(F46,Products!D:D,Products!B:B)</f>
        <v>18V ONE+ 18" POLE HEDGE TRIMMER KIT</v>
      </c>
    </row>
    <row r="47" spans="1:8" x14ac:dyDescent="0.25">
      <c r="A47" t="s">
        <v>58</v>
      </c>
      <c r="B47">
        <v>649</v>
      </c>
      <c r="C47" t="s">
        <v>8</v>
      </c>
      <c r="E47" s="1">
        <v>45958</v>
      </c>
      <c r="F47" t="str">
        <f t="shared" si="0"/>
        <v>RYI818BT</v>
      </c>
      <c r="H47" t="str">
        <f>_xlfn.XLOOKUP(F47,Products!D:D,Products!B:B)</f>
        <v>18V ONE+ 1800-WATT POWER STATION</v>
      </c>
    </row>
    <row r="48" spans="1:8" x14ac:dyDescent="0.25">
      <c r="A48" t="s">
        <v>59</v>
      </c>
      <c r="B48">
        <v>122.75</v>
      </c>
      <c r="C48" t="s">
        <v>8</v>
      </c>
      <c r="E48" s="1">
        <v>45958</v>
      </c>
      <c r="F48" t="str">
        <f t="shared" si="0"/>
        <v>AC2GAL</v>
      </c>
      <c r="H48" t="e">
        <f>_xlfn.XLOOKUP(F48,Products!D:D,Products!B:B)</f>
        <v>#N/A</v>
      </c>
    </row>
    <row r="49" spans="1:8" x14ac:dyDescent="0.25">
      <c r="A49" t="s">
        <v>60</v>
      </c>
      <c r="B49">
        <v>119</v>
      </c>
      <c r="C49" t="s">
        <v>8</v>
      </c>
      <c r="E49" s="1">
        <v>45958</v>
      </c>
      <c r="F49" t="str">
        <f t="shared" si="0"/>
        <v>P2830</v>
      </c>
      <c r="H49" t="str">
        <f>_xlfn.XLOOKUP(F49,Products!D:D,Products!B:B)</f>
        <v>18V ONE+ 2 GALLON CHEMICAL SPRAYER KIT</v>
      </c>
    </row>
    <row r="50" spans="1:8" x14ac:dyDescent="0.25">
      <c r="A50" t="s">
        <v>61</v>
      </c>
      <c r="B50">
        <v>179</v>
      </c>
      <c r="C50" t="s">
        <v>8</v>
      </c>
      <c r="E50" s="1">
        <v>45958</v>
      </c>
      <c r="F50" t="str">
        <f t="shared" si="0"/>
        <v>P590</v>
      </c>
      <c r="H50" t="str">
        <f>_xlfn.XLOOKUP(F50,Products!D:D,Products!B:B)</f>
        <v>18V ONE+ 2-1/2" COMPACT BAND SAW</v>
      </c>
    </row>
    <row r="51" spans="1:8" x14ac:dyDescent="0.25">
      <c r="A51" t="s">
        <v>62</v>
      </c>
      <c r="B51">
        <v>79</v>
      </c>
      <c r="C51" t="s">
        <v>8</v>
      </c>
      <c r="E51" s="1">
        <v>45958</v>
      </c>
      <c r="F51" t="str">
        <f t="shared" si="0"/>
        <v>P2908BTL</v>
      </c>
      <c r="H51" t="str">
        <f>_xlfn.XLOOKUP(F51,Products!D:D,Products!B:B)</f>
        <v>18V ONE+ 2-IN-1 SHEAR SHRUBBER</v>
      </c>
    </row>
    <row r="52" spans="1:8" x14ac:dyDescent="0.25">
      <c r="A52" t="s">
        <v>63</v>
      </c>
      <c r="B52">
        <v>119</v>
      </c>
      <c r="C52" t="s">
        <v>8</v>
      </c>
      <c r="E52" s="1">
        <v>45958</v>
      </c>
      <c r="F52" t="str">
        <f t="shared" si="0"/>
        <v>P2980</v>
      </c>
      <c r="H52" t="str">
        <f>_xlfn.XLOOKUP(F52,Products!D:D,Products!B:B)</f>
        <v>18V ONE+ 2-IN-1 SHEAR SHRUBBER KIT</v>
      </c>
    </row>
    <row r="53" spans="1:8" x14ac:dyDescent="0.25">
      <c r="A53" t="s">
        <v>64</v>
      </c>
      <c r="B53">
        <v>199</v>
      </c>
      <c r="C53" t="s">
        <v>8</v>
      </c>
      <c r="E53" s="1">
        <v>45958</v>
      </c>
      <c r="F53" t="str">
        <f t="shared" si="0"/>
        <v>PCLCK202K</v>
      </c>
      <c r="H53" t="str">
        <f>_xlfn.XLOOKUP(F53,Products!D:D,Products!B:B)</f>
        <v>18V ONE+ 2-TOOL COMBO KIT</v>
      </c>
    </row>
    <row r="54" spans="1:8" x14ac:dyDescent="0.25">
      <c r="A54" t="s">
        <v>65</v>
      </c>
      <c r="B54">
        <v>119</v>
      </c>
      <c r="C54" t="s">
        <v>8</v>
      </c>
      <c r="E54" s="1">
        <v>45958</v>
      </c>
      <c r="F54" t="str">
        <f t="shared" si="0"/>
        <v>PCLCK201K</v>
      </c>
      <c r="H54" t="str">
        <f>_xlfn.XLOOKUP(F54,Products!D:D,Products!B:B)</f>
        <v>18V ONE+ 2-TOOL COMBO KIT</v>
      </c>
    </row>
    <row r="55" spans="1:8" x14ac:dyDescent="0.25">
      <c r="A55" t="s">
        <v>66</v>
      </c>
      <c r="B55">
        <v>99</v>
      </c>
      <c r="C55" t="s">
        <v>8</v>
      </c>
      <c r="E55" s="1">
        <v>45958</v>
      </c>
      <c r="F55" t="str">
        <f t="shared" si="0"/>
        <v>PCL1200K2</v>
      </c>
      <c r="H55" t="str">
        <f>_xlfn.XLOOKUP(F55,Products!D:D,Products!B:B)</f>
        <v>18V ONE+ 2-TOOL COMBO KIT</v>
      </c>
    </row>
    <row r="56" spans="1:8" x14ac:dyDescent="0.25">
      <c r="A56" t="s">
        <v>67</v>
      </c>
      <c r="B56">
        <v>149</v>
      </c>
      <c r="C56" t="s">
        <v>8</v>
      </c>
      <c r="E56" s="1">
        <v>45958</v>
      </c>
      <c r="F56" t="str">
        <f t="shared" si="0"/>
        <v>PCL1201K2</v>
      </c>
      <c r="H56" t="str">
        <f>_xlfn.XLOOKUP(F56,Products!D:D,Products!B:B)</f>
        <v>18V ONE+ 2-TOOL COMBO KIT</v>
      </c>
    </row>
    <row r="57" spans="1:8" x14ac:dyDescent="0.25">
      <c r="A57" t="s">
        <v>68</v>
      </c>
      <c r="B57">
        <v>199</v>
      </c>
      <c r="C57" t="s">
        <v>8</v>
      </c>
      <c r="E57" s="1">
        <v>45958</v>
      </c>
      <c r="F57" t="str">
        <f t="shared" si="0"/>
        <v>P3020</v>
      </c>
      <c r="H57" t="str">
        <f>_xlfn.XLOOKUP(F57,Products!D:D,Products!B:B)</f>
        <v>18V ONE+ 20 GPM SUBMERSIBLE WATER TRANSFER PUMP KIT</v>
      </c>
    </row>
    <row r="58" spans="1:8" x14ac:dyDescent="0.25">
      <c r="A58" t="s">
        <v>69</v>
      </c>
      <c r="B58">
        <v>99</v>
      </c>
      <c r="C58" t="s">
        <v>8</v>
      </c>
      <c r="E58" s="1">
        <v>45958</v>
      </c>
      <c r="F58" t="str">
        <f t="shared" si="0"/>
        <v>P2609BTL</v>
      </c>
      <c r="H58" t="str">
        <f>_xlfn.XLOOKUP(F58,Products!D:D,Products!B:B)</f>
        <v>18V ONE+ 22" HEDGE TRIMMER</v>
      </c>
    </row>
    <row r="59" spans="1:8" x14ac:dyDescent="0.25">
      <c r="A59" t="s">
        <v>70</v>
      </c>
      <c r="B59">
        <v>99</v>
      </c>
      <c r="C59" t="s">
        <v>8</v>
      </c>
      <c r="E59" s="1">
        <v>45958</v>
      </c>
      <c r="F59" t="str">
        <f t="shared" si="0"/>
        <v>P2690</v>
      </c>
      <c r="H59" t="str">
        <f>_xlfn.XLOOKUP(F59,Products!D:D,Products!B:B)</f>
        <v>18V ONE+ 22" HEDGE TRIMMER KIT</v>
      </c>
    </row>
    <row r="60" spans="1:8" x14ac:dyDescent="0.25">
      <c r="A60" t="s">
        <v>71</v>
      </c>
      <c r="B60">
        <v>89</v>
      </c>
      <c r="C60" t="s">
        <v>8</v>
      </c>
      <c r="E60" s="1">
        <v>45958</v>
      </c>
      <c r="F60" t="str">
        <f t="shared" si="0"/>
        <v>PBP006</v>
      </c>
      <c r="H60" t="str">
        <f>_xlfn.XLOOKUP(F60,Products!D:D,Products!B:B)</f>
        <v>18V ONE+ 2AH LITHIUM BATTERY</v>
      </c>
    </row>
    <row r="61" spans="1:8" x14ac:dyDescent="0.25">
      <c r="A61" t="s">
        <v>72</v>
      </c>
      <c r="B61">
        <v>99</v>
      </c>
      <c r="C61" t="s">
        <v>8</v>
      </c>
      <c r="E61" s="1">
        <v>45958</v>
      </c>
      <c r="F61" t="str">
        <f t="shared" si="0"/>
        <v>PBP2006</v>
      </c>
      <c r="H61" t="str">
        <f>_xlfn.XLOOKUP(F61,Products!D:D,Products!B:B)</f>
        <v>18V ONE+ 2AH LITHIUM BATTERY (2-PACK)</v>
      </c>
    </row>
    <row r="62" spans="1:8" x14ac:dyDescent="0.25">
      <c r="A62" t="s">
        <v>73</v>
      </c>
      <c r="B62">
        <v>89</v>
      </c>
      <c r="C62" t="s">
        <v>8</v>
      </c>
      <c r="E62" s="1">
        <v>45958</v>
      </c>
      <c r="F62" t="str">
        <f t="shared" si="0"/>
        <v>PSK005</v>
      </c>
      <c r="H62" t="str">
        <f>_xlfn.XLOOKUP(F62,Products!D:D,Products!B:B)</f>
        <v>18V ONE+ 2AH LITHIUM BATTERY AND CHARGER STARTER KIT</v>
      </c>
    </row>
    <row r="63" spans="1:8" x14ac:dyDescent="0.25">
      <c r="A63" t="s">
        <v>74</v>
      </c>
      <c r="B63">
        <v>139</v>
      </c>
      <c r="C63" t="s">
        <v>8</v>
      </c>
      <c r="E63" s="1">
        <v>45958</v>
      </c>
      <c r="F63" t="str">
        <f t="shared" si="0"/>
        <v>PBP2003</v>
      </c>
      <c r="H63" t="str">
        <f>_xlfn.XLOOKUP(F63,Products!D:D,Products!B:B)</f>
        <v>18V ONE+ 2AH LITHIUM HIGH PERFORMANCE BATTERY (2-PACK)</v>
      </c>
    </row>
    <row r="64" spans="1:8" x14ac:dyDescent="0.25">
      <c r="A64" t="s">
        <v>75</v>
      </c>
      <c r="B64">
        <v>189</v>
      </c>
      <c r="C64" t="s">
        <v>8</v>
      </c>
      <c r="E64" s="1">
        <v>45958</v>
      </c>
      <c r="F64" t="str">
        <f t="shared" si="0"/>
        <v>P29160</v>
      </c>
      <c r="H64" t="str">
        <f>_xlfn.XLOOKUP(F64,Products!D:D,Products!B:B)</f>
        <v>18V ONE+ 3" HANDHELD AUGER KIT</v>
      </c>
    </row>
    <row r="65" spans="1:8" x14ac:dyDescent="0.25">
      <c r="A65" t="s">
        <v>76</v>
      </c>
      <c r="B65">
        <v>129</v>
      </c>
      <c r="C65" t="s">
        <v>8</v>
      </c>
      <c r="E65" s="1">
        <v>45958</v>
      </c>
      <c r="F65" t="str">
        <f t="shared" si="0"/>
        <v>PBF102B</v>
      </c>
      <c r="H65" t="str">
        <f>_xlfn.XLOOKUP(F65,Products!D:D,Products!B:B)</f>
        <v>18V ONE+ 3" VARIABLE SPEED DETAIL POLISHER/SANDER</v>
      </c>
    </row>
    <row r="66" spans="1:8" x14ac:dyDescent="0.25">
      <c r="A66" t="s">
        <v>77</v>
      </c>
      <c r="B66">
        <v>99</v>
      </c>
      <c r="C66" t="s">
        <v>8</v>
      </c>
      <c r="E66" s="1">
        <v>45958</v>
      </c>
      <c r="F66" t="str">
        <f t="shared" si="0"/>
        <v>P555</v>
      </c>
      <c r="H66" t="str">
        <f>_xlfn.XLOOKUP(F66,Products!D:D,Products!B:B)</f>
        <v>18V ONE+ 3-3/8" MULTI-MATERIAL PLUNGE SAW</v>
      </c>
    </row>
    <row r="67" spans="1:8" x14ac:dyDescent="0.25">
      <c r="A67" t="s">
        <v>78</v>
      </c>
      <c r="B67">
        <v>149</v>
      </c>
      <c r="C67" t="s">
        <v>8</v>
      </c>
      <c r="E67" s="1">
        <v>45958</v>
      </c>
      <c r="F67" t="str">
        <f t="shared" si="0"/>
        <v>P20016BTL</v>
      </c>
      <c r="H67" t="str">
        <f>_xlfn.XLOOKUP(F67,Products!D:D,Products!B:B)</f>
        <v>18V ONE+ 3-IN-1 MOWER, STRING TRIMMER, AND EDGER</v>
      </c>
    </row>
    <row r="68" spans="1:8" x14ac:dyDescent="0.25">
      <c r="A68" t="s">
        <v>79</v>
      </c>
      <c r="B68">
        <v>230</v>
      </c>
      <c r="C68" t="s">
        <v>8</v>
      </c>
      <c r="E68" s="1">
        <v>45958</v>
      </c>
      <c r="F68" t="str">
        <f t="shared" si="0"/>
        <v>AC80RL3</v>
      </c>
      <c r="H68" t="e">
        <f>_xlfn.XLOOKUP(F68,Products!D:D,Products!B:B)</f>
        <v>#N/A</v>
      </c>
    </row>
    <row r="69" spans="1:8" x14ac:dyDescent="0.25">
      <c r="A69" t="s">
        <v>80</v>
      </c>
      <c r="B69">
        <v>79</v>
      </c>
      <c r="C69" t="s">
        <v>8</v>
      </c>
      <c r="E69" s="1">
        <v>45958</v>
      </c>
      <c r="F69" t="str">
        <f t="shared" si="0"/>
        <v>P317</v>
      </c>
      <c r="H69" t="str">
        <f>_xlfn.XLOOKUP(F69,Products!D:D,Products!B:B)</f>
        <v>18V ONE+ 3/8" CROWN STAPLER</v>
      </c>
    </row>
    <row r="70" spans="1:8" x14ac:dyDescent="0.25">
      <c r="A70" t="s">
        <v>81</v>
      </c>
      <c r="B70">
        <v>49.97</v>
      </c>
      <c r="C70" t="s">
        <v>8</v>
      </c>
      <c r="E70" s="1">
        <v>45958</v>
      </c>
      <c r="F70" t="str">
        <f t="shared" si="0"/>
        <v>PCL201K1</v>
      </c>
      <c r="H70" t="str">
        <f>_xlfn.XLOOKUP(F70,Products!D:D,Products!B:B)</f>
        <v>18V ONE+ 3/8" DRILL KIT</v>
      </c>
    </row>
    <row r="71" spans="1:8" x14ac:dyDescent="0.25">
      <c r="A71" t="s">
        <v>82</v>
      </c>
      <c r="B71">
        <v>84.95</v>
      </c>
      <c r="C71" t="s">
        <v>8</v>
      </c>
      <c r="E71" s="1">
        <v>45958</v>
      </c>
      <c r="F71" t="str">
        <f t="shared" si="0"/>
        <v>PCL250B</v>
      </c>
      <c r="H71" t="str">
        <f>_xlfn.XLOOKUP(F71,Products!D:D,Products!B:B)</f>
        <v>18V ONE+ 3/8" IMPACT WRENCH</v>
      </c>
    </row>
    <row r="72" spans="1:8" x14ac:dyDescent="0.25">
      <c r="A72" t="s">
        <v>83</v>
      </c>
      <c r="B72">
        <v>99</v>
      </c>
      <c r="C72" t="s">
        <v>8</v>
      </c>
      <c r="E72" s="1">
        <v>45958</v>
      </c>
      <c r="F72" t="str">
        <f t="shared" si="0"/>
        <v>P263</v>
      </c>
      <c r="H72" t="str">
        <f>_xlfn.XLOOKUP(F72,Products!D:D,Products!B:B)</f>
        <v>18V ONE+ 3/8" IMPACT WRENCH</v>
      </c>
    </row>
    <row r="73" spans="1:8" x14ac:dyDescent="0.25">
      <c r="A73" t="s">
        <v>84</v>
      </c>
      <c r="B73">
        <v>89</v>
      </c>
      <c r="C73" t="s">
        <v>8</v>
      </c>
      <c r="E73" s="1">
        <v>45958</v>
      </c>
      <c r="F73" t="str">
        <f t="shared" ref="F73:F136" si="1">_xlfn.TEXTBEFORE(_xlfn.TEXTAFTER(A73, "-", -1), "/", -1)</f>
        <v>P344</v>
      </c>
      <c r="H73" t="str">
        <f>_xlfn.XLOOKUP(F73,Products!D:D,Products!B:B)</f>
        <v>18V ONE+ 3/8" RATCHET</v>
      </c>
    </row>
    <row r="74" spans="1:8" x14ac:dyDescent="0.25">
      <c r="A74" t="s">
        <v>85</v>
      </c>
      <c r="B74">
        <v>99</v>
      </c>
      <c r="C74" t="s">
        <v>8</v>
      </c>
      <c r="E74" s="1">
        <v>45958</v>
      </c>
      <c r="F74" t="str">
        <f t="shared" si="1"/>
        <v>PCLLB01K</v>
      </c>
      <c r="H74" t="str">
        <f>_xlfn.XLOOKUP(F74,Products!D:D,Products!B:B)</f>
        <v>18V ONE+ 350 CFM BLOWER KIT</v>
      </c>
    </row>
    <row r="75" spans="1:8" x14ac:dyDescent="0.25">
      <c r="A75" t="s">
        <v>86</v>
      </c>
      <c r="B75">
        <v>99</v>
      </c>
      <c r="C75" t="s">
        <v>8</v>
      </c>
      <c r="E75" s="1">
        <v>45958</v>
      </c>
      <c r="F75" t="str">
        <f t="shared" si="1"/>
        <v>PCL632B</v>
      </c>
      <c r="H75" t="str">
        <f>_xlfn.XLOOKUP(F75,Products!D:D,Products!B:B)</f>
        <v>18V ONE+ 360Âº LED LIGHT</v>
      </c>
    </row>
    <row r="76" spans="1:8" x14ac:dyDescent="0.25">
      <c r="A76" t="s">
        <v>87</v>
      </c>
      <c r="B76">
        <v>199</v>
      </c>
      <c r="C76" t="s">
        <v>8</v>
      </c>
      <c r="E76" s="1">
        <v>45958</v>
      </c>
      <c r="F76" t="str">
        <f t="shared" si="1"/>
        <v>P2860</v>
      </c>
      <c r="H76" t="str">
        <f>_xlfn.XLOOKUP(F76,Products!D:D,Products!B:B)</f>
        <v>18V ONE+ 4 GALLON BACKPACK CHEMICAL SPRAYER KIT</v>
      </c>
    </row>
    <row r="77" spans="1:8" x14ac:dyDescent="0.25">
      <c r="A77" t="s">
        <v>88</v>
      </c>
      <c r="B77">
        <v>29.97</v>
      </c>
      <c r="C77" t="s">
        <v>8</v>
      </c>
      <c r="E77" s="1">
        <v>45958</v>
      </c>
      <c r="F77" t="str">
        <f t="shared" si="1"/>
        <v>PCF02B</v>
      </c>
      <c r="H77" t="str">
        <f>_xlfn.XLOOKUP(F77,Products!D:D,Products!B:B)</f>
        <v>18V ONE+ 4" CLAMP FAN</v>
      </c>
    </row>
    <row r="78" spans="1:8" x14ac:dyDescent="0.25">
      <c r="A78" t="s">
        <v>89</v>
      </c>
      <c r="B78">
        <v>59.97</v>
      </c>
      <c r="C78" t="s">
        <v>8</v>
      </c>
      <c r="E78" s="1">
        <v>45958</v>
      </c>
      <c r="F78" t="str">
        <f t="shared" si="1"/>
        <v>PCL445B</v>
      </c>
      <c r="H78" t="str">
        <f>_xlfn.XLOOKUP(F78,Products!D:D,Products!B:B)</f>
        <v>18V ONE+ 4-1/2" ANGLE GRINDER</v>
      </c>
    </row>
    <row r="79" spans="1:8" x14ac:dyDescent="0.25">
      <c r="A79" t="s">
        <v>90</v>
      </c>
      <c r="B79">
        <v>119.9</v>
      </c>
      <c r="C79" t="s">
        <v>8</v>
      </c>
      <c r="E79" s="1">
        <v>45958</v>
      </c>
      <c r="F79" t="str">
        <f t="shared" si="1"/>
        <v>PCL445K1</v>
      </c>
      <c r="H79" t="str">
        <f>_xlfn.XLOOKUP(F79,Products!D:D,Products!B:B)</f>
        <v>18V ONE+ 4-1/2" ANGLE GRINDER KIT</v>
      </c>
    </row>
    <row r="80" spans="1:8" x14ac:dyDescent="0.25">
      <c r="A80" t="s">
        <v>91</v>
      </c>
      <c r="B80">
        <v>169</v>
      </c>
      <c r="C80" t="s">
        <v>8</v>
      </c>
      <c r="E80" s="1">
        <v>45958</v>
      </c>
      <c r="F80" t="str">
        <f t="shared" si="1"/>
        <v>PCL1400K2</v>
      </c>
      <c r="H80" t="str">
        <f>_xlfn.XLOOKUP(F80,Products!D:D,Products!B:B)</f>
        <v>18V ONE+ 4-TOOL COMBO KIT</v>
      </c>
    </row>
    <row r="81" spans="1:8" x14ac:dyDescent="0.25">
      <c r="A81" t="s">
        <v>92</v>
      </c>
      <c r="B81">
        <v>79</v>
      </c>
      <c r="C81" t="s">
        <v>8</v>
      </c>
      <c r="E81" s="1">
        <v>45958</v>
      </c>
      <c r="F81" t="str">
        <f t="shared" si="1"/>
        <v>P3100</v>
      </c>
      <c r="H81" t="str">
        <f>_xlfn.XLOOKUP(F81,Products!D:D,Products!B:B)</f>
        <v>18V ONE+ 45W HYBRID SOLDERING STATION</v>
      </c>
    </row>
    <row r="82" spans="1:8" x14ac:dyDescent="0.25">
      <c r="A82" t="s">
        <v>93</v>
      </c>
      <c r="B82">
        <v>99</v>
      </c>
      <c r="C82" t="s">
        <v>8</v>
      </c>
      <c r="E82" s="1">
        <v>45958</v>
      </c>
      <c r="F82" t="str">
        <f t="shared" si="1"/>
        <v>PBP005</v>
      </c>
      <c r="H82" t="str">
        <f>_xlfn.XLOOKUP(F82,Products!D:D,Products!B:B)</f>
        <v>18V ONE+ 4AH LITHIUM BATTERY</v>
      </c>
    </row>
    <row r="83" spans="1:8" x14ac:dyDescent="0.25">
      <c r="A83" t="s">
        <v>94</v>
      </c>
      <c r="B83">
        <v>99</v>
      </c>
      <c r="C83" t="s">
        <v>8</v>
      </c>
      <c r="E83" s="1">
        <v>45958</v>
      </c>
      <c r="F83" t="str">
        <f t="shared" si="1"/>
        <v>PBP2005</v>
      </c>
      <c r="H83" t="str">
        <f>_xlfn.XLOOKUP(F83,Products!D:D,Products!B:B)</f>
        <v>18V ONE+ 4AH LITHIUM BATTERY (2-PACK)</v>
      </c>
    </row>
    <row r="84" spans="1:8" x14ac:dyDescent="0.25">
      <c r="A84" t="s">
        <v>95</v>
      </c>
      <c r="B84">
        <v>199</v>
      </c>
      <c r="C84" t="s">
        <v>8</v>
      </c>
      <c r="E84" s="1">
        <v>45958</v>
      </c>
      <c r="F84" t="str">
        <f t="shared" si="1"/>
        <v>PBP2004</v>
      </c>
      <c r="H84" t="str">
        <f>_xlfn.XLOOKUP(F84,Products!D:D,Products!B:B)</f>
        <v>18V ONE+ 4AH LITHIUM HIGH PERFORMANCE BATTERY (2-PACK)</v>
      </c>
    </row>
    <row r="85" spans="1:8" x14ac:dyDescent="0.25">
      <c r="A85" t="s">
        <v>96</v>
      </c>
      <c r="B85">
        <v>129</v>
      </c>
      <c r="C85" t="s">
        <v>8</v>
      </c>
      <c r="E85" s="1">
        <v>45958</v>
      </c>
      <c r="F85" t="str">
        <f t="shared" si="1"/>
        <v>PSK014</v>
      </c>
      <c r="H85" t="str">
        <f>_xlfn.XLOOKUP(F85,Products!D:D,Products!B:B)</f>
        <v>18V ONE+ 4AH LITHIUM HIGH PERFORMANCE STARTER KIT</v>
      </c>
    </row>
    <row r="86" spans="1:8" x14ac:dyDescent="0.25">
      <c r="A86" t="s">
        <v>97</v>
      </c>
      <c r="B86">
        <v>119</v>
      </c>
      <c r="C86" t="s">
        <v>8</v>
      </c>
      <c r="E86" s="1">
        <v>45958</v>
      </c>
      <c r="F86" t="str">
        <f t="shared" si="1"/>
        <v>PBP004</v>
      </c>
      <c r="H86" t="str">
        <f>_xlfn.XLOOKUP(F86,Products!D:D,Products!B:B)</f>
        <v>18V ONE+ 4AH LITHIUM-ION HIGH PERFORMANCE BATTERY</v>
      </c>
    </row>
    <row r="87" spans="1:8" x14ac:dyDescent="0.25">
      <c r="A87" t="s">
        <v>98</v>
      </c>
      <c r="B87">
        <v>59.97</v>
      </c>
      <c r="C87" t="s">
        <v>8</v>
      </c>
      <c r="E87" s="1">
        <v>45958</v>
      </c>
      <c r="F87" t="str">
        <f t="shared" si="1"/>
        <v>PCL406B</v>
      </c>
      <c r="H87" t="str">
        <f>_xlfn.XLOOKUP(F87,Products!D:D,Products!B:B)</f>
        <v>18V ONE+ 5" RANDOM ORBIT SANDER</v>
      </c>
    </row>
    <row r="88" spans="1:8" x14ac:dyDescent="0.25">
      <c r="A88" t="s">
        <v>99</v>
      </c>
      <c r="B88">
        <v>119</v>
      </c>
      <c r="C88" t="s">
        <v>8</v>
      </c>
      <c r="E88" s="1">
        <v>45958</v>
      </c>
      <c r="F88" t="str">
        <f t="shared" si="1"/>
        <v>PCL406K1</v>
      </c>
      <c r="H88" t="str">
        <f>_xlfn.XLOOKUP(F88,Products!D:D,Products!B:B)</f>
        <v>18V ONE+ 5" RANDOM ORBIT SANDER KIT</v>
      </c>
    </row>
    <row r="89" spans="1:8" x14ac:dyDescent="0.25">
      <c r="A89" t="s">
        <v>100</v>
      </c>
      <c r="B89">
        <v>159</v>
      </c>
      <c r="C89" t="s">
        <v>8</v>
      </c>
      <c r="E89" s="1">
        <v>45958</v>
      </c>
      <c r="F89" t="str">
        <f t="shared" si="1"/>
        <v>PBF100B</v>
      </c>
      <c r="H89" t="str">
        <f>_xlfn.XLOOKUP(F89,Products!D:D,Products!B:B)</f>
        <v>18V ONE+ 5" VARIABLE SPEED DUAL ACTION POLISHER</v>
      </c>
    </row>
    <row r="90" spans="1:8" x14ac:dyDescent="0.25">
      <c r="A90" t="s">
        <v>101</v>
      </c>
      <c r="B90">
        <v>59.97</v>
      </c>
      <c r="C90" t="s">
        <v>8</v>
      </c>
      <c r="E90" s="1">
        <v>45958</v>
      </c>
      <c r="F90" t="str">
        <f t="shared" si="1"/>
        <v>PCL500B</v>
      </c>
      <c r="H90" t="str">
        <f>_xlfn.XLOOKUP(F90,Products!D:D,Products!B:B)</f>
        <v>18V ONE+ 5-1/2" CIRCULAR SAW</v>
      </c>
    </row>
    <row r="91" spans="1:8" x14ac:dyDescent="0.25">
      <c r="A91" t="s">
        <v>102</v>
      </c>
      <c r="B91">
        <v>169</v>
      </c>
      <c r="C91" t="s">
        <v>8</v>
      </c>
      <c r="E91" s="1">
        <v>45958</v>
      </c>
      <c r="F91" t="str">
        <f t="shared" si="1"/>
        <v>PGC21B</v>
      </c>
      <c r="H91" t="str">
        <f>_xlfn.XLOOKUP(F91,Products!D:D,Products!B:B)</f>
        <v>18V ONE+ 5-1/2" FLOORING SAW</v>
      </c>
    </row>
    <row r="92" spans="1:8" x14ac:dyDescent="0.25">
      <c r="A92" t="s">
        <v>103</v>
      </c>
      <c r="B92">
        <v>159</v>
      </c>
      <c r="C92" t="s">
        <v>8</v>
      </c>
      <c r="E92" s="1">
        <v>45958</v>
      </c>
      <c r="F92" t="str">
        <f t="shared" si="1"/>
        <v>P507K1</v>
      </c>
      <c r="H92" t="str">
        <f>_xlfn.XLOOKUP(F92,Products!D:D,Products!B:B)</f>
        <v>ONE+ 18V CORDLESS 6-1/2" CIRCULAR SAW KIT</v>
      </c>
    </row>
    <row r="93" spans="1:8" x14ac:dyDescent="0.25">
      <c r="A93" t="s">
        <v>104</v>
      </c>
      <c r="B93">
        <v>149</v>
      </c>
      <c r="C93" t="s">
        <v>8</v>
      </c>
      <c r="E93" s="1">
        <v>45958</v>
      </c>
      <c r="F93" t="str">
        <f t="shared" si="1"/>
        <v>PCL735B</v>
      </c>
      <c r="H93" t="str">
        <f>_xlfn.XLOOKUP(F93,Products!D:D,Products!B:B)</f>
        <v>18V ONE+ 6 GALLON WET/DRY VACUUM</v>
      </c>
    </row>
    <row r="94" spans="1:8" x14ac:dyDescent="0.25">
      <c r="A94" t="s">
        <v>105</v>
      </c>
      <c r="B94">
        <v>169</v>
      </c>
      <c r="C94" t="s">
        <v>8</v>
      </c>
      <c r="E94" s="1">
        <v>45958</v>
      </c>
      <c r="F94" t="str">
        <f t="shared" si="1"/>
        <v>PCL735K</v>
      </c>
      <c r="H94" t="str">
        <f>_xlfn.XLOOKUP(F94,Products!D:D,Products!B:B)</f>
        <v>18V ONE+ 6 GALLON WET/DRY VACUUM KIT</v>
      </c>
    </row>
    <row r="95" spans="1:8" x14ac:dyDescent="0.25">
      <c r="A95" t="s">
        <v>106</v>
      </c>
      <c r="B95">
        <v>129</v>
      </c>
      <c r="C95" t="s">
        <v>8</v>
      </c>
      <c r="E95" s="1">
        <v>45958</v>
      </c>
      <c r="F95" t="str">
        <f t="shared" si="1"/>
        <v>PCLCW01K</v>
      </c>
      <c r="H95" t="str">
        <f>_xlfn.XLOOKUP(F95,Products!D:D,Products!B:B)</f>
        <v>18V ONE+ 6" PRUNING CHAINSAW KIT</v>
      </c>
    </row>
    <row r="96" spans="1:8" x14ac:dyDescent="0.25">
      <c r="A96" t="s">
        <v>107</v>
      </c>
      <c r="B96">
        <v>44.97</v>
      </c>
      <c r="C96" t="s">
        <v>8</v>
      </c>
      <c r="E96" s="1">
        <v>45958</v>
      </c>
      <c r="F96" t="str">
        <f t="shared" si="1"/>
        <v>PCL460B</v>
      </c>
      <c r="H96" t="str">
        <f>_xlfn.XLOOKUP(F96,Products!D:D,Products!B:B)</f>
        <v>18V ONE+ 6" TWO SPEED RANDOM ORBIT BUFFER</v>
      </c>
    </row>
    <row r="97" spans="1:8" x14ac:dyDescent="0.25">
      <c r="A97" t="s">
        <v>108</v>
      </c>
      <c r="B97">
        <v>119</v>
      </c>
      <c r="C97" t="s">
        <v>8</v>
      </c>
      <c r="E97" s="1">
        <v>45958</v>
      </c>
      <c r="F97" t="str">
        <f t="shared" si="1"/>
        <v>PCG006</v>
      </c>
      <c r="H97" t="str">
        <f>_xlfn.XLOOKUP(F97,Products!D:D,Products!B:B)</f>
        <v>18V ONE+ 6-PORT FAST CHARGER</v>
      </c>
    </row>
    <row r="98" spans="1:8" x14ac:dyDescent="0.25">
      <c r="A98" t="s">
        <v>109</v>
      </c>
      <c r="B98">
        <v>199</v>
      </c>
      <c r="C98" t="s">
        <v>8</v>
      </c>
      <c r="E98" s="1">
        <v>45958</v>
      </c>
      <c r="F98" t="str">
        <f t="shared" si="1"/>
        <v>PCL1600K2</v>
      </c>
      <c r="H98" t="str">
        <f>_xlfn.XLOOKUP(F98,Products!D:D,Products!B:B)</f>
        <v>18V ONE+ 6-TOOL COMBO KIT</v>
      </c>
    </row>
    <row r="99" spans="1:8" x14ac:dyDescent="0.25">
      <c r="A99" t="s">
        <v>110</v>
      </c>
      <c r="B99">
        <v>179</v>
      </c>
      <c r="C99" t="s">
        <v>8</v>
      </c>
      <c r="E99" s="1">
        <v>45958</v>
      </c>
      <c r="F99" t="str">
        <f t="shared" si="1"/>
        <v>PSK016</v>
      </c>
      <c r="H99" t="str">
        <f>_xlfn.XLOOKUP(F99,Products!D:D,Products!B:B)</f>
        <v>18V ONE+ 6AH LITHIUM HIGH PERFORMANCE STARTER KIT</v>
      </c>
    </row>
    <row r="100" spans="1:8" x14ac:dyDescent="0.25">
      <c r="A100" t="s">
        <v>111</v>
      </c>
      <c r="B100">
        <v>139</v>
      </c>
      <c r="C100" t="s">
        <v>8</v>
      </c>
      <c r="E100" s="1">
        <v>45958</v>
      </c>
      <c r="F100" t="str">
        <f t="shared" si="1"/>
        <v>PBP007</v>
      </c>
      <c r="H100" t="str">
        <f>_xlfn.XLOOKUP(F100,Products!D:D,Products!B:B)</f>
        <v>18V ONE+ 6AH LITHIUM-ION HIGH PERFORMANCE BATTERY</v>
      </c>
    </row>
    <row r="101" spans="1:8" x14ac:dyDescent="0.25">
      <c r="A101" t="s">
        <v>112</v>
      </c>
      <c r="B101">
        <v>279</v>
      </c>
      <c r="C101" t="s">
        <v>8</v>
      </c>
      <c r="E101" s="1">
        <v>45958</v>
      </c>
      <c r="F101" t="str">
        <f t="shared" si="1"/>
        <v>P2750</v>
      </c>
      <c r="H101" t="str">
        <f>_xlfn.XLOOKUP(F101,Products!D:D,Products!B:B)</f>
        <v>18V ONE+ 8" CULTIVATOR KIT</v>
      </c>
    </row>
    <row r="102" spans="1:8" x14ac:dyDescent="0.25">
      <c r="A102" t="s">
        <v>113</v>
      </c>
      <c r="B102">
        <v>159</v>
      </c>
      <c r="C102" t="s">
        <v>8</v>
      </c>
      <c r="E102" s="1">
        <v>45958</v>
      </c>
      <c r="F102" t="str">
        <f t="shared" si="1"/>
        <v>P2510</v>
      </c>
      <c r="H102" t="str">
        <f>_xlfn.XLOOKUP(F102,Products!D:D,Products!B:B)</f>
        <v>18V ONE+ 8" POLE SAW KIT</v>
      </c>
    </row>
    <row r="103" spans="1:8" x14ac:dyDescent="0.25">
      <c r="A103" t="s">
        <v>114</v>
      </c>
      <c r="B103">
        <v>379</v>
      </c>
      <c r="C103" t="s">
        <v>8</v>
      </c>
      <c r="E103" s="1">
        <v>45958</v>
      </c>
      <c r="F103" t="str">
        <f t="shared" si="1"/>
        <v>PCL1800K3N</v>
      </c>
      <c r="H103" t="str">
        <f>_xlfn.XLOOKUP(F103,Products!D:D,Products!B:B)</f>
        <v>18V ONE+ 8-TOOL COMBO KIT</v>
      </c>
    </row>
    <row r="104" spans="1:8" x14ac:dyDescent="0.25">
      <c r="A104" t="s">
        <v>115</v>
      </c>
      <c r="B104">
        <v>149</v>
      </c>
      <c r="C104" t="s">
        <v>8</v>
      </c>
      <c r="E104" s="1">
        <v>45958</v>
      </c>
      <c r="F104" t="str">
        <f t="shared" si="1"/>
        <v>RYi8030A</v>
      </c>
      <c r="H104" t="str">
        <f>_xlfn.XLOOKUP(F104,Products!D:D,Products!B:B)</f>
        <v>18V ONE+ 800-WATT AUTOMOTIVE POWER INVERTER</v>
      </c>
    </row>
    <row r="105" spans="1:8" x14ac:dyDescent="0.25">
      <c r="A105" t="s">
        <v>116</v>
      </c>
      <c r="B105">
        <v>89</v>
      </c>
      <c r="C105" t="s">
        <v>8</v>
      </c>
      <c r="E105" s="1">
        <v>45958</v>
      </c>
      <c r="F105" t="str">
        <f t="shared" si="1"/>
        <v>PCG008</v>
      </c>
      <c r="H105" t="str">
        <f>_xlfn.XLOOKUP(F105,Products!D:D,Products!B:B)</f>
        <v>18V ONE+ 8A RAPID CHARGER</v>
      </c>
    </row>
    <row r="106" spans="1:8" x14ac:dyDescent="0.25">
      <c r="A106" t="s">
        <v>117</v>
      </c>
      <c r="B106">
        <v>179</v>
      </c>
      <c r="C106" t="s">
        <v>8</v>
      </c>
      <c r="E106" s="1">
        <v>45958</v>
      </c>
      <c r="F106" t="str">
        <f t="shared" si="1"/>
        <v>PBP1008</v>
      </c>
      <c r="H106" t="str">
        <f>_xlfn.XLOOKUP(F106,Products!D:D,Products!B:B)</f>
        <v>18V ONE+ 8AH LITHIUM HIGH PERFORMANCE BATTERY</v>
      </c>
    </row>
    <row r="107" spans="1:8" x14ac:dyDescent="0.25">
      <c r="A107" t="s">
        <v>118</v>
      </c>
      <c r="B107">
        <v>149</v>
      </c>
      <c r="C107" t="s">
        <v>8</v>
      </c>
      <c r="E107" s="1">
        <v>45958</v>
      </c>
      <c r="F107" t="str">
        <f t="shared" si="1"/>
        <v>P326</v>
      </c>
      <c r="H107" t="str">
        <f>_xlfn.XLOOKUP(F107,Products!D:D,Products!B:B)</f>
        <v>18V ONE+ AIRSTRIKE 16GA FINISH NAILER</v>
      </c>
    </row>
    <row r="108" spans="1:8" x14ac:dyDescent="0.25">
      <c r="A108" t="s">
        <v>119</v>
      </c>
      <c r="B108">
        <v>99</v>
      </c>
      <c r="C108" t="s">
        <v>8</v>
      </c>
      <c r="E108" s="1">
        <v>45958</v>
      </c>
      <c r="F108" t="str">
        <f t="shared" si="1"/>
        <v>P321</v>
      </c>
      <c r="H108" t="str">
        <f>_xlfn.XLOOKUP(F108,Products!D:D,Products!B:B)</f>
        <v>18V ONE+ AIRSTRIKE 18GA BRAD NAILER</v>
      </c>
    </row>
    <row r="109" spans="1:8" x14ac:dyDescent="0.25">
      <c r="A109" t="s">
        <v>120</v>
      </c>
      <c r="B109">
        <v>169</v>
      </c>
      <c r="C109" t="s">
        <v>8</v>
      </c>
      <c r="E109" s="1">
        <v>45958</v>
      </c>
      <c r="F109" t="str">
        <f t="shared" si="1"/>
        <v>P321K1</v>
      </c>
      <c r="H109" t="str">
        <f>_xlfn.XLOOKUP(F109,Products!D:D,Products!B:B)</f>
        <v>18V ONE+ AIRSTRIKE 18GA BRAD NAILER KIT</v>
      </c>
    </row>
    <row r="110" spans="1:8" x14ac:dyDescent="0.25">
      <c r="A110" t="s">
        <v>121</v>
      </c>
      <c r="B110">
        <v>169</v>
      </c>
      <c r="C110" t="s">
        <v>8</v>
      </c>
      <c r="E110" s="1">
        <v>45958</v>
      </c>
      <c r="F110" t="str">
        <f t="shared" si="1"/>
        <v>P361</v>
      </c>
      <c r="H110" t="str">
        <f>_xlfn.XLOOKUP(F110,Products!D:D,Products!B:B)</f>
        <v>18V ONE+ AIRSTRIKE 18GA NARROW CROWN STAPLER</v>
      </c>
    </row>
    <row r="111" spans="1:8" x14ac:dyDescent="0.25">
      <c r="A111" t="s">
        <v>122</v>
      </c>
      <c r="B111">
        <v>159</v>
      </c>
      <c r="C111" t="s">
        <v>8</v>
      </c>
      <c r="E111" s="1">
        <v>45958</v>
      </c>
      <c r="F111" t="str">
        <f t="shared" si="1"/>
        <v>PCL310B</v>
      </c>
      <c r="H111" t="str">
        <f>_xlfn.XLOOKUP(F111,Products!D:D,Products!B:B)</f>
        <v>18V ONE+ AIRSTRIKE 23GA PIN NAILER</v>
      </c>
    </row>
    <row r="112" spans="1:8" x14ac:dyDescent="0.25">
      <c r="A112" t="s">
        <v>123</v>
      </c>
      <c r="B112">
        <v>179</v>
      </c>
      <c r="C112" t="s">
        <v>8</v>
      </c>
      <c r="E112" s="1">
        <v>45958</v>
      </c>
      <c r="F112" t="str">
        <f t="shared" si="1"/>
        <v>PBLHTS01B</v>
      </c>
      <c r="H112" t="str">
        <f>_xlfn.XLOOKUP(F112,Products!D:D,Products!B:B)</f>
        <v>18V ONE+ BRUSHLESS 5" HANDHELD TILE/MASONRY SAW</v>
      </c>
    </row>
    <row r="113" spans="1:8" x14ac:dyDescent="0.25">
      <c r="A113" t="s">
        <v>124</v>
      </c>
      <c r="B113">
        <v>135.96</v>
      </c>
      <c r="C113" t="s">
        <v>8</v>
      </c>
      <c r="E113" s="1">
        <v>45958</v>
      </c>
      <c r="F113" t="str">
        <f t="shared" si="1"/>
        <v>A32RF09</v>
      </c>
      <c r="H113" t="e">
        <f>_xlfn.XLOOKUP(F113,Products!D:D,Products!B:B)</f>
        <v>#N/A</v>
      </c>
    </row>
    <row r="114" spans="1:8" x14ac:dyDescent="0.25">
      <c r="A114" t="s">
        <v>125</v>
      </c>
      <c r="B114">
        <v>99.97</v>
      </c>
      <c r="C114" t="s">
        <v>8</v>
      </c>
      <c r="E114" s="1">
        <v>45958</v>
      </c>
      <c r="F114" t="str">
        <f t="shared" si="1"/>
        <v>P29014BTL</v>
      </c>
      <c r="H114" t="str">
        <f>_xlfn.XLOOKUP(F114,Products!D:D,Products!B:B)</f>
        <v>18V ONE+ BUG ZAPPER</v>
      </c>
    </row>
    <row r="115" spans="1:8" x14ac:dyDescent="0.25">
      <c r="A115" t="s">
        <v>126</v>
      </c>
      <c r="B115">
        <v>149</v>
      </c>
      <c r="C115" t="s">
        <v>8</v>
      </c>
      <c r="E115" s="1">
        <v>45958</v>
      </c>
      <c r="F115" t="str">
        <f t="shared" si="1"/>
        <v>P29140</v>
      </c>
      <c r="H115" t="str">
        <f>_xlfn.XLOOKUP(F115,Products!D:D,Products!B:B)</f>
        <v>18V ONE+ BUG ZAPPER KIT</v>
      </c>
    </row>
    <row r="116" spans="1:8" x14ac:dyDescent="0.25">
      <c r="A116" t="s">
        <v>127</v>
      </c>
      <c r="B116">
        <v>34.97</v>
      </c>
      <c r="C116" t="s">
        <v>8</v>
      </c>
      <c r="E116" s="1">
        <v>45958</v>
      </c>
      <c r="F116" t="str">
        <f t="shared" si="1"/>
        <v>PCG002</v>
      </c>
      <c r="H116" t="str">
        <f>_xlfn.XLOOKUP(F116,Products!D:D,Products!B:B)</f>
        <v>18V ONE+ CHARGER</v>
      </c>
    </row>
    <row r="117" spans="1:8" x14ac:dyDescent="0.25">
      <c r="A117" t="s">
        <v>128</v>
      </c>
      <c r="B117">
        <v>133.79</v>
      </c>
      <c r="C117" t="s">
        <v>8</v>
      </c>
      <c r="E117" s="1">
        <v>45958</v>
      </c>
      <c r="F117" t="str">
        <f t="shared" si="1"/>
        <v>PCL1303K1</v>
      </c>
      <c r="H117" t="str">
        <f>_xlfn.XLOOKUP(F117,Products!D:D,Products!B:B)</f>
        <v>18V ONE+ COMPACT CAMPER'S KIT</v>
      </c>
    </row>
    <row r="118" spans="1:8" x14ac:dyDescent="0.25">
      <c r="A118" t="s">
        <v>129</v>
      </c>
      <c r="B118">
        <v>149</v>
      </c>
      <c r="C118" t="s">
        <v>8</v>
      </c>
      <c r="E118" s="1">
        <v>45958</v>
      </c>
      <c r="F118" t="str">
        <f t="shared" si="1"/>
        <v>P2990</v>
      </c>
      <c r="H118" t="str">
        <f>_xlfn.XLOOKUP(F118,Products!D:D,Products!B:B)</f>
        <v>18V ONE+ COMPACT CULTIVATOR KIT</v>
      </c>
    </row>
    <row r="119" spans="1:8" x14ac:dyDescent="0.25">
      <c r="A119" t="s">
        <v>130</v>
      </c>
      <c r="B119">
        <v>34.97</v>
      </c>
      <c r="C119" t="s">
        <v>8</v>
      </c>
      <c r="E119" s="1">
        <v>45958</v>
      </c>
      <c r="F119" t="str">
        <f t="shared" si="1"/>
        <v>P306</v>
      </c>
      <c r="H119" t="str">
        <f>_xlfn.XLOOKUP(F119,Products!D:D,Products!B:B)</f>
        <v>18V ONE+ COMPACT GLUE GUN</v>
      </c>
    </row>
    <row r="120" spans="1:8" x14ac:dyDescent="0.25">
      <c r="A120" t="s">
        <v>131</v>
      </c>
      <c r="B120">
        <v>49.97</v>
      </c>
      <c r="C120" t="s">
        <v>8</v>
      </c>
      <c r="E120" s="1">
        <v>45958</v>
      </c>
      <c r="F120" t="str">
        <f t="shared" si="1"/>
        <v>P306K1</v>
      </c>
      <c r="H120" t="str">
        <f>_xlfn.XLOOKUP(F120,Products!D:D,Products!B:B)</f>
        <v>18V ONE+ COMPACT GLUE GUN KIT</v>
      </c>
    </row>
    <row r="121" spans="1:8" x14ac:dyDescent="0.25">
      <c r="A121" t="s">
        <v>132</v>
      </c>
      <c r="B121">
        <v>99</v>
      </c>
      <c r="C121" t="s">
        <v>8</v>
      </c>
      <c r="E121" s="1">
        <v>45958</v>
      </c>
      <c r="F121" t="str">
        <f t="shared" si="1"/>
        <v>PCL424B</v>
      </c>
      <c r="H121" t="str">
        <f>_xlfn.XLOOKUP(F121,Products!D:D,Products!B:B)</f>
        <v>18V ONE+ COMPACT ROUTER</v>
      </c>
    </row>
    <row r="122" spans="1:8" x14ac:dyDescent="0.25">
      <c r="A122" t="s">
        <v>133</v>
      </c>
      <c r="B122">
        <v>119</v>
      </c>
      <c r="C122" t="s">
        <v>8</v>
      </c>
      <c r="E122" s="1">
        <v>45958</v>
      </c>
      <c r="F122" t="str">
        <f t="shared" si="1"/>
        <v>PCL424K1</v>
      </c>
      <c r="H122" t="str">
        <f>_xlfn.XLOOKUP(F122,Products!D:D,Products!B:B)</f>
        <v>18V ONE+ COMPACT ROUTER KIT</v>
      </c>
    </row>
    <row r="123" spans="1:8" x14ac:dyDescent="0.25">
      <c r="A123" t="s">
        <v>134</v>
      </c>
      <c r="B123">
        <v>59.97</v>
      </c>
      <c r="C123" t="s">
        <v>8</v>
      </c>
      <c r="E123" s="1">
        <v>45958</v>
      </c>
      <c r="F123" t="str">
        <f t="shared" si="1"/>
        <v>P755</v>
      </c>
      <c r="H123" t="str">
        <f>_xlfn.XLOOKUP(F123,Products!D:D,Products!B:B)</f>
        <v>18V ONE+ CORDLESS COMPACT WORKSHOP BLOWER</v>
      </c>
    </row>
    <row r="124" spans="1:8" x14ac:dyDescent="0.25">
      <c r="A124" t="s">
        <v>135</v>
      </c>
      <c r="B124">
        <v>49.97</v>
      </c>
      <c r="C124" t="s">
        <v>8</v>
      </c>
      <c r="E124" s="1">
        <v>45958</v>
      </c>
      <c r="F124" t="str">
        <f t="shared" si="1"/>
        <v>PCL416B</v>
      </c>
      <c r="H124" t="str">
        <f>_xlfn.XLOOKUP(F124,Products!D:D,Products!B:B)</f>
        <v>18V ONE+ CORNER CAT FINISH SANDER</v>
      </c>
    </row>
    <row r="125" spans="1:8" x14ac:dyDescent="0.25">
      <c r="A125" t="s">
        <v>136</v>
      </c>
      <c r="B125">
        <v>159</v>
      </c>
      <c r="C125" t="s">
        <v>8</v>
      </c>
      <c r="E125" s="1">
        <v>45958</v>
      </c>
      <c r="F125" t="str">
        <f t="shared" si="1"/>
        <v>PCL406B</v>
      </c>
      <c r="H125" t="str">
        <f>_xlfn.XLOOKUP(F125,Products!D:D,Products!B:B)</f>
        <v>18V ONE+ 5" RANDOM ORBIT SANDER</v>
      </c>
    </row>
    <row r="126" spans="1:8" x14ac:dyDescent="0.25">
      <c r="A126" t="s">
        <v>137</v>
      </c>
      <c r="B126">
        <v>59</v>
      </c>
      <c r="C126" t="s">
        <v>8</v>
      </c>
      <c r="E126" s="1">
        <v>45958</v>
      </c>
      <c r="F126" t="str">
        <f t="shared" si="1"/>
        <v>PCL540B</v>
      </c>
      <c r="H126" t="str">
        <f>_xlfn.XLOOKUP(F126,Products!D:D,Products!B:B)</f>
        <v>18V ONE+ CUT-OUT TOOL</v>
      </c>
    </row>
    <row r="127" spans="1:8" x14ac:dyDescent="0.25">
      <c r="A127" t="s">
        <v>138</v>
      </c>
      <c r="B127">
        <v>85.93</v>
      </c>
      <c r="C127" t="s">
        <v>8</v>
      </c>
      <c r="E127" s="1">
        <v>45958</v>
      </c>
      <c r="F127" t="str">
        <f t="shared" si="1"/>
        <v>PCL540K1</v>
      </c>
      <c r="H127" t="str">
        <f>_xlfn.XLOOKUP(F127,Products!D:D,Products!B:B)</f>
        <v>18V ONE+ CUT-OUT TOOL KIT</v>
      </c>
    </row>
    <row r="128" spans="1:8" x14ac:dyDescent="0.25">
      <c r="A128" t="s">
        <v>139</v>
      </c>
      <c r="B128">
        <v>88.19</v>
      </c>
      <c r="C128" t="s">
        <v>8</v>
      </c>
      <c r="E128" s="1">
        <v>45958</v>
      </c>
      <c r="F128" t="str">
        <f t="shared" si="1"/>
        <v>P4001</v>
      </c>
      <c r="H128" t="str">
        <f>_xlfn.XLOOKUP(F128,Products!D:D,Products!B:B)</f>
        <v>18V ONE+ DRAIN AUGER (TOOL ONLY)</v>
      </c>
    </row>
    <row r="129" spans="1:8" x14ac:dyDescent="0.25">
      <c r="A129" t="s">
        <v>140</v>
      </c>
      <c r="B129">
        <v>39.97</v>
      </c>
      <c r="C129" t="s">
        <v>8</v>
      </c>
      <c r="E129" s="1">
        <v>45958</v>
      </c>
      <c r="F129" t="str">
        <f t="shared" si="1"/>
        <v>PCL031B</v>
      </c>
      <c r="H129" t="str">
        <f>_xlfn.XLOOKUP(F129,Products!D:D,Products!B:B)</f>
        <v>18V ONE+ DUAL FUNCTION DIGITAL INFLATOR/DEFLATOR</v>
      </c>
    </row>
    <row r="130" spans="1:8" x14ac:dyDescent="0.25">
      <c r="A130" t="s">
        <v>141</v>
      </c>
      <c r="B130">
        <v>99</v>
      </c>
      <c r="C130" t="s">
        <v>8</v>
      </c>
      <c r="E130" s="1">
        <v>45958</v>
      </c>
      <c r="F130" t="str">
        <f t="shared" si="1"/>
        <v>PCL031K1</v>
      </c>
      <c r="H130" t="str">
        <f>_xlfn.XLOOKUP(F130,Products!D:D,Products!B:B)</f>
        <v>18V ONE+ DUAL FUNCTION DIGITAL INFLATOR/DEFLATOR KIT</v>
      </c>
    </row>
    <row r="131" spans="1:8" x14ac:dyDescent="0.25">
      <c r="A131" t="s">
        <v>142</v>
      </c>
      <c r="B131">
        <v>64.97</v>
      </c>
      <c r="C131" t="s">
        <v>8</v>
      </c>
      <c r="E131" s="1">
        <v>45958</v>
      </c>
      <c r="F131" t="str">
        <f t="shared" si="1"/>
        <v>P307</v>
      </c>
      <c r="H131" t="str">
        <f>_xlfn.XLOOKUP(F131,Products!D:D,Products!B:B)</f>
        <v>18V ONE+ DUAL TEMPERATURE GLUE GUN</v>
      </c>
    </row>
    <row r="132" spans="1:8" x14ac:dyDescent="0.25">
      <c r="A132" t="s">
        <v>143</v>
      </c>
      <c r="B132">
        <v>107.28</v>
      </c>
      <c r="C132" t="s">
        <v>8</v>
      </c>
      <c r="E132" s="1">
        <v>45958</v>
      </c>
      <c r="F132" t="str">
        <f t="shared" si="1"/>
        <v>A1932402</v>
      </c>
      <c r="H132" t="e">
        <f>_xlfn.XLOOKUP(F132,Products!D:D,Products!B:B)</f>
        <v>#N/A</v>
      </c>
    </row>
    <row r="133" spans="1:8" x14ac:dyDescent="0.25">
      <c r="A133" t="s">
        <v>144</v>
      </c>
      <c r="B133">
        <v>79</v>
      </c>
      <c r="C133" t="s">
        <v>8</v>
      </c>
      <c r="E133" s="1">
        <v>45958</v>
      </c>
      <c r="F133" t="str">
        <f t="shared" si="1"/>
        <v>PCG005</v>
      </c>
      <c r="H133" t="str">
        <f>_xlfn.XLOOKUP(F133,Products!D:D,Products!B:B)</f>
        <v>18V ONE+ DUAL-PORT SIMULTANEOUS CHARGER</v>
      </c>
    </row>
    <row r="134" spans="1:8" x14ac:dyDescent="0.25">
      <c r="A134" t="s">
        <v>145</v>
      </c>
      <c r="B134">
        <v>99</v>
      </c>
      <c r="C134" t="s">
        <v>8</v>
      </c>
      <c r="E134" s="1">
        <v>45958</v>
      </c>
      <c r="F134" t="str">
        <f t="shared" si="1"/>
        <v>P2300BTL</v>
      </c>
      <c r="H134" t="str">
        <f>_xlfn.XLOOKUP(F134,Products!D:D,Products!B:B)</f>
        <v>18V ONE+ EDGER</v>
      </c>
    </row>
    <row r="135" spans="1:8" x14ac:dyDescent="0.25">
      <c r="A135" t="s">
        <v>146</v>
      </c>
      <c r="B135">
        <v>129</v>
      </c>
      <c r="C135" t="s">
        <v>8</v>
      </c>
      <c r="E135" s="1">
        <v>45958</v>
      </c>
      <c r="F135" t="str">
        <f t="shared" si="1"/>
        <v>P2310</v>
      </c>
      <c r="H135" t="str">
        <f>_xlfn.XLOOKUP(F135,Products!D:D,Products!B:B)</f>
        <v>18V ONE+ EDGER KIT</v>
      </c>
    </row>
    <row r="136" spans="1:8" x14ac:dyDescent="0.25">
      <c r="A136" t="s">
        <v>147</v>
      </c>
      <c r="B136">
        <v>49.97</v>
      </c>
      <c r="C136" t="s">
        <v>8</v>
      </c>
      <c r="E136" s="1">
        <v>45958</v>
      </c>
      <c r="F136" t="str">
        <f t="shared" si="1"/>
        <v>PCG004</v>
      </c>
      <c r="H136" t="str">
        <f>_xlfn.XLOOKUP(F136,Products!D:D,Products!B:B)</f>
        <v>18V ONE+ FAST CHARGER</v>
      </c>
    </row>
    <row r="137" spans="1:8" x14ac:dyDescent="0.25">
      <c r="A137" t="s">
        <v>148</v>
      </c>
      <c r="B137">
        <v>199</v>
      </c>
      <c r="C137" t="s">
        <v>8</v>
      </c>
      <c r="E137" s="1">
        <v>45958</v>
      </c>
      <c r="F137" t="str">
        <f t="shared" ref="F137:F200" si="2">_xlfn.TEXTBEFORE(_xlfn.TEXTAFTER(A137, "-", -1), "/", -1)</f>
        <v>P29130</v>
      </c>
      <c r="H137" t="str">
        <f>_xlfn.XLOOKUP(F137,Products!D:D,Products!B:B)</f>
        <v>18V ONE+ GARDEN HOE KIT</v>
      </c>
    </row>
    <row r="138" spans="1:8" x14ac:dyDescent="0.25">
      <c r="A138" t="s">
        <v>149</v>
      </c>
      <c r="B138">
        <v>89.93</v>
      </c>
      <c r="C138" t="s">
        <v>8</v>
      </c>
      <c r="E138" s="1">
        <v>45958</v>
      </c>
      <c r="F138" t="str">
        <f t="shared" si="2"/>
        <v>PCL921K1</v>
      </c>
      <c r="H138" t="str">
        <f>_xlfn.XLOOKUP(F138,Products!D:D,Products!B:B)</f>
        <v>18V ONE+ GLUE GUN KIT</v>
      </c>
    </row>
    <row r="139" spans="1:8" x14ac:dyDescent="0.25">
      <c r="A139" t="s">
        <v>150</v>
      </c>
      <c r="B139">
        <v>39.97</v>
      </c>
      <c r="C139" t="s">
        <v>8</v>
      </c>
      <c r="E139" s="1">
        <v>45958</v>
      </c>
      <c r="F139" t="str">
        <f t="shared" si="2"/>
        <v>PCL705B</v>
      </c>
      <c r="H139" t="str">
        <f>_xlfn.XLOOKUP(F139,Products!D:D,Products!B:B)</f>
        <v>18V ONE+ HAND VACUUM</v>
      </c>
    </row>
    <row r="140" spans="1:8" x14ac:dyDescent="0.25">
      <c r="A140" t="s">
        <v>151</v>
      </c>
      <c r="B140">
        <v>84.97</v>
      </c>
      <c r="C140" t="s">
        <v>8</v>
      </c>
      <c r="E140" s="1">
        <v>45958</v>
      </c>
      <c r="F140" t="str">
        <f t="shared" si="2"/>
        <v>PCL705K</v>
      </c>
      <c r="H140" t="str">
        <f>_xlfn.XLOOKUP(F140,Products!D:D,Products!B:B)</f>
        <v>18V ONE+ HAND VACUUM KIT</v>
      </c>
    </row>
    <row r="141" spans="1:8" x14ac:dyDescent="0.25">
      <c r="A141" t="s">
        <v>152</v>
      </c>
      <c r="B141">
        <v>79</v>
      </c>
      <c r="C141" t="s">
        <v>8</v>
      </c>
      <c r="E141" s="1">
        <v>45958</v>
      </c>
      <c r="F141" t="str">
        <f t="shared" si="2"/>
        <v>P3150</v>
      </c>
      <c r="H141" t="str">
        <f>_xlfn.XLOOKUP(F141,Products!D:D,Products!B:B)</f>
        <v>18V ONE+ HEAT GUN</v>
      </c>
    </row>
    <row r="142" spans="1:8" x14ac:dyDescent="0.25">
      <c r="A142" t="s">
        <v>153</v>
      </c>
      <c r="B142">
        <v>99.97</v>
      </c>
      <c r="C142" t="s">
        <v>8</v>
      </c>
      <c r="E142" s="1">
        <v>45958</v>
      </c>
      <c r="F142" t="str">
        <f t="shared" si="2"/>
        <v>PCL916K1</v>
      </c>
      <c r="H142" t="str">
        <f>_xlfn.XLOOKUP(F142,Products!D:D,Products!B:B)</f>
        <v>18V ONE+ HEAT PEN KIT</v>
      </c>
    </row>
    <row r="143" spans="1:8" x14ac:dyDescent="0.25">
      <c r="A143" t="s">
        <v>154</v>
      </c>
      <c r="B143">
        <v>24.97</v>
      </c>
      <c r="C143" t="s">
        <v>8</v>
      </c>
      <c r="E143" s="1">
        <v>45958</v>
      </c>
      <c r="F143" t="str">
        <f t="shared" si="2"/>
        <v>PCL001B</v>
      </c>
      <c r="H143" t="str">
        <f>_xlfn.XLOOKUP(F143,Products!D:D,Products!B:B)</f>
        <v>18V ONE+ HIGH PRESSURE DIGITAL INFLATOR</v>
      </c>
    </row>
    <row r="144" spans="1:8" x14ac:dyDescent="0.25">
      <c r="A144" t="s">
        <v>155</v>
      </c>
      <c r="B144">
        <v>64.97</v>
      </c>
      <c r="C144" t="s">
        <v>8</v>
      </c>
      <c r="E144" s="1">
        <v>45958</v>
      </c>
      <c r="F144" t="str">
        <f t="shared" si="2"/>
        <v>PCL001K1</v>
      </c>
      <c r="H144" t="str">
        <f>_xlfn.XLOOKUP(F144,Products!D:D,Products!B:B)</f>
        <v>18V ONE+ HIGH PRESSURE DIGITAL INFLATOR KIT</v>
      </c>
    </row>
    <row r="145" spans="1:8" x14ac:dyDescent="0.25">
      <c r="A145" t="s">
        <v>156</v>
      </c>
      <c r="B145">
        <v>199</v>
      </c>
      <c r="C145" t="s">
        <v>8</v>
      </c>
      <c r="E145" s="1">
        <v>45958</v>
      </c>
      <c r="F145" t="str">
        <f t="shared" si="2"/>
        <v>P20220</v>
      </c>
      <c r="H145" t="str">
        <f>_xlfn.XLOOKUP(F145,Products!D:D,Products!B:B)</f>
        <v>18V ONE+ HP 15â€ ATTACHMENT CAPABLE STRING TRIMMER KIT</v>
      </c>
    </row>
    <row r="146" spans="1:8" x14ac:dyDescent="0.25">
      <c r="A146" t="s">
        <v>157</v>
      </c>
      <c r="B146">
        <v>223.98</v>
      </c>
      <c r="C146" t="s">
        <v>8</v>
      </c>
      <c r="E146" s="1">
        <v>45958</v>
      </c>
      <c r="F146" t="str">
        <f t="shared" si="2"/>
        <v>A067401</v>
      </c>
      <c r="H146" t="e">
        <f>_xlfn.XLOOKUP(F146,Products!D:D,Products!B:B)</f>
        <v>#N/A</v>
      </c>
    </row>
    <row r="147" spans="1:8" x14ac:dyDescent="0.25">
      <c r="A147" t="s">
        <v>158</v>
      </c>
      <c r="B147">
        <v>299</v>
      </c>
      <c r="C147" t="s">
        <v>8</v>
      </c>
      <c r="E147" s="1">
        <v>45958</v>
      </c>
      <c r="F147" t="str">
        <f t="shared" si="2"/>
        <v>PBLSV719B</v>
      </c>
      <c r="H147" t="str">
        <f>_xlfn.XLOOKUP(F147,Products!D:D,Products!B:B)</f>
        <v>18V ONE+ HP ADVANCED STICK VACUUM</v>
      </c>
    </row>
    <row r="148" spans="1:8" x14ac:dyDescent="0.25">
      <c r="A148" t="s">
        <v>159</v>
      </c>
      <c r="B148">
        <v>379</v>
      </c>
      <c r="C148" t="s">
        <v>8</v>
      </c>
      <c r="E148" s="1">
        <v>45958</v>
      </c>
      <c r="F148" t="str">
        <f t="shared" si="2"/>
        <v>PBLSV719K</v>
      </c>
      <c r="H148" t="str">
        <f>_xlfn.XLOOKUP(F148,Products!D:D,Products!B:B)</f>
        <v>18V ONE+ HP ADVANCED STICK VACUUM KIT</v>
      </c>
    </row>
    <row r="149" spans="1:8" x14ac:dyDescent="0.25">
      <c r="A149" t="s">
        <v>160</v>
      </c>
      <c r="B149">
        <v>299</v>
      </c>
      <c r="C149" t="s">
        <v>8</v>
      </c>
      <c r="E149" s="1">
        <v>45958</v>
      </c>
      <c r="F149" t="str">
        <f t="shared" si="2"/>
        <v>P2808BTL</v>
      </c>
      <c r="H149" t="str">
        <f>_xlfn.XLOOKUP(F149,Products!D:D,Products!B:B)</f>
        <v>18V ONE+ HP BACKPACK BLOWER/SPRAYER</v>
      </c>
    </row>
    <row r="150" spans="1:8" x14ac:dyDescent="0.25">
      <c r="A150" t="s">
        <v>161</v>
      </c>
      <c r="B150">
        <v>129</v>
      </c>
      <c r="C150" t="s">
        <v>8</v>
      </c>
      <c r="E150" s="1">
        <v>45958</v>
      </c>
      <c r="F150" t="str">
        <f t="shared" si="2"/>
        <v>PBLHM101B</v>
      </c>
      <c r="H150" t="str">
        <f>_xlfn.XLOOKUP(F150,Products!D:D,Products!B:B)</f>
        <v>18V ONE+ HP BRUSHLESS 1/2" HAMMER DRILL</v>
      </c>
    </row>
    <row r="151" spans="1:8" x14ac:dyDescent="0.25">
      <c r="A151" t="s">
        <v>162</v>
      </c>
      <c r="B151">
        <v>199</v>
      </c>
      <c r="C151" t="s">
        <v>8</v>
      </c>
      <c r="E151" s="1">
        <v>45958</v>
      </c>
      <c r="F151" t="str">
        <f t="shared" si="2"/>
        <v>PBLMM01B</v>
      </c>
      <c r="H151" t="str">
        <f>_xlfn.XLOOKUP(F151,Products!D:D,Products!B:B)</f>
        <v>18V ONE+ HP BRUSHLESS 1/2" MUD MIXER</v>
      </c>
    </row>
    <row r="152" spans="1:8" x14ac:dyDescent="0.25">
      <c r="A152" t="s">
        <v>163</v>
      </c>
      <c r="B152">
        <v>169</v>
      </c>
      <c r="C152" t="s">
        <v>8</v>
      </c>
      <c r="E152" s="1">
        <v>45958</v>
      </c>
      <c r="F152" t="str">
        <f t="shared" si="2"/>
        <v>PBLRC01B</v>
      </c>
      <c r="H152" t="str">
        <f>_xlfn.XLOOKUP(F152,Products!D:D,Products!B:B)</f>
        <v>18V ONE+ HP BRUSHLESS 1/4" EXTENDED REACH RATCHET</v>
      </c>
    </row>
    <row r="153" spans="1:8" x14ac:dyDescent="0.25">
      <c r="A153" t="s">
        <v>164</v>
      </c>
      <c r="B153">
        <v>89</v>
      </c>
      <c r="C153" t="s">
        <v>8</v>
      </c>
      <c r="E153" s="1">
        <v>45958</v>
      </c>
      <c r="F153" t="str">
        <f t="shared" si="2"/>
        <v>PBLID01B</v>
      </c>
      <c r="H153" t="str">
        <f>_xlfn.XLOOKUP(F153,Products!D:D,Products!B:B)</f>
        <v>18V ONE+ HP BRUSHLESS 1/4" IMPACT DRIVER</v>
      </c>
    </row>
    <row r="154" spans="1:8" x14ac:dyDescent="0.25">
      <c r="A154" t="s">
        <v>165</v>
      </c>
      <c r="B154">
        <v>179</v>
      </c>
      <c r="C154" t="s">
        <v>8</v>
      </c>
      <c r="E154" s="1">
        <v>45958</v>
      </c>
      <c r="F154" t="str">
        <f t="shared" si="2"/>
        <v>P2502BTL</v>
      </c>
      <c r="H154" t="str">
        <f>_xlfn.XLOOKUP(F154,Products!D:D,Products!B:B)</f>
        <v>18V ONE+ HP BRUSHLESS 10" CHAINSAW</v>
      </c>
    </row>
    <row r="155" spans="1:8" x14ac:dyDescent="0.25">
      <c r="A155" t="s">
        <v>166</v>
      </c>
      <c r="B155">
        <v>299</v>
      </c>
      <c r="C155" t="s">
        <v>8</v>
      </c>
      <c r="E155" s="1">
        <v>45958</v>
      </c>
      <c r="F155" t="str">
        <f t="shared" si="2"/>
        <v>PBLMS01B</v>
      </c>
      <c r="H155" t="str">
        <f>_xlfn.XLOOKUP(F155,Products!D:D,Products!B:B)</f>
        <v>18V ONE+ HP BRUSHLESS 10" SLIDING COMPOUND MITER SAW</v>
      </c>
    </row>
    <row r="156" spans="1:8" x14ac:dyDescent="0.25">
      <c r="A156" t="s">
        <v>167</v>
      </c>
      <c r="B156">
        <v>349</v>
      </c>
      <c r="C156" t="s">
        <v>8</v>
      </c>
      <c r="E156" s="1">
        <v>45958</v>
      </c>
      <c r="F156" t="str">
        <f t="shared" si="2"/>
        <v>PBLMS01K</v>
      </c>
      <c r="H156" t="str">
        <f>_xlfn.XLOOKUP(F156,Products!D:D,Products!B:B)</f>
        <v>18V ONE+ HP BRUSHLESS 10" SLIDING COMPOUND MITER SAW KIT</v>
      </c>
    </row>
    <row r="157" spans="1:8" x14ac:dyDescent="0.25">
      <c r="A157" t="s">
        <v>168</v>
      </c>
      <c r="B157">
        <v>139</v>
      </c>
      <c r="C157" t="s">
        <v>8</v>
      </c>
      <c r="E157" s="1">
        <v>45958</v>
      </c>
      <c r="F157" t="str">
        <f t="shared" si="2"/>
        <v>P20019BTL</v>
      </c>
      <c r="H157" t="str">
        <f>_xlfn.XLOOKUP(F157,Products!D:D,Products!B:B)</f>
        <v>18V ONE+ HP BRUSHLESS 15â€ STRING TRIMMER</v>
      </c>
    </row>
    <row r="158" spans="1:8" x14ac:dyDescent="0.25">
      <c r="A158" t="s">
        <v>169</v>
      </c>
      <c r="B158">
        <v>219</v>
      </c>
      <c r="C158" t="s">
        <v>8</v>
      </c>
      <c r="E158" s="1">
        <v>45958</v>
      </c>
      <c r="F158" t="str">
        <f t="shared" si="2"/>
        <v>P20190</v>
      </c>
      <c r="H158" t="str">
        <f>_xlfn.XLOOKUP(F158,Products!D:D,Products!B:B)</f>
        <v>18V ONE+ HP BRUSHLESS 15â€ STRING TRIMMER KIT</v>
      </c>
    </row>
    <row r="159" spans="1:8" x14ac:dyDescent="0.25">
      <c r="A159" t="s">
        <v>170</v>
      </c>
      <c r="B159">
        <v>299</v>
      </c>
      <c r="C159" t="s">
        <v>8</v>
      </c>
      <c r="E159" s="1">
        <v>45958</v>
      </c>
      <c r="F159" t="str">
        <f t="shared" si="2"/>
        <v>P1190</v>
      </c>
      <c r="H159" t="str">
        <f>_xlfn.XLOOKUP(F159,Products!D:D,Products!B:B)</f>
        <v>18V ONE+ HP BRUSHLESS 16" PUSH MOWER KIT</v>
      </c>
    </row>
    <row r="160" spans="1:8" x14ac:dyDescent="0.25">
      <c r="A160" t="s">
        <v>171</v>
      </c>
      <c r="B160">
        <v>499</v>
      </c>
      <c r="C160" t="s">
        <v>8</v>
      </c>
      <c r="E160" s="1">
        <v>45958</v>
      </c>
      <c r="F160" t="str">
        <f t="shared" si="2"/>
        <v>PBLSN01K</v>
      </c>
      <c r="H160" t="str">
        <f>_xlfn.XLOOKUP(F160,Products!D:D,Products!B:B)</f>
        <v>18V ONE+ HP BRUSHLESS 18" SINGLE-STAGE SNOW BLOWER KIT</v>
      </c>
    </row>
    <row r="161" spans="1:8" x14ac:dyDescent="0.25">
      <c r="A161" t="s">
        <v>172</v>
      </c>
      <c r="B161">
        <v>279</v>
      </c>
      <c r="C161" t="s">
        <v>8</v>
      </c>
      <c r="E161" s="1">
        <v>45958</v>
      </c>
      <c r="F161" t="str">
        <f t="shared" si="2"/>
        <v>PBLCK201K</v>
      </c>
      <c r="H161" t="str">
        <f>_xlfn.XLOOKUP(F161,Products!D:D,Products!B:B)</f>
        <v>18V ONE+ HP BRUSHLESS 2-TOOL COMBO KIT</v>
      </c>
    </row>
    <row r="162" spans="1:8" x14ac:dyDescent="0.25">
      <c r="A162" t="s">
        <v>173</v>
      </c>
      <c r="B162">
        <v>459</v>
      </c>
      <c r="C162" t="s">
        <v>8</v>
      </c>
      <c r="E162" s="1">
        <v>45958</v>
      </c>
      <c r="F162" t="str">
        <f t="shared" si="2"/>
        <v>PBLLM05K2</v>
      </c>
      <c r="H162" t="str">
        <f>_xlfn.XLOOKUP(F162,Products!D:D,Products!B:B)</f>
        <v>18V ONE+ HP BRUSHLESS 20" SELF-PROPELLED MOWER KIT</v>
      </c>
    </row>
    <row r="163" spans="1:8" x14ac:dyDescent="0.25">
      <c r="A163" t="s">
        <v>174</v>
      </c>
      <c r="B163">
        <v>139</v>
      </c>
      <c r="C163" t="s">
        <v>8</v>
      </c>
      <c r="E163" s="1">
        <v>45958</v>
      </c>
      <c r="F163" t="str">
        <f t="shared" si="2"/>
        <v>PBLHG01B</v>
      </c>
      <c r="H163" t="str">
        <f>_xlfn.XLOOKUP(F163,Products!D:D,Products!B:B)</f>
        <v>18V ONE+ HP BRUSHLESS 24" HEDGE TRIMMER</v>
      </c>
    </row>
    <row r="164" spans="1:8" x14ac:dyDescent="0.25">
      <c r="A164" t="s">
        <v>175</v>
      </c>
      <c r="B164">
        <v>199</v>
      </c>
      <c r="C164" t="s">
        <v>8</v>
      </c>
      <c r="E164" s="1">
        <v>45958</v>
      </c>
      <c r="F164" t="str">
        <f t="shared" si="2"/>
        <v>PBLHG01K</v>
      </c>
      <c r="H164" t="str">
        <f>_xlfn.XLOOKUP(F164,Products!D:D,Products!B:B)</f>
        <v>18V ONE+ HP BRUSHLESS 24" HEDGE TRIMMER KIT</v>
      </c>
    </row>
    <row r="165" spans="1:8" x14ac:dyDescent="0.25">
      <c r="A165" t="s">
        <v>176</v>
      </c>
      <c r="B165">
        <v>169</v>
      </c>
      <c r="C165" t="s">
        <v>8</v>
      </c>
      <c r="E165" s="1">
        <v>45958</v>
      </c>
      <c r="F165" t="str">
        <f t="shared" si="2"/>
        <v>PBLRC25B</v>
      </c>
      <c r="H165" t="str">
        <f>_xlfn.XLOOKUP(F165,Products!D:D,Products!B:B)</f>
        <v>18V ONE+ HP BRUSHLESS 3/8" EXTENDED REACH RATCHET</v>
      </c>
    </row>
    <row r="166" spans="1:8" x14ac:dyDescent="0.25">
      <c r="A166" t="s">
        <v>177</v>
      </c>
      <c r="B166">
        <v>389</v>
      </c>
      <c r="C166" t="s">
        <v>8</v>
      </c>
      <c r="E166" s="1">
        <v>45958</v>
      </c>
      <c r="F166" t="str">
        <f t="shared" si="2"/>
        <v>PBL350K</v>
      </c>
      <c r="H166" t="str">
        <f>_xlfn.XLOOKUP(F166,Products!D:D,Products!B:B)</f>
        <v>18V ONE+ HP BRUSHLESS 30Â° AIRSTRIKE FRAMING NAILER KIT</v>
      </c>
    </row>
    <row r="167" spans="1:8" x14ac:dyDescent="0.25">
      <c r="A167" t="s">
        <v>178</v>
      </c>
      <c r="B167">
        <v>119</v>
      </c>
      <c r="C167" t="s">
        <v>8</v>
      </c>
      <c r="E167" s="1">
        <v>45958</v>
      </c>
      <c r="F167" t="str">
        <f t="shared" si="2"/>
        <v>PBLAG02B</v>
      </c>
      <c r="H167" t="str">
        <f>_xlfn.XLOOKUP(F167,Products!D:D,Products!B:B)</f>
        <v>18V ONE+ HP BRUSHLESS 4-1/2" ANGLE GRINDER/CUT-OFF TOOL</v>
      </c>
    </row>
    <row r="168" spans="1:8" x14ac:dyDescent="0.25">
      <c r="A168" t="s">
        <v>179</v>
      </c>
      <c r="B168">
        <v>219</v>
      </c>
      <c r="C168" t="s">
        <v>8</v>
      </c>
      <c r="E168" s="1">
        <v>45958</v>
      </c>
      <c r="F168" t="str">
        <f t="shared" si="2"/>
        <v>PBLIW01B</v>
      </c>
      <c r="H168" t="str">
        <f>_xlfn.XLOOKUP(F168,Products!D:D,Products!B:B)</f>
        <v>18V ONE+ HP BRUSHLESS 4-MODE 1/2" HIGH TORQUE IMPACT WRENCH</v>
      </c>
    </row>
    <row r="169" spans="1:8" x14ac:dyDescent="0.25">
      <c r="A169" t="s">
        <v>180</v>
      </c>
      <c r="B169">
        <v>219</v>
      </c>
      <c r="C169" t="s">
        <v>8</v>
      </c>
      <c r="E169" s="1">
        <v>45958</v>
      </c>
      <c r="F169" t="str">
        <f t="shared" si="2"/>
        <v>PBLIW01K2</v>
      </c>
      <c r="H169" t="str">
        <f>_xlfn.XLOOKUP(F169,Products!D:D,Products!B:B)</f>
        <v>18V ONE+ HP BRUSHLESS 4-MODE 1/2" HIGH TORQUE IMPACT WRENCH KIT</v>
      </c>
    </row>
    <row r="170" spans="1:8" x14ac:dyDescent="0.25">
      <c r="A170" t="s">
        <v>181</v>
      </c>
      <c r="B170">
        <v>149</v>
      </c>
      <c r="C170" t="s">
        <v>8</v>
      </c>
      <c r="E170" s="1">
        <v>45958</v>
      </c>
      <c r="F170" t="str">
        <f t="shared" si="2"/>
        <v>PBLIW01K1</v>
      </c>
      <c r="H170" t="str">
        <f>_xlfn.XLOOKUP(F170,Products!D:D,Products!B:B)</f>
        <v>18V ONE+ HP BRUSHLESS 4-MODE 1/2" HIGH TORQUE IMPACT WRENCH KIT</v>
      </c>
    </row>
    <row r="171" spans="1:8" x14ac:dyDescent="0.25">
      <c r="A171" t="s">
        <v>182</v>
      </c>
      <c r="B171">
        <v>179</v>
      </c>
      <c r="C171" t="s">
        <v>8</v>
      </c>
      <c r="E171" s="1">
        <v>45958</v>
      </c>
      <c r="F171" t="str">
        <f t="shared" si="2"/>
        <v>P262</v>
      </c>
      <c r="H171" t="str">
        <f>_xlfn.XLOOKUP(F171,Products!D:D,Products!B:B)</f>
        <v>18V ONE+ HP BRUSHLESS 4-MODE 1/2" IMPACT WRENCH</v>
      </c>
    </row>
    <row r="172" spans="1:8" x14ac:dyDescent="0.25">
      <c r="A172" t="s">
        <v>183</v>
      </c>
      <c r="B172">
        <v>279</v>
      </c>
      <c r="C172" t="s">
        <v>8</v>
      </c>
      <c r="E172" s="1">
        <v>45958</v>
      </c>
      <c r="F172" t="str">
        <f t="shared" si="2"/>
        <v>P262K1</v>
      </c>
      <c r="H172" t="str">
        <f>_xlfn.XLOOKUP(F172,Products!D:D,Products!B:B)</f>
        <v>18V ONE+ HP BRUSHLESS 4-MODE 1/2" IMPACT WRENCH KIT</v>
      </c>
    </row>
    <row r="173" spans="1:8" x14ac:dyDescent="0.25">
      <c r="A173" t="s">
        <v>184</v>
      </c>
      <c r="B173">
        <v>119</v>
      </c>
      <c r="C173" t="s">
        <v>8</v>
      </c>
      <c r="E173" s="1">
        <v>45958</v>
      </c>
      <c r="F173" t="str">
        <f t="shared" si="2"/>
        <v>PBLID02B</v>
      </c>
      <c r="H173" t="str">
        <f>_xlfn.XLOOKUP(F173,Products!D:D,Products!B:B)</f>
        <v>18V ONE+ HP BRUSHLESS 4-MODE 1/4" IMPACT DRIVER</v>
      </c>
    </row>
    <row r="174" spans="1:8" x14ac:dyDescent="0.25">
      <c r="A174" t="s">
        <v>185</v>
      </c>
      <c r="B174">
        <v>129</v>
      </c>
      <c r="C174" t="s">
        <v>8</v>
      </c>
      <c r="E174" s="1">
        <v>45958</v>
      </c>
      <c r="F174" t="str">
        <f t="shared" si="2"/>
        <v>PBLSD01B</v>
      </c>
      <c r="H174" t="str">
        <f>_xlfn.XLOOKUP(F174,Products!D:D,Products!B:B)</f>
        <v>18V ONE+ HP BRUSHLESS 5" RANDOM ORBIT SANDER</v>
      </c>
    </row>
    <row r="175" spans="1:8" x14ac:dyDescent="0.25">
      <c r="A175" t="s">
        <v>186</v>
      </c>
      <c r="B175">
        <v>367.08</v>
      </c>
      <c r="C175" t="s">
        <v>8</v>
      </c>
      <c r="E175" s="1">
        <v>45958</v>
      </c>
      <c r="F175" t="str">
        <f t="shared" si="2"/>
        <v>PBLCK105K2</v>
      </c>
      <c r="H175" t="str">
        <f>_xlfn.XLOOKUP(F175,Products!D:D,Products!B:B)</f>
        <v>18V ONE+ HP BRUSHLESS 5-TOOL COMBO KIT</v>
      </c>
    </row>
    <row r="176" spans="1:8" x14ac:dyDescent="0.25">
      <c r="A176" t="s">
        <v>187</v>
      </c>
      <c r="B176">
        <v>179</v>
      </c>
      <c r="C176" t="s">
        <v>8</v>
      </c>
      <c r="E176" s="1">
        <v>45958</v>
      </c>
      <c r="F176" t="str">
        <f t="shared" si="2"/>
        <v>PBLLB01K</v>
      </c>
      <c r="H176" t="str">
        <f>_xlfn.XLOOKUP(F176,Products!D:D,Products!B:B)</f>
        <v>18V ONE+ HP BRUSHLESS 510 CFM WHISPER SERIES BLOWER KIT</v>
      </c>
    </row>
    <row r="177" spans="1:8" x14ac:dyDescent="0.25">
      <c r="A177" t="s">
        <v>188</v>
      </c>
      <c r="B177">
        <v>329</v>
      </c>
      <c r="C177" t="s">
        <v>8</v>
      </c>
      <c r="E177" s="1">
        <v>45958</v>
      </c>
      <c r="F177" t="str">
        <f t="shared" si="2"/>
        <v>P2930</v>
      </c>
      <c r="H177" t="str">
        <f>_xlfn.XLOOKUP(F177,Products!D:D,Products!B:B)</f>
        <v>18V ONE+ HP BRUSHLESS 6" AUGER KIT</v>
      </c>
    </row>
    <row r="178" spans="1:8" x14ac:dyDescent="0.25">
      <c r="A178" t="s">
        <v>189</v>
      </c>
      <c r="B178">
        <v>329</v>
      </c>
      <c r="C178" t="s">
        <v>8</v>
      </c>
      <c r="E178" s="1">
        <v>45958</v>
      </c>
      <c r="F178" t="str">
        <f t="shared" si="2"/>
        <v>PTS01B</v>
      </c>
      <c r="H178" t="str">
        <f>_xlfn.XLOOKUP(F178,Products!D:D,Products!B:B)</f>
        <v>18V ONE+ HP BRUSHLESS 6-1/2" TRACK SAW</v>
      </c>
    </row>
    <row r="179" spans="1:8" x14ac:dyDescent="0.25">
      <c r="A179" t="s">
        <v>190</v>
      </c>
      <c r="B179">
        <v>399</v>
      </c>
      <c r="C179" t="s">
        <v>8</v>
      </c>
      <c r="E179" s="1">
        <v>45958</v>
      </c>
      <c r="F179" t="str">
        <f t="shared" si="2"/>
        <v>PTS01K</v>
      </c>
      <c r="H179" t="str">
        <f>_xlfn.XLOOKUP(F179,Products!D:D,Products!B:B)</f>
        <v>18V ONE+ HP BRUSHLESS 6-1/2" TRACK SAW KIT</v>
      </c>
    </row>
    <row r="180" spans="1:8" x14ac:dyDescent="0.25">
      <c r="A180" t="s">
        <v>191</v>
      </c>
      <c r="B180">
        <v>139</v>
      </c>
      <c r="C180" t="s">
        <v>8</v>
      </c>
      <c r="E180" s="1">
        <v>45958</v>
      </c>
      <c r="F180" t="str">
        <f t="shared" si="2"/>
        <v>PBLCS302B</v>
      </c>
      <c r="H180" t="str">
        <f>_xlfn.XLOOKUP(F180,Products!D:D,Products!B:B)</f>
        <v>18V ONE+ HP BRUSHLESS 7-1/4" CIRCULAR SAW</v>
      </c>
    </row>
    <row r="181" spans="1:8" x14ac:dyDescent="0.25">
      <c r="A181" t="s">
        <v>192</v>
      </c>
      <c r="B181">
        <v>399</v>
      </c>
      <c r="C181" t="s">
        <v>8</v>
      </c>
      <c r="E181" s="1">
        <v>45958</v>
      </c>
      <c r="F181" t="str">
        <f t="shared" si="2"/>
        <v>PBLTS01K</v>
      </c>
      <c r="H181" t="str">
        <f>_xlfn.XLOOKUP(F181,Products!D:D,Products!B:B)</f>
        <v>18V ONE+ HP BRUSHLESS 8-1/4" TABLE SAW KIT</v>
      </c>
    </row>
    <row r="182" spans="1:8" x14ac:dyDescent="0.25">
      <c r="A182" t="s">
        <v>193</v>
      </c>
      <c r="B182">
        <v>189</v>
      </c>
      <c r="C182" t="s">
        <v>8</v>
      </c>
      <c r="E182" s="1">
        <v>45958</v>
      </c>
      <c r="F182" t="str">
        <f t="shared" si="2"/>
        <v>P322</v>
      </c>
      <c r="H182" t="str">
        <f>_xlfn.XLOOKUP(F182,Products!D:D,Products!B:B)</f>
        <v>18V ONE+ HP BRUSHLESS AIRSTRIKE 18GA BRAD NAILER</v>
      </c>
    </row>
    <row r="183" spans="1:8" x14ac:dyDescent="0.25">
      <c r="A183" t="s">
        <v>194</v>
      </c>
      <c r="B183">
        <v>199</v>
      </c>
      <c r="C183" t="s">
        <v>8</v>
      </c>
      <c r="E183" s="1">
        <v>45958</v>
      </c>
      <c r="F183" t="str">
        <f t="shared" si="2"/>
        <v>P322K</v>
      </c>
      <c r="H183" t="str">
        <f>_xlfn.XLOOKUP(F183,Products!D:D,Products!B:B)</f>
        <v>18V ONE+ HP BRUSHLESS AIRSTRIKE 18GA BRAD NAILER KIT</v>
      </c>
    </row>
    <row r="184" spans="1:8" x14ac:dyDescent="0.25">
      <c r="A184" t="s">
        <v>195</v>
      </c>
      <c r="B184">
        <v>299</v>
      </c>
      <c r="C184" t="s">
        <v>8</v>
      </c>
      <c r="E184" s="1">
        <v>45958</v>
      </c>
      <c r="F184" t="str">
        <f t="shared" si="2"/>
        <v>PBL345B</v>
      </c>
      <c r="H184" t="str">
        <f>_xlfn.XLOOKUP(F184,Products!D:D,Products!B:B)</f>
        <v>18V ONE+ HP BRUSHLESS AIRSTRIKE 21Â° FRAMING NAILER</v>
      </c>
    </row>
    <row r="185" spans="1:8" x14ac:dyDescent="0.25">
      <c r="A185" t="s">
        <v>196</v>
      </c>
      <c r="B185">
        <v>299</v>
      </c>
      <c r="C185" t="s">
        <v>8</v>
      </c>
      <c r="E185" s="1">
        <v>45958</v>
      </c>
      <c r="F185" t="str">
        <f t="shared" si="2"/>
        <v>PBL350B</v>
      </c>
      <c r="H185" t="str">
        <f>_xlfn.XLOOKUP(F185,Products!D:D,Products!B:B)</f>
        <v>18V ONE+ HP BRUSHLESS AIRSTRIKE 30Â°Â FRAMING NAILER</v>
      </c>
    </row>
    <row r="186" spans="1:8" x14ac:dyDescent="0.25">
      <c r="A186" t="s">
        <v>197</v>
      </c>
      <c r="B186">
        <v>159</v>
      </c>
      <c r="C186" t="s">
        <v>8</v>
      </c>
      <c r="E186" s="1">
        <v>45958</v>
      </c>
      <c r="F186" t="str">
        <f t="shared" si="2"/>
        <v>PSBCS02K</v>
      </c>
      <c r="H186" t="str">
        <f>_xlfn.XLOOKUP(F186,Products!D:D,Products!B:B)</f>
        <v>18V ONE+ HP BRUSHLESS COMPACT CUT-OFF TOOL KIT</v>
      </c>
    </row>
    <row r="187" spans="1:8" x14ac:dyDescent="0.25">
      <c r="A187" t="s">
        <v>198</v>
      </c>
      <c r="B187">
        <v>112.88</v>
      </c>
      <c r="C187" t="s">
        <v>8</v>
      </c>
      <c r="E187" s="1">
        <v>45958</v>
      </c>
      <c r="F187" t="str">
        <f t="shared" si="2"/>
        <v>PBLRT01B</v>
      </c>
      <c r="H187" t="str">
        <f>_xlfn.XLOOKUP(F187,Products!D:D,Products!B:B)</f>
        <v>18V ONE+ HP BRUSHLESS CORDLESS ROTARY TOOL</v>
      </c>
    </row>
    <row r="188" spans="1:8" x14ac:dyDescent="0.25">
      <c r="A188" t="s">
        <v>199</v>
      </c>
      <c r="B188">
        <v>159</v>
      </c>
      <c r="C188" t="s">
        <v>8</v>
      </c>
      <c r="E188" s="1">
        <v>45958</v>
      </c>
      <c r="F188" t="str">
        <f t="shared" si="2"/>
        <v>PBLRT01K1</v>
      </c>
      <c r="H188" t="str">
        <f>_xlfn.XLOOKUP(F188,Products!D:D,Products!B:B)</f>
        <v>18V ONE+ HP BRUSHLESS CORDLESS ROTARY TOOL KIT</v>
      </c>
    </row>
    <row r="189" spans="1:8" x14ac:dyDescent="0.25">
      <c r="A189" t="s">
        <v>200</v>
      </c>
      <c r="B189">
        <v>459</v>
      </c>
      <c r="C189" t="s">
        <v>8</v>
      </c>
      <c r="E189" s="1">
        <v>45958</v>
      </c>
      <c r="F189" t="str">
        <f t="shared" si="2"/>
        <v>P2740</v>
      </c>
      <c r="H189" t="str">
        <f>_xlfn.XLOOKUP(F189,Products!D:D,Products!B:B)</f>
        <v>18V ONE+ HP BRUSHLESS DETHATCHER/AERATOR KIT</v>
      </c>
    </row>
    <row r="190" spans="1:8" x14ac:dyDescent="0.25">
      <c r="A190" t="s">
        <v>201</v>
      </c>
      <c r="B190">
        <v>159</v>
      </c>
      <c r="C190" t="s">
        <v>8</v>
      </c>
      <c r="E190" s="1">
        <v>45958</v>
      </c>
      <c r="F190" t="str">
        <f t="shared" si="2"/>
        <v>P2302BTL</v>
      </c>
      <c r="H190" t="str">
        <f>_xlfn.XLOOKUP(F190,Products!D:D,Products!B:B)</f>
        <v>18V ONE+ HP BRUSHLESS EDGER</v>
      </c>
    </row>
    <row r="191" spans="1:8" x14ac:dyDescent="0.25">
      <c r="A191" t="s">
        <v>202</v>
      </c>
      <c r="B191">
        <v>219</v>
      </c>
      <c r="C191" t="s">
        <v>8</v>
      </c>
      <c r="E191" s="1">
        <v>45958</v>
      </c>
      <c r="F191" t="str">
        <f t="shared" si="2"/>
        <v>P2312</v>
      </c>
      <c r="H191" t="str">
        <f>_xlfn.XLOOKUP(F191,Products!D:D,Products!B:B)</f>
        <v>18V ONE+ HP BRUSHLESS EDGER KIT</v>
      </c>
    </row>
    <row r="192" spans="1:8" x14ac:dyDescent="0.25">
      <c r="A192" t="s">
        <v>203</v>
      </c>
      <c r="B192">
        <v>229</v>
      </c>
      <c r="C192" t="s">
        <v>8</v>
      </c>
      <c r="E192" s="1">
        <v>45958</v>
      </c>
      <c r="F192" t="str">
        <f t="shared" si="2"/>
        <v>PBLCK02K</v>
      </c>
      <c r="H192" t="str">
        <f>_xlfn.XLOOKUP(F192,Products!D:D,Products!B:B)</f>
        <v>18V ONE+ HP BRUSHLESS HAMMER DRILL AND IMPACT DRIVER 2-TOOL KIT</v>
      </c>
    </row>
    <row r="193" spans="1:8" x14ac:dyDescent="0.25">
      <c r="A193" t="s">
        <v>204</v>
      </c>
      <c r="B193">
        <v>119</v>
      </c>
      <c r="C193" t="s">
        <v>8</v>
      </c>
      <c r="E193" s="1">
        <v>45958</v>
      </c>
      <c r="F193" t="str">
        <f t="shared" si="2"/>
        <v>PBLJS01B</v>
      </c>
      <c r="H193" t="str">
        <f>_xlfn.XLOOKUP(F193,Products!D:D,Products!B:B)</f>
        <v>18V ONE+ HP BRUSHLESS JIG SAW</v>
      </c>
    </row>
    <row r="194" spans="1:8" x14ac:dyDescent="0.25">
      <c r="A194" t="s">
        <v>205</v>
      </c>
      <c r="B194">
        <v>159</v>
      </c>
      <c r="C194" t="s">
        <v>8</v>
      </c>
      <c r="E194" s="1">
        <v>45958</v>
      </c>
      <c r="F194" t="str">
        <f t="shared" si="2"/>
        <v>PBLJS01K1</v>
      </c>
      <c r="H194" t="str">
        <f>_xlfn.XLOOKUP(F194,Products!D:D,Products!B:B)</f>
        <v>18V ONE+ HP BRUSHLESS JIG SAW KIT</v>
      </c>
    </row>
    <row r="195" spans="1:8" x14ac:dyDescent="0.25">
      <c r="A195" t="s">
        <v>206</v>
      </c>
      <c r="B195">
        <v>129</v>
      </c>
      <c r="C195" t="s">
        <v>8</v>
      </c>
      <c r="E195" s="1">
        <v>45958</v>
      </c>
      <c r="F195" t="str">
        <f t="shared" si="2"/>
        <v>PBLMT51B</v>
      </c>
      <c r="H195" t="str">
        <f>_xlfn.XLOOKUP(F195,Products!D:D,Products!B:B)</f>
        <v>18V ONE+ HP BRUSHLESS MULTI-TOOL</v>
      </c>
    </row>
    <row r="196" spans="1:8" x14ac:dyDescent="0.25">
      <c r="A196" t="s">
        <v>207</v>
      </c>
      <c r="B196">
        <v>189</v>
      </c>
      <c r="C196" t="s">
        <v>8</v>
      </c>
      <c r="E196" s="1">
        <v>45958</v>
      </c>
      <c r="F196" t="str">
        <f t="shared" si="2"/>
        <v>PBLMT51K1</v>
      </c>
      <c r="H196" t="str">
        <f>_xlfn.XLOOKUP(F196,Products!D:D,Products!B:B)</f>
        <v>18V ONE+ HP BRUSHLESS MULTI-TOOL KIT</v>
      </c>
    </row>
    <row r="197" spans="1:8" x14ac:dyDescent="0.25">
      <c r="A197" t="s">
        <v>208</v>
      </c>
      <c r="B197">
        <v>116.64</v>
      </c>
      <c r="C197" t="s">
        <v>8</v>
      </c>
      <c r="E197" s="1">
        <v>45958</v>
      </c>
      <c r="F197" t="str">
        <f t="shared" si="2"/>
        <v>PBLRS01B</v>
      </c>
      <c r="H197" t="str">
        <f>_xlfn.XLOOKUP(F197,Products!D:D,Products!B:B)</f>
        <v>18V ONE+ HP BRUSHLESS RECIPROCATING SAW</v>
      </c>
    </row>
    <row r="198" spans="1:8" x14ac:dyDescent="0.25">
      <c r="A198" t="s">
        <v>209</v>
      </c>
      <c r="B198">
        <v>119</v>
      </c>
      <c r="C198" t="s">
        <v>8</v>
      </c>
      <c r="E198" s="1">
        <v>45958</v>
      </c>
      <c r="F198" t="str">
        <f t="shared" si="2"/>
        <v>PBLRS02B</v>
      </c>
      <c r="H198" t="str">
        <f>_xlfn.XLOOKUP(F198,Products!D:D,Products!B:B)</f>
        <v>18V ONE+ HP BRUSHLESS RECIPROCATING SAW</v>
      </c>
    </row>
    <row r="199" spans="1:8" x14ac:dyDescent="0.25">
      <c r="A199" t="s">
        <v>210</v>
      </c>
      <c r="B199">
        <v>199</v>
      </c>
      <c r="C199" t="s">
        <v>8</v>
      </c>
      <c r="E199" s="1">
        <v>45958</v>
      </c>
      <c r="F199" t="str">
        <f t="shared" si="2"/>
        <v>P2507BTL</v>
      </c>
      <c r="H199" t="str">
        <f>_xlfn.XLOOKUP(F199,Products!D:D,Products!B:B)</f>
        <v>18V ONE+ HP BRUSHLESS WHISPER SERIES 12" CHAINSAW</v>
      </c>
    </row>
    <row r="200" spans="1:8" x14ac:dyDescent="0.25">
      <c r="A200" t="s">
        <v>211</v>
      </c>
      <c r="B200">
        <v>249</v>
      </c>
      <c r="C200" t="s">
        <v>8</v>
      </c>
      <c r="E200" s="1">
        <v>45958</v>
      </c>
      <c r="F200" t="str">
        <f t="shared" si="2"/>
        <v>P2570</v>
      </c>
      <c r="H200" t="str">
        <f>_xlfn.XLOOKUP(F200,Products!D:D,Products!B:B)</f>
        <v>18V ONE+ HP BRUSHLESS WHISPER SERIES 12" CHAINSAW KIT</v>
      </c>
    </row>
    <row r="201" spans="1:8" x14ac:dyDescent="0.25">
      <c r="A201" t="s">
        <v>212</v>
      </c>
      <c r="B201">
        <v>159</v>
      </c>
      <c r="C201" t="s">
        <v>8</v>
      </c>
      <c r="E201" s="1">
        <v>45958</v>
      </c>
      <c r="F201" t="str">
        <f t="shared" ref="F201:F264" si="3">_xlfn.TEXTBEFORE(_xlfn.TEXTAFTER(A201, "-", -1), "/", -1)</f>
        <v>P21014BTL</v>
      </c>
      <c r="H201" t="str">
        <f>_xlfn.XLOOKUP(F201,Products!D:D,Products!B:B)</f>
        <v>18V ONE+ HP BRUSHLESS WHISPER SERIES 450 CFM BLOWER</v>
      </c>
    </row>
    <row r="202" spans="1:8" x14ac:dyDescent="0.25">
      <c r="A202" t="s">
        <v>213</v>
      </c>
      <c r="B202">
        <v>199</v>
      </c>
      <c r="C202" t="s">
        <v>8</v>
      </c>
      <c r="E202" s="1">
        <v>45958</v>
      </c>
      <c r="F202" t="str">
        <f t="shared" si="3"/>
        <v>P2508BTL</v>
      </c>
      <c r="H202" t="str">
        <f>_xlfn.XLOOKUP(F202,Products!D:D,Products!B:B)</f>
        <v>18V ONE+ HP BRUSHLESS WHISPER SERIES 8" POLE SAW</v>
      </c>
    </row>
    <row r="203" spans="1:8" x14ac:dyDescent="0.25">
      <c r="A203" t="s">
        <v>214</v>
      </c>
      <c r="B203">
        <v>112.8</v>
      </c>
      <c r="C203" t="s">
        <v>8</v>
      </c>
      <c r="E203" s="1">
        <v>45958</v>
      </c>
      <c r="F203" t="str">
        <f t="shared" si="3"/>
        <v>PSBDG01B</v>
      </c>
      <c r="H203" t="str">
        <f>_xlfn.XLOOKUP(F203,Products!D:D,Products!B:B)</f>
        <v>18V ONE+ HP COMPACT BRUSHLESS 1/4" RIGHT ANGLE DIE GRINDER</v>
      </c>
    </row>
    <row r="204" spans="1:8" x14ac:dyDescent="0.25">
      <c r="A204" t="s">
        <v>215</v>
      </c>
      <c r="B204">
        <v>188.76</v>
      </c>
      <c r="C204" t="s">
        <v>8</v>
      </c>
      <c r="E204" s="1">
        <v>45958</v>
      </c>
      <c r="F204" t="str">
        <f t="shared" si="3"/>
        <v>PSBDG01K</v>
      </c>
      <c r="H204" t="str">
        <f>_xlfn.XLOOKUP(F204,Products!D:D,Products!B:B)</f>
        <v>18V ONE+ HP COMPACT BRUSHLESS 1/4" RIGHT ANGLE DIE GRINDER KIT</v>
      </c>
    </row>
    <row r="205" spans="1:8" x14ac:dyDescent="0.25">
      <c r="A205" t="s">
        <v>216</v>
      </c>
      <c r="B205">
        <v>129</v>
      </c>
      <c r="C205" t="s">
        <v>8</v>
      </c>
      <c r="E205" s="1">
        <v>45958</v>
      </c>
      <c r="F205" t="str">
        <f t="shared" si="3"/>
        <v>PSBCK102K2</v>
      </c>
      <c r="H205" t="str">
        <f>_xlfn.XLOOKUP(F205,Products!D:D,Products!B:B)</f>
        <v>18V ONE+ HP COMPACT BRUSHLESS 2-TOOL COMBO KIT</v>
      </c>
    </row>
    <row r="206" spans="1:8" x14ac:dyDescent="0.25">
      <c r="A206" t="s">
        <v>217</v>
      </c>
      <c r="B206">
        <v>149</v>
      </c>
      <c r="C206" t="s">
        <v>8</v>
      </c>
      <c r="E206" s="1">
        <v>45958</v>
      </c>
      <c r="F206" t="str">
        <f t="shared" si="3"/>
        <v>PSBLB01K</v>
      </c>
      <c r="H206" t="str">
        <f>_xlfn.XLOOKUP(F206,Products!D:D,Products!B:B)</f>
        <v>18V ONE+ HP COMPACT BRUSHLESS 220 CFM BLOWER KIT</v>
      </c>
    </row>
    <row r="207" spans="1:8" x14ac:dyDescent="0.25">
      <c r="A207" t="s">
        <v>218</v>
      </c>
      <c r="B207">
        <v>119</v>
      </c>
      <c r="C207" t="s">
        <v>8</v>
      </c>
      <c r="E207" s="1">
        <v>45958</v>
      </c>
      <c r="F207" t="str">
        <f t="shared" si="3"/>
        <v>PSBRA02B</v>
      </c>
      <c r="H207" t="str">
        <f>_xlfn.XLOOKUP(F207,Products!D:D,Products!B:B)</f>
        <v>18V ONE+ HP COMPACT BRUSHLESS 3/8â€ RIGHT ANGLE DRILL</v>
      </c>
    </row>
    <row r="208" spans="1:8" x14ac:dyDescent="0.25">
      <c r="A208" t="s">
        <v>219</v>
      </c>
      <c r="B208">
        <v>139</v>
      </c>
      <c r="C208" t="s">
        <v>8</v>
      </c>
      <c r="E208" s="1">
        <v>45958</v>
      </c>
      <c r="F208" t="str">
        <f t="shared" si="3"/>
        <v>PSBIW25B</v>
      </c>
      <c r="H208" t="str">
        <f>_xlfn.XLOOKUP(F208,Products!D:D,Products!B:B)</f>
        <v>18V ONE+ HP COMPACT BRUSHLESS 4-MODE 1/2" IMPACT WRENCH</v>
      </c>
    </row>
    <row r="209" spans="1:8" x14ac:dyDescent="0.25">
      <c r="A209" t="s">
        <v>220</v>
      </c>
      <c r="B209">
        <v>119</v>
      </c>
      <c r="C209" t="s">
        <v>8</v>
      </c>
      <c r="E209" s="1">
        <v>45958</v>
      </c>
      <c r="F209" t="str">
        <f t="shared" si="3"/>
        <v>PSBIW01B</v>
      </c>
      <c r="H209" t="str">
        <f>_xlfn.XLOOKUP(F209,Products!D:D,Products!B:B)</f>
        <v>18V ONE+ HP COMPACT BRUSHLESS 4-MODE 3/8â€ IMPACT WRENCH</v>
      </c>
    </row>
    <row r="210" spans="1:8" x14ac:dyDescent="0.25">
      <c r="A210" t="s">
        <v>221</v>
      </c>
      <c r="B210">
        <v>149</v>
      </c>
      <c r="C210" t="s">
        <v>8</v>
      </c>
      <c r="E210" s="1">
        <v>45958</v>
      </c>
      <c r="F210" t="str">
        <f t="shared" si="3"/>
        <v>PSBRH01B</v>
      </c>
      <c r="H210" t="str">
        <f>_xlfn.XLOOKUP(F210,Products!D:D,Products!B:B)</f>
        <v>18V ONE+ HP COMPACT BRUSHLESS 5/8" SDS-PLUS ROTARY HAMMER</v>
      </c>
    </row>
    <row r="211" spans="1:8" x14ac:dyDescent="0.25">
      <c r="A211" t="s">
        <v>222</v>
      </c>
      <c r="B211">
        <v>99</v>
      </c>
      <c r="C211" t="s">
        <v>8</v>
      </c>
      <c r="E211" s="1">
        <v>45958</v>
      </c>
      <c r="F211" t="str">
        <f t="shared" si="3"/>
        <v>PSBCS01B</v>
      </c>
      <c r="H211" t="str">
        <f>_xlfn.XLOOKUP(F211,Products!D:D,Products!B:B)</f>
        <v>18V ONE+ HP COMPACT BRUSHLESS 6-1/2" CIRCULAR SAW</v>
      </c>
    </row>
    <row r="212" spans="1:8" x14ac:dyDescent="0.25">
      <c r="A212" t="s">
        <v>223</v>
      </c>
      <c r="B212">
        <v>119</v>
      </c>
      <c r="C212" t="s">
        <v>8</v>
      </c>
      <c r="E212" s="1">
        <v>45958</v>
      </c>
      <c r="F212" t="str">
        <f t="shared" si="3"/>
        <v>PSBCS02B</v>
      </c>
      <c r="H212" t="str">
        <f>_xlfn.XLOOKUP(F212,Products!D:D,Products!B:B)</f>
        <v>18V ONE+ HP COMPACT BRUSHLESS CUT-OFF TOOL</v>
      </c>
    </row>
    <row r="213" spans="1:8" x14ac:dyDescent="0.25">
      <c r="A213" t="s">
        <v>224</v>
      </c>
      <c r="B213">
        <v>149</v>
      </c>
      <c r="C213" t="s">
        <v>8</v>
      </c>
      <c r="E213" s="1">
        <v>45958</v>
      </c>
      <c r="F213" t="str">
        <f t="shared" si="3"/>
        <v>P2505BTL</v>
      </c>
      <c r="H213" t="str">
        <f>_xlfn.XLOOKUP(F213,Products!D:D,Products!B:B)</f>
        <v>18V ONE+ HP PRUNING SHEAR</v>
      </c>
    </row>
    <row r="214" spans="1:8" x14ac:dyDescent="0.25">
      <c r="A214" t="s">
        <v>225</v>
      </c>
      <c r="B214">
        <v>199</v>
      </c>
      <c r="C214" t="s">
        <v>8</v>
      </c>
      <c r="E214" s="1">
        <v>45958</v>
      </c>
      <c r="F214" t="str">
        <f t="shared" si="3"/>
        <v>P2550</v>
      </c>
      <c r="H214" t="str">
        <f>_xlfn.XLOOKUP(F214,Products!D:D,Products!B:B)</f>
        <v>18V ONE+ HP PRUNING SHEAR KIT</v>
      </c>
    </row>
    <row r="215" spans="1:8" x14ac:dyDescent="0.25">
      <c r="A215" t="s">
        <v>226</v>
      </c>
      <c r="B215">
        <v>209</v>
      </c>
      <c r="C215" t="s">
        <v>8</v>
      </c>
      <c r="E215" s="1">
        <v>45958</v>
      </c>
      <c r="F215" t="str">
        <f t="shared" si="3"/>
        <v>PBLRS01K1</v>
      </c>
      <c r="H215" t="str">
        <f>_xlfn.XLOOKUP(F215,Products!D:D,Products!B:B)</f>
        <v>18V ONE+ HP RECIPROCATING SAW KIT</v>
      </c>
    </row>
    <row r="216" spans="1:8" x14ac:dyDescent="0.25">
      <c r="A216" t="s">
        <v>227</v>
      </c>
      <c r="B216">
        <v>259</v>
      </c>
      <c r="C216" t="s">
        <v>8</v>
      </c>
      <c r="E216" s="1">
        <v>45958</v>
      </c>
      <c r="F216" t="str">
        <f t="shared" si="3"/>
        <v>PBLSV716K</v>
      </c>
      <c r="H216" t="str">
        <f>_xlfn.XLOOKUP(F216,Products!D:D,Products!B:B)</f>
        <v>18V ONE+ HP STICK VACUUM KIT</v>
      </c>
    </row>
    <row r="217" spans="1:8" x14ac:dyDescent="0.25">
      <c r="A217" t="s">
        <v>228</v>
      </c>
      <c r="B217">
        <v>357.91</v>
      </c>
      <c r="C217" t="s">
        <v>8</v>
      </c>
      <c r="E217" s="1">
        <v>45958</v>
      </c>
      <c r="F217" t="str">
        <f t="shared" si="3"/>
        <v>A32DBR750</v>
      </c>
      <c r="H217" t="e">
        <f>_xlfn.XLOOKUP(F217,Products!D:D,Products!B:B)</f>
        <v>#N/A</v>
      </c>
    </row>
    <row r="218" spans="1:8" x14ac:dyDescent="0.25">
      <c r="A218" t="s">
        <v>229</v>
      </c>
      <c r="B218">
        <v>457.91</v>
      </c>
      <c r="C218" t="s">
        <v>8</v>
      </c>
      <c r="E218" s="1">
        <v>45958</v>
      </c>
      <c r="F218" t="str">
        <f t="shared" si="3"/>
        <v>A32DBR750</v>
      </c>
      <c r="H218" t="e">
        <f>_xlfn.XLOOKUP(F218,Products!D:D,Products!B:B)</f>
        <v>#N/A</v>
      </c>
    </row>
    <row r="219" spans="1:8" x14ac:dyDescent="0.25">
      <c r="A219" t="s">
        <v>230</v>
      </c>
      <c r="B219">
        <v>169</v>
      </c>
      <c r="C219" t="s">
        <v>8</v>
      </c>
      <c r="E219" s="1">
        <v>45958</v>
      </c>
      <c r="F219" t="str">
        <f t="shared" si="3"/>
        <v>PBLHV704B</v>
      </c>
      <c r="H219" t="str">
        <f>_xlfn.XLOOKUP(F219,Products!D:D,Products!B:B)</f>
        <v>18V ONE+ HP SWIFTCLEAN MID-SIZE SPOT &amp; CARPET CLEANER</v>
      </c>
    </row>
    <row r="220" spans="1:8" x14ac:dyDescent="0.25">
      <c r="A220" t="s">
        <v>231</v>
      </c>
      <c r="B220">
        <v>329</v>
      </c>
      <c r="C220" t="s">
        <v>8</v>
      </c>
      <c r="E220" s="1">
        <v>45958</v>
      </c>
      <c r="F220" t="str">
        <f t="shared" si="3"/>
        <v>PBLSV747B</v>
      </c>
      <c r="H220" t="str">
        <f>_xlfn.XLOOKUP(F220,Products!D:D,Products!B:B)</f>
        <v>18V ONE+ HP SWIFTCLEAN WET/DRY STICK VACUUM</v>
      </c>
    </row>
    <row r="221" spans="1:8" x14ac:dyDescent="0.25">
      <c r="A221" t="s">
        <v>232</v>
      </c>
      <c r="B221">
        <v>189</v>
      </c>
      <c r="C221" t="s">
        <v>8</v>
      </c>
      <c r="E221" s="1">
        <v>45958</v>
      </c>
      <c r="F221" t="str">
        <f t="shared" si="3"/>
        <v>RY20WP182K</v>
      </c>
      <c r="H221" t="str">
        <f>_xlfn.XLOOKUP(F221,Products!D:D,Products!B:B)</f>
        <v>18V ONE+ HP TRANSFER PUMP KIT</v>
      </c>
    </row>
    <row r="222" spans="1:8" x14ac:dyDescent="0.25">
      <c r="A222" t="s">
        <v>233</v>
      </c>
      <c r="B222">
        <v>61.43</v>
      </c>
      <c r="C222" t="s">
        <v>8</v>
      </c>
      <c r="E222" s="1">
        <v>45958</v>
      </c>
      <c r="F222" t="str">
        <f t="shared" si="3"/>
        <v>PCL630B</v>
      </c>
      <c r="H222" t="str">
        <f>_xlfn.XLOOKUP(F222,Products!D:D,Products!B:B)</f>
        <v>18V ONE+ HYBRID LED FLOOD LIGHT (TOOL ONLY)</v>
      </c>
    </row>
    <row r="223" spans="1:8" x14ac:dyDescent="0.25">
      <c r="A223" t="s">
        <v>234</v>
      </c>
      <c r="B223">
        <v>89.98</v>
      </c>
      <c r="C223" t="s">
        <v>8</v>
      </c>
      <c r="E223" s="1">
        <v>45958</v>
      </c>
      <c r="F223" t="str">
        <f t="shared" si="3"/>
        <v>PCL631B</v>
      </c>
      <c r="H223" t="str">
        <f>_xlfn.XLOOKUP(F223,Products!D:D,Products!B:B)</f>
        <v>18V ONE+ HYBRID LED PANEL LIGHT</v>
      </c>
    </row>
    <row r="224" spans="1:8" x14ac:dyDescent="0.25">
      <c r="A224" t="s">
        <v>235</v>
      </c>
      <c r="B224">
        <v>139</v>
      </c>
      <c r="C224" t="s">
        <v>8</v>
      </c>
      <c r="E224" s="1">
        <v>45958</v>
      </c>
      <c r="F224" t="str">
        <f t="shared" si="3"/>
        <v>P782</v>
      </c>
      <c r="H224" t="str">
        <f>_xlfn.XLOOKUP(F224,Products!D:D,Products!B:B)</f>
        <v>18V ONE+ HYBRID LED TRIPOD STAND LIGHT</v>
      </c>
    </row>
    <row r="225" spans="1:8" x14ac:dyDescent="0.25">
      <c r="A225" t="s">
        <v>236</v>
      </c>
      <c r="B225">
        <v>79</v>
      </c>
      <c r="C225" t="s">
        <v>8</v>
      </c>
      <c r="E225" s="1">
        <v>45958</v>
      </c>
      <c r="F225" t="str">
        <f t="shared" si="3"/>
        <v>PCL633B</v>
      </c>
      <c r="H225" t="str">
        <f>_xlfn.XLOOKUP(F225,Products!D:D,Products!B:B)</f>
        <v>18V ONE+ HYBRID LED WORK LIGHT</v>
      </c>
    </row>
    <row r="226" spans="1:8" x14ac:dyDescent="0.25">
      <c r="A226" t="s">
        <v>237</v>
      </c>
      <c r="B226">
        <v>199</v>
      </c>
      <c r="C226" t="s">
        <v>8</v>
      </c>
      <c r="E226" s="1">
        <v>45958</v>
      </c>
      <c r="F226" t="str">
        <f t="shared" si="3"/>
        <v>PCL601B</v>
      </c>
      <c r="H226" t="str">
        <f>_xlfn.XLOOKUP(F226,Products!D:D,Products!B:B)</f>
        <v>18V ONE+ HYBRID VERSEâ„¢ LINKâ„¢ BLUETOOTHÂ® STEREO</v>
      </c>
    </row>
    <row r="227" spans="1:8" x14ac:dyDescent="0.25">
      <c r="A227" t="s">
        <v>238</v>
      </c>
      <c r="B227">
        <v>219</v>
      </c>
      <c r="C227" t="s">
        <v>8</v>
      </c>
      <c r="E227" s="1">
        <v>45958</v>
      </c>
      <c r="F227" t="str">
        <f t="shared" si="3"/>
        <v>PCL813K1</v>
      </c>
      <c r="H227" t="str">
        <f>_xlfn.XLOOKUP(F227,Products!D:D,Products!B:B)</f>
        <v>18V ONE+ HYBRID WHISPER SERIES 14" AIR CANNON FAN KIT</v>
      </c>
    </row>
    <row r="228" spans="1:8" x14ac:dyDescent="0.25">
      <c r="A228" t="s">
        <v>239</v>
      </c>
      <c r="B228">
        <v>59</v>
      </c>
      <c r="C228" t="s">
        <v>8</v>
      </c>
      <c r="E228" s="1">
        <v>45958</v>
      </c>
      <c r="F228" t="str">
        <f t="shared" si="3"/>
        <v>PCL811B</v>
      </c>
      <c r="H228" t="str">
        <f>_xlfn.XLOOKUP(F228,Products!D:D,Products!B:B)</f>
        <v>18V ONE+ HYBRID WHISPER SERIES 7.5" FAN</v>
      </c>
    </row>
    <row r="229" spans="1:8" x14ac:dyDescent="0.25">
      <c r="A229" t="s">
        <v>240</v>
      </c>
      <c r="B229">
        <v>89</v>
      </c>
      <c r="C229" t="s">
        <v>8</v>
      </c>
      <c r="E229" s="1">
        <v>45958</v>
      </c>
      <c r="F229" t="str">
        <f t="shared" si="3"/>
        <v>PCL811K1</v>
      </c>
      <c r="H229" t="str">
        <f>_xlfn.XLOOKUP(F229,Products!D:D,Products!B:B)</f>
        <v>18V ONE+ HYBRID WHISPER SERIES 7.5" FAN KIT</v>
      </c>
    </row>
    <row r="230" spans="1:8" x14ac:dyDescent="0.25">
      <c r="A230" t="s">
        <v>241</v>
      </c>
      <c r="B230">
        <v>69</v>
      </c>
      <c r="C230" t="s">
        <v>8</v>
      </c>
      <c r="E230" s="1">
        <v>45958</v>
      </c>
      <c r="F230" t="str">
        <f t="shared" si="3"/>
        <v>PCL525B</v>
      </c>
      <c r="H230" t="str">
        <f>_xlfn.XLOOKUP(F230,Products!D:D,Products!B:B)</f>
        <v>18V ONE+ JIG SAW</v>
      </c>
    </row>
    <row r="231" spans="1:8" x14ac:dyDescent="0.25">
      <c r="A231" t="s">
        <v>242</v>
      </c>
      <c r="B231">
        <v>109</v>
      </c>
      <c r="C231" t="s">
        <v>8</v>
      </c>
      <c r="E231" s="1">
        <v>45958</v>
      </c>
      <c r="F231" t="str">
        <f t="shared" si="3"/>
        <v>PCL525K1</v>
      </c>
      <c r="H231" t="str">
        <f>_xlfn.XLOOKUP(F231,Products!D:D,Products!B:B)</f>
        <v>18V ONE+ JIG SAW KIT</v>
      </c>
    </row>
    <row r="232" spans="1:8" x14ac:dyDescent="0.25">
      <c r="A232" t="s">
        <v>243</v>
      </c>
      <c r="B232">
        <v>199</v>
      </c>
      <c r="C232" t="s">
        <v>8</v>
      </c>
      <c r="E232" s="1">
        <v>45958</v>
      </c>
      <c r="F232" t="str">
        <f t="shared" si="3"/>
        <v>P7110</v>
      </c>
      <c r="H232" t="str">
        <f>_xlfn.XLOOKUP(F232,Products!D:D,Products!B:B)</f>
        <v>18V ONE+ JUMP STARTER KIT</v>
      </c>
    </row>
    <row r="233" spans="1:8" x14ac:dyDescent="0.25">
      <c r="A233" t="s">
        <v>244</v>
      </c>
      <c r="B233">
        <v>129</v>
      </c>
      <c r="C233" t="s">
        <v>8</v>
      </c>
      <c r="E233" s="1">
        <v>45958</v>
      </c>
      <c r="F233" t="str">
        <f t="shared" si="3"/>
        <v>PCL734B</v>
      </c>
      <c r="H233" t="str">
        <f>_xlfn.XLOOKUP(F233,Products!D:D,Products!B:B)</f>
        <v>18V ONE+ LINKâ„¢ 3 GALLON WET/DRY VACUUM</v>
      </c>
    </row>
    <row r="234" spans="1:8" x14ac:dyDescent="0.25">
      <c r="A234" t="s">
        <v>245</v>
      </c>
      <c r="B234">
        <v>179</v>
      </c>
      <c r="C234" t="s">
        <v>8</v>
      </c>
      <c r="E234" s="1">
        <v>45958</v>
      </c>
      <c r="F234" t="str">
        <f t="shared" si="3"/>
        <v>PCL734K</v>
      </c>
      <c r="H234" t="str">
        <f>_xlfn.XLOOKUP(F234,Products!D:D,Products!B:B)</f>
        <v>18V ONE+ LINKâ„¢ 3 GALLON WET/DRY VACUUM KIT</v>
      </c>
    </row>
    <row r="235" spans="1:8" x14ac:dyDescent="0.25">
      <c r="A235" t="s">
        <v>246</v>
      </c>
      <c r="B235">
        <v>199</v>
      </c>
      <c r="C235" t="s">
        <v>8</v>
      </c>
      <c r="E235" s="1">
        <v>45958</v>
      </c>
      <c r="F235" t="str">
        <f t="shared" si="3"/>
        <v>PSK022</v>
      </c>
      <c r="H235" t="str">
        <f>_xlfn.XLOOKUP(F235,Products!D:D,Products!B:B)</f>
        <v>18V ONE+ LITHIUM HIGH PERFORMANCE STARTER KIT</v>
      </c>
    </row>
    <row r="236" spans="1:8" x14ac:dyDescent="0.25">
      <c r="A236" t="s">
        <v>247</v>
      </c>
      <c r="B236">
        <v>99</v>
      </c>
      <c r="C236" t="s">
        <v>8</v>
      </c>
      <c r="E236" s="1">
        <v>45958</v>
      </c>
      <c r="F236" t="str">
        <f t="shared" si="3"/>
        <v>PSK106SB</v>
      </c>
      <c r="H236" t="str">
        <f>_xlfn.XLOOKUP(F236,Products!D:D,Products!B:B)</f>
        <v>18V ONE+ LITHIUM STARTER KIT</v>
      </c>
    </row>
    <row r="237" spans="1:8" x14ac:dyDescent="0.25">
      <c r="A237" t="s">
        <v>248</v>
      </c>
      <c r="B237">
        <v>169</v>
      </c>
      <c r="C237" t="s">
        <v>8</v>
      </c>
      <c r="E237" s="1">
        <v>45958</v>
      </c>
      <c r="F237" t="str">
        <f t="shared" si="3"/>
        <v>P4363</v>
      </c>
      <c r="H237" t="str">
        <f>_xlfn.XLOOKUP(F237,Products!D:D,Products!B:B)</f>
        <v>18V ONE+ LOPPER KIT</v>
      </c>
    </row>
    <row r="238" spans="1:8" x14ac:dyDescent="0.25">
      <c r="A238" t="s">
        <v>249</v>
      </c>
      <c r="B238">
        <v>119</v>
      </c>
      <c r="C238" t="s">
        <v>8</v>
      </c>
      <c r="E238" s="1">
        <v>45958</v>
      </c>
      <c r="F238" t="str">
        <f t="shared" si="3"/>
        <v>PCL280B</v>
      </c>
      <c r="H238" t="str">
        <f>_xlfn.XLOOKUP(F238,Products!D:D,Products!B:B)</f>
        <v>18V ONE+ MULTI-SIZE RATCHET</v>
      </c>
    </row>
    <row r="239" spans="1:8" x14ac:dyDescent="0.25">
      <c r="A239" t="s">
        <v>250</v>
      </c>
      <c r="B239">
        <v>89</v>
      </c>
      <c r="C239" t="s">
        <v>8</v>
      </c>
      <c r="E239" s="1">
        <v>45958</v>
      </c>
      <c r="F239" t="str">
        <f t="shared" si="3"/>
        <v>PCL280K1SB</v>
      </c>
      <c r="H239" t="e">
        <f>_xlfn.XLOOKUP(F239,Products!D:D,Products!B:B)</f>
        <v>#N/A</v>
      </c>
    </row>
    <row r="240" spans="1:8" x14ac:dyDescent="0.25">
      <c r="A240" t="s">
        <v>251</v>
      </c>
      <c r="B240">
        <v>79</v>
      </c>
      <c r="C240" t="s">
        <v>8</v>
      </c>
      <c r="E240" s="1">
        <v>45958</v>
      </c>
      <c r="F240" t="str">
        <f t="shared" si="3"/>
        <v>PCL430B</v>
      </c>
      <c r="H240" t="str">
        <f>_xlfn.XLOOKUP(F240,Products!D:D,Products!B:B)</f>
        <v>18V ONE+ MULTI-TOOL</v>
      </c>
    </row>
    <row r="241" spans="1:8" x14ac:dyDescent="0.25">
      <c r="A241" t="s">
        <v>252</v>
      </c>
      <c r="B241">
        <v>79</v>
      </c>
      <c r="C241" t="s">
        <v>8</v>
      </c>
      <c r="E241" s="1">
        <v>45958</v>
      </c>
      <c r="F241" t="str">
        <f t="shared" si="3"/>
        <v>PCL430K1</v>
      </c>
      <c r="H241" t="str">
        <f>_xlfn.XLOOKUP(F241,Products!D:D,Products!B:B)</f>
        <v>18V ONE+ MULTI-TOOL KIT</v>
      </c>
    </row>
    <row r="242" spans="1:8" x14ac:dyDescent="0.25">
      <c r="A242" t="s">
        <v>253</v>
      </c>
      <c r="B242">
        <v>89</v>
      </c>
      <c r="C242" t="s">
        <v>8</v>
      </c>
      <c r="E242" s="1">
        <v>45958</v>
      </c>
      <c r="F242" t="str">
        <f t="shared" si="3"/>
        <v>P2530</v>
      </c>
      <c r="H242" t="str">
        <f>_xlfn.XLOOKUP(F242,Products!D:D,Products!B:B)</f>
        <v>18V ONE+ ONE-HANDED PRUNING RECIPROCATING SAW KIT</v>
      </c>
    </row>
    <row r="243" spans="1:8" x14ac:dyDescent="0.25">
      <c r="A243" t="s">
        <v>254</v>
      </c>
      <c r="B243">
        <v>149</v>
      </c>
      <c r="C243" t="s">
        <v>8</v>
      </c>
      <c r="E243" s="1">
        <v>45958</v>
      </c>
      <c r="F243" t="str">
        <f t="shared" si="3"/>
        <v>P2950</v>
      </c>
      <c r="H243" t="str">
        <f>_xlfn.XLOOKUP(F243,Products!D:D,Products!B:B)</f>
        <v>18V ONE+ OUTDOOR PATIO CLEANER - WIRE BRUSH KIT</v>
      </c>
    </row>
    <row r="244" spans="1:8" x14ac:dyDescent="0.25">
      <c r="A244" t="s">
        <v>255</v>
      </c>
      <c r="B244">
        <v>149</v>
      </c>
      <c r="C244" t="s">
        <v>8</v>
      </c>
      <c r="E244" s="1">
        <v>45958</v>
      </c>
      <c r="F244" t="str">
        <f t="shared" si="3"/>
        <v>P2940</v>
      </c>
      <c r="H244" t="str">
        <f>_xlfn.XLOOKUP(F244,Products!D:D,Products!B:B)</f>
        <v>18V ONE+ OUTDOOR PATIO CLEANER KIT</v>
      </c>
    </row>
    <row r="245" spans="1:8" x14ac:dyDescent="0.25">
      <c r="A245" t="s">
        <v>256</v>
      </c>
      <c r="B245">
        <v>49.98</v>
      </c>
      <c r="C245" t="s">
        <v>8</v>
      </c>
      <c r="E245" s="1">
        <v>45958</v>
      </c>
      <c r="F245" t="str">
        <f t="shared" si="3"/>
        <v>PCL704B</v>
      </c>
      <c r="H245" t="str">
        <f>_xlfn.XLOOKUP(F245,Products!D:D,Products!B:B)</f>
        <v>18V ONE+ PERFORMANCE HAND VACUUM</v>
      </c>
    </row>
    <row r="246" spans="1:8" x14ac:dyDescent="0.25">
      <c r="A246" t="s">
        <v>257</v>
      </c>
      <c r="B246">
        <v>99</v>
      </c>
      <c r="C246" t="s">
        <v>8</v>
      </c>
      <c r="E246" s="1">
        <v>45958</v>
      </c>
      <c r="F246" t="str">
        <f t="shared" si="3"/>
        <v>PCL704K</v>
      </c>
      <c r="H246" t="str">
        <f>_xlfn.XLOOKUP(F246,Products!D:D,Products!B:B)</f>
        <v>18V ONE+ PERFORMANCE HAND VACUUM KIT</v>
      </c>
    </row>
    <row r="247" spans="1:8" x14ac:dyDescent="0.25">
      <c r="A247" t="s">
        <v>258</v>
      </c>
      <c r="B247">
        <v>149</v>
      </c>
      <c r="C247" t="s">
        <v>8</v>
      </c>
      <c r="E247" s="1">
        <v>45958</v>
      </c>
      <c r="F247" t="str">
        <f t="shared" si="3"/>
        <v>P660</v>
      </c>
      <c r="H247" t="str">
        <f>_xlfn.XLOOKUP(F247,Products!D:D,Products!B:B)</f>
        <v>18V ONE+ PEX PINCH CLAMP TOOL</v>
      </c>
    </row>
    <row r="248" spans="1:8" x14ac:dyDescent="0.25">
      <c r="A248" t="s">
        <v>259</v>
      </c>
      <c r="B248">
        <v>279</v>
      </c>
      <c r="C248" t="s">
        <v>8</v>
      </c>
      <c r="E248" s="1">
        <v>45958</v>
      </c>
      <c r="F248" t="str">
        <f t="shared" si="3"/>
        <v>P2560</v>
      </c>
      <c r="H248" t="str">
        <f>_xlfn.XLOOKUP(F248,Products!D:D,Products!B:B)</f>
        <v>18V ONE+ POLE LOPPER KIT</v>
      </c>
    </row>
    <row r="249" spans="1:8" x14ac:dyDescent="0.25">
      <c r="A249" t="s">
        <v>260</v>
      </c>
      <c r="B249">
        <v>149</v>
      </c>
      <c r="C249" t="s">
        <v>8</v>
      </c>
      <c r="E249" s="1">
        <v>45958</v>
      </c>
      <c r="F249" t="str">
        <f t="shared" si="3"/>
        <v>PCL780B</v>
      </c>
      <c r="H249" t="str">
        <f>_xlfn.XLOOKUP(F249,Products!D:D,Products!B:B)</f>
        <v>18V ONE+ POOL VACUUM</v>
      </c>
    </row>
    <row r="250" spans="1:8" x14ac:dyDescent="0.25">
      <c r="A250" t="s">
        <v>261</v>
      </c>
      <c r="B250">
        <v>29.97</v>
      </c>
      <c r="C250" t="s">
        <v>8</v>
      </c>
      <c r="E250" s="1">
        <v>45958</v>
      </c>
      <c r="F250" t="str">
        <f t="shared" si="3"/>
        <v>P743</v>
      </c>
      <c r="H250" t="str">
        <f>_xlfn.XLOOKUP(F250,Products!D:D,Products!B:B)</f>
        <v>18V ONE+ PORTABLE POWER SOURCE</v>
      </c>
    </row>
    <row r="251" spans="1:8" x14ac:dyDescent="0.25">
      <c r="A251" t="s">
        <v>262</v>
      </c>
      <c r="B251">
        <v>89.97</v>
      </c>
      <c r="C251" t="s">
        <v>8</v>
      </c>
      <c r="E251" s="1">
        <v>45958</v>
      </c>
      <c r="F251" t="str">
        <f t="shared" si="3"/>
        <v>PCL700B</v>
      </c>
      <c r="H251" t="str">
        <f>_xlfn.XLOOKUP(F251,Products!D:D,Products!B:B)</f>
        <v>18V ONE+ POWERED BRUSH HAND VACUUM</v>
      </c>
    </row>
    <row r="252" spans="1:8" x14ac:dyDescent="0.25">
      <c r="A252" t="s">
        <v>263</v>
      </c>
      <c r="B252">
        <v>49.97</v>
      </c>
      <c r="C252" t="s">
        <v>8</v>
      </c>
      <c r="E252" s="1">
        <v>45958</v>
      </c>
      <c r="F252" t="str">
        <f t="shared" si="3"/>
        <v>PRT100B</v>
      </c>
      <c r="H252" t="str">
        <f>_xlfn.XLOOKUP(F252,Products!D:D,Products!B:B)</f>
        <v>18V ONE+ PRECISION CRAFT ROTARY TOOL</v>
      </c>
    </row>
    <row r="253" spans="1:8" x14ac:dyDescent="0.25">
      <c r="A253" t="s">
        <v>264</v>
      </c>
      <c r="B253">
        <v>79</v>
      </c>
      <c r="C253" t="s">
        <v>8</v>
      </c>
      <c r="E253" s="1">
        <v>45958</v>
      </c>
      <c r="F253" t="str">
        <f t="shared" si="3"/>
        <v>PRT100K1</v>
      </c>
      <c r="H253" t="str">
        <f>_xlfn.XLOOKUP(F253,Products!D:D,Products!B:B)</f>
        <v>18V ONE+ PRECISION CRAFT ROTARY TOOL KIT</v>
      </c>
    </row>
    <row r="254" spans="1:8" x14ac:dyDescent="0.25">
      <c r="A254" t="s">
        <v>265</v>
      </c>
      <c r="B254">
        <v>99</v>
      </c>
      <c r="C254" t="s">
        <v>8</v>
      </c>
      <c r="E254" s="1">
        <v>45958</v>
      </c>
      <c r="F254" t="str">
        <f t="shared" si="3"/>
        <v>P2504BTL</v>
      </c>
      <c r="H254" t="str">
        <f>_xlfn.XLOOKUP(F254,Products!D:D,Products!B:B)</f>
        <v>18V ONE+ PRUNING SHEAR</v>
      </c>
    </row>
    <row r="255" spans="1:8" x14ac:dyDescent="0.25">
      <c r="A255" t="s">
        <v>266</v>
      </c>
      <c r="B255">
        <v>149</v>
      </c>
      <c r="C255" t="s">
        <v>8</v>
      </c>
      <c r="E255" s="1">
        <v>45958</v>
      </c>
      <c r="F255" t="str">
        <f t="shared" si="3"/>
        <v>P2540</v>
      </c>
      <c r="H255" t="str">
        <f>_xlfn.XLOOKUP(F255,Products!D:D,Products!B:B)</f>
        <v>18V ONE+ PRUNING SHEAR KIT</v>
      </c>
    </row>
    <row r="256" spans="1:8" x14ac:dyDescent="0.25">
      <c r="A256" t="s">
        <v>267</v>
      </c>
      <c r="B256">
        <v>89</v>
      </c>
      <c r="C256" t="s">
        <v>8</v>
      </c>
      <c r="E256" s="1">
        <v>45958</v>
      </c>
      <c r="F256" t="str">
        <f t="shared" si="3"/>
        <v>PCL480B</v>
      </c>
      <c r="H256" t="str">
        <f>_xlfn.XLOOKUP(F256,Products!D:D,Products!B:B)</f>
        <v>18V ONE+ ROTARY TOOL STATION</v>
      </c>
    </row>
    <row r="257" spans="1:8" x14ac:dyDescent="0.25">
      <c r="A257" t="s">
        <v>268</v>
      </c>
      <c r="B257">
        <v>89</v>
      </c>
      <c r="C257" t="s">
        <v>8</v>
      </c>
      <c r="E257" s="1">
        <v>45958</v>
      </c>
      <c r="F257" t="str">
        <f t="shared" si="3"/>
        <v>PAD01B</v>
      </c>
      <c r="H257" t="str">
        <f>_xlfn.XLOOKUP(F257,Products!D:D,Products!B:B)</f>
        <v>18V ONE+ SPEAKER WITH BLUETOOTHÂ® WIRELESS TECHNOLOGY</v>
      </c>
    </row>
    <row r="258" spans="1:8" x14ac:dyDescent="0.25">
      <c r="A258" t="s">
        <v>269</v>
      </c>
      <c r="B258">
        <v>159</v>
      </c>
      <c r="C258" t="s">
        <v>8</v>
      </c>
      <c r="E258" s="1">
        <v>45958</v>
      </c>
      <c r="F258" t="str">
        <f t="shared" si="3"/>
        <v>PCL720B</v>
      </c>
      <c r="H258" t="str">
        <f>_xlfn.XLOOKUP(F258,Products!D:D,Products!B:B)</f>
        <v>18V ONE+ STICK VACUUM</v>
      </c>
    </row>
    <row r="259" spans="1:8" x14ac:dyDescent="0.25">
      <c r="A259" t="s">
        <v>270</v>
      </c>
      <c r="B259">
        <v>199</v>
      </c>
      <c r="C259" t="s">
        <v>8</v>
      </c>
      <c r="E259" s="1">
        <v>45958</v>
      </c>
      <c r="F259" t="str">
        <f t="shared" si="3"/>
        <v>PCL720K</v>
      </c>
      <c r="H259" t="str">
        <f>_xlfn.XLOOKUP(F259,Products!D:D,Products!B:B)</f>
        <v>18V ONE+ STICK VACUUM KIT</v>
      </c>
    </row>
    <row r="260" spans="1:8" x14ac:dyDescent="0.25">
      <c r="A260" t="s">
        <v>271</v>
      </c>
      <c r="B260">
        <v>108.97</v>
      </c>
      <c r="C260" t="s">
        <v>8</v>
      </c>
      <c r="E260" s="1">
        <v>45958</v>
      </c>
      <c r="F260" t="str">
        <f t="shared" si="3"/>
        <v>A32S056</v>
      </c>
      <c r="H260" t="e">
        <f>_xlfn.XLOOKUP(F260,Products!D:D,Products!B:B)</f>
        <v>#N/A</v>
      </c>
    </row>
    <row r="261" spans="1:8" x14ac:dyDescent="0.25">
      <c r="A261" t="s">
        <v>272</v>
      </c>
      <c r="B261">
        <v>149</v>
      </c>
      <c r="C261" t="s">
        <v>8</v>
      </c>
      <c r="E261" s="1">
        <v>45958</v>
      </c>
      <c r="F261" t="str">
        <f t="shared" si="3"/>
        <v>PCL756K</v>
      </c>
      <c r="H261" t="str">
        <f>_xlfn.XLOOKUP(F261,Products!D:D,Products!B:B)</f>
        <v>18V ONE+ SWIFTCLEAN SPOT CLEANER KIT</v>
      </c>
    </row>
    <row r="262" spans="1:8" x14ac:dyDescent="0.25">
      <c r="A262" t="s">
        <v>273</v>
      </c>
      <c r="B262">
        <v>99.97</v>
      </c>
      <c r="C262" t="s">
        <v>8</v>
      </c>
      <c r="E262" s="1">
        <v>45958</v>
      </c>
      <c r="F262" t="str">
        <f t="shared" si="3"/>
        <v>PCL615K1</v>
      </c>
      <c r="H262" t="str">
        <f>_xlfn.XLOOKUP(F262,Products!D:D,Products!B:B)</f>
        <v>18V ONE+ VERSEâ„¢ CLAMP SPEAKER KIT</v>
      </c>
    </row>
    <row r="263" spans="1:8" x14ac:dyDescent="0.25">
      <c r="A263" t="s">
        <v>274</v>
      </c>
      <c r="B263">
        <v>99</v>
      </c>
      <c r="C263" t="s">
        <v>8</v>
      </c>
      <c r="E263" s="1">
        <v>45958</v>
      </c>
      <c r="F263" t="str">
        <f t="shared" si="3"/>
        <v>PCL6152P</v>
      </c>
      <c r="H263" t="str">
        <f>_xlfn.XLOOKUP(F263,Products!D:D,Products!B:B)</f>
        <v>18V ONE+ VERSEâ„¢ CLAMP SPEAKERS (2-PACK)</v>
      </c>
    </row>
    <row r="264" spans="1:8" x14ac:dyDescent="0.25">
      <c r="A264" t="s">
        <v>275</v>
      </c>
      <c r="B264">
        <v>54.97</v>
      </c>
      <c r="C264" t="s">
        <v>8</v>
      </c>
      <c r="E264" s="1">
        <v>45958</v>
      </c>
      <c r="F264" t="str">
        <f t="shared" si="3"/>
        <v>A95MFK2</v>
      </c>
      <c r="H264" t="e">
        <f>_xlfn.XLOOKUP(F264,Products!D:D,Products!B:B)</f>
        <v>#N/A</v>
      </c>
    </row>
    <row r="265" spans="1:8" x14ac:dyDescent="0.25">
      <c r="A265" t="s">
        <v>276</v>
      </c>
      <c r="B265">
        <v>119</v>
      </c>
      <c r="C265" t="s">
        <v>8</v>
      </c>
      <c r="E265" s="1">
        <v>45958</v>
      </c>
      <c r="F265" t="str">
        <f t="shared" ref="F265:F286" si="4">_xlfn.TEXTBEFORE(_xlfn.TEXTAFTER(A265, "-", -1), "/", -1)</f>
        <v>P4510K</v>
      </c>
      <c r="H265" t="str">
        <f>_xlfn.XLOOKUP(F265,Products!D:D,Products!B:B)</f>
        <v>18V ONE+ VORTEX POWER SCRUBBER KIT</v>
      </c>
    </row>
    <row r="266" spans="1:8" x14ac:dyDescent="0.25">
      <c r="A266" t="s">
        <v>277</v>
      </c>
      <c r="B266">
        <v>169</v>
      </c>
      <c r="C266" t="s">
        <v>8</v>
      </c>
      <c r="E266" s="1">
        <v>45958</v>
      </c>
      <c r="F266" t="str">
        <f t="shared" si="4"/>
        <v>PCL1701B</v>
      </c>
      <c r="H266" t="str">
        <f>_xlfn.XLOOKUP(F266,Products!D:D,Products!B:B)</f>
        <v>18V ONE+ VORTEX SOAP DISPENSING TELESCOPING SCRUBBER</v>
      </c>
    </row>
    <row r="267" spans="1:8" x14ac:dyDescent="0.25">
      <c r="A267" t="s">
        <v>278</v>
      </c>
      <c r="B267">
        <v>199</v>
      </c>
      <c r="C267" t="s">
        <v>8</v>
      </c>
      <c r="E267" s="1">
        <v>45958</v>
      </c>
      <c r="F267" t="str">
        <f t="shared" si="4"/>
        <v>PCL1701K</v>
      </c>
      <c r="H267" t="str">
        <f>_xlfn.XLOOKUP(F267,Products!D:D,Products!B:B)</f>
        <v>18V ONE+ VORTEX SOAP DISPENSING TELESCOPING SCRUBBER KIT</v>
      </c>
    </row>
    <row r="268" spans="1:8" x14ac:dyDescent="0.25">
      <c r="A268" t="s">
        <v>279</v>
      </c>
      <c r="B268">
        <v>119</v>
      </c>
      <c r="C268" t="s">
        <v>8</v>
      </c>
      <c r="E268" s="1">
        <v>45958</v>
      </c>
      <c r="F268" t="str">
        <f t="shared" si="4"/>
        <v>P4500</v>
      </c>
      <c r="H268" t="str">
        <f>_xlfn.XLOOKUP(F268,Products!D:D,Products!B:B)</f>
        <v>18V ONE+ VORTEX TELESCOPING POWER SCRUBBER</v>
      </c>
    </row>
    <row r="269" spans="1:8" x14ac:dyDescent="0.25">
      <c r="A269" t="s">
        <v>280</v>
      </c>
      <c r="B269">
        <v>169</v>
      </c>
      <c r="C269" t="s">
        <v>8</v>
      </c>
      <c r="E269" s="1">
        <v>45958</v>
      </c>
      <c r="F269" t="str">
        <f t="shared" si="4"/>
        <v>P4500K</v>
      </c>
      <c r="H269" t="str">
        <f>_xlfn.XLOOKUP(F269,Products!D:D,Products!B:B)</f>
        <v>18V ONE+ VORTEX TELESCOPING POWER SCRUBBER KIT</v>
      </c>
    </row>
    <row r="270" spans="1:8" x14ac:dyDescent="0.25">
      <c r="A270" t="s">
        <v>281</v>
      </c>
      <c r="B270">
        <v>74</v>
      </c>
      <c r="C270" t="s">
        <v>8</v>
      </c>
      <c r="E270" s="1">
        <v>45958</v>
      </c>
      <c r="F270" t="str">
        <f t="shared" si="4"/>
        <v>PCL702B</v>
      </c>
      <c r="H270" t="str">
        <f>_xlfn.XLOOKUP(F270,Products!D:D,Products!B:B)</f>
        <v>18V ONE+ WET/DRY HAND VACUUM</v>
      </c>
    </row>
    <row r="271" spans="1:8" x14ac:dyDescent="0.25">
      <c r="A271" t="s">
        <v>282</v>
      </c>
      <c r="B271">
        <v>89</v>
      </c>
      <c r="C271" t="s">
        <v>8</v>
      </c>
      <c r="E271" s="1">
        <v>45958</v>
      </c>
      <c r="F271" t="str">
        <f t="shared" si="4"/>
        <v>PCL702K</v>
      </c>
      <c r="H271" t="str">
        <f>_xlfn.XLOOKUP(F271,Products!D:D,Products!B:B)</f>
        <v>18V ONE+ WET/DRY HAND VACUUM KIT</v>
      </c>
    </row>
    <row r="272" spans="1:8" x14ac:dyDescent="0.25">
      <c r="A272" t="s">
        <v>283</v>
      </c>
      <c r="B272">
        <v>99</v>
      </c>
      <c r="C272" t="s">
        <v>8</v>
      </c>
      <c r="E272" s="1">
        <v>45958</v>
      </c>
      <c r="F272" t="str">
        <f t="shared" si="4"/>
        <v>PCL851K</v>
      </c>
      <c r="H272" t="str">
        <f>_xlfn.XLOOKUP(F272,Products!D:D,Products!B:B)</f>
        <v>18V ONE+ WHISPER SERIES 7.5" BUCKET TOP MISTING FAN KIT</v>
      </c>
    </row>
    <row r="273" spans="1:8" x14ac:dyDescent="0.25">
      <c r="A273" t="s">
        <v>284</v>
      </c>
      <c r="B273">
        <v>39.97</v>
      </c>
      <c r="C273" t="s">
        <v>8</v>
      </c>
      <c r="E273" s="1">
        <v>45958</v>
      </c>
      <c r="F273" t="str">
        <f t="shared" si="4"/>
        <v>PCL016B</v>
      </c>
      <c r="H273" t="str">
        <f>_xlfn.XLOOKUP(F273,Products!D:D,Products!B:B)</f>
        <v>18V ONE+ WHISPER SERIES HIGH VOLUME INFLATOR</v>
      </c>
    </row>
    <row r="274" spans="1:8" x14ac:dyDescent="0.25">
      <c r="A274" t="s">
        <v>285</v>
      </c>
      <c r="B274">
        <v>64.97</v>
      </c>
      <c r="C274" t="s">
        <v>8</v>
      </c>
      <c r="E274" s="1">
        <v>45958</v>
      </c>
      <c r="F274" t="str">
        <f t="shared" si="4"/>
        <v>PCL016K1</v>
      </c>
      <c r="H274" t="str">
        <f>_xlfn.XLOOKUP(F274,Products!D:D,Products!B:B)</f>
        <v>18V ONE+ WHISPER SERIES HIGH VOLUME INFLATOR KIT</v>
      </c>
    </row>
    <row r="275" spans="1:8" x14ac:dyDescent="0.25">
      <c r="A275" t="s">
        <v>286</v>
      </c>
      <c r="B275">
        <v>149</v>
      </c>
      <c r="C275" t="s">
        <v>8</v>
      </c>
      <c r="E275" s="1">
        <v>45958</v>
      </c>
      <c r="F275" t="str">
        <f t="shared" si="4"/>
        <v>P739</v>
      </c>
      <c r="H275" t="str">
        <f>_xlfn.XLOOKUP(F275,Products!D:D,Products!B:B)</f>
        <v>18V ONE+â„¢ 1 GALLON AIR COMPRESSOR</v>
      </c>
    </row>
    <row r="276" spans="1:8" x14ac:dyDescent="0.25">
      <c r="A276" t="s">
        <v>121</v>
      </c>
      <c r="B276">
        <v>169</v>
      </c>
      <c r="C276" t="s">
        <v>8</v>
      </c>
      <c r="D276">
        <v>315771443</v>
      </c>
      <c r="E276" s="1">
        <v>45958</v>
      </c>
      <c r="F276" t="str">
        <f t="shared" si="4"/>
        <v>P361</v>
      </c>
      <c r="H276" t="str">
        <f>_xlfn.XLOOKUP(F276,Products!D:D,Products!B:B)</f>
        <v>18V ONE+ AIRSTRIKE 18GA NARROW CROWN STAPLER</v>
      </c>
    </row>
    <row r="277" spans="1:8" x14ac:dyDescent="0.25">
      <c r="A277" t="s">
        <v>119</v>
      </c>
      <c r="B277">
        <v>99</v>
      </c>
      <c r="C277" t="s">
        <v>8</v>
      </c>
      <c r="D277">
        <v>315855110</v>
      </c>
      <c r="E277" s="1">
        <v>45958</v>
      </c>
      <c r="F277" t="str">
        <f t="shared" si="4"/>
        <v>P321</v>
      </c>
      <c r="H277" t="str">
        <f>_xlfn.XLOOKUP(F277,Products!D:D,Products!B:B)</f>
        <v>18V ONE+ AIRSTRIKE 18GA BRAD NAILER</v>
      </c>
    </row>
    <row r="278" spans="1:8" x14ac:dyDescent="0.25">
      <c r="A278" t="s">
        <v>118</v>
      </c>
      <c r="B278">
        <v>149</v>
      </c>
      <c r="C278" t="s">
        <v>8</v>
      </c>
      <c r="D278">
        <v>315854773</v>
      </c>
      <c r="E278" s="1">
        <v>45958</v>
      </c>
      <c r="F278" t="str">
        <f t="shared" si="4"/>
        <v>P326</v>
      </c>
      <c r="H278" t="str">
        <f>_xlfn.XLOOKUP(F278,Products!D:D,Products!B:B)</f>
        <v>18V ONE+ AIRSTRIKE 16GA FINISH NAILER</v>
      </c>
    </row>
    <row r="279" spans="1:8" x14ac:dyDescent="0.25">
      <c r="A279" t="s">
        <v>248</v>
      </c>
      <c r="B279">
        <v>169</v>
      </c>
      <c r="C279" t="s">
        <v>8</v>
      </c>
      <c r="D279">
        <v>314755624</v>
      </c>
      <c r="E279" s="1">
        <v>45958</v>
      </c>
      <c r="F279" t="str">
        <f t="shared" si="4"/>
        <v>P4363</v>
      </c>
      <c r="H279" t="str">
        <f>_xlfn.XLOOKUP(F279,Products!D:D,Products!B:B)</f>
        <v>18V ONE+ LOPPER KIT</v>
      </c>
    </row>
    <row r="280" spans="1:8" x14ac:dyDescent="0.25">
      <c r="A280" t="s">
        <v>102</v>
      </c>
      <c r="B280">
        <v>169</v>
      </c>
      <c r="C280" t="s">
        <v>8</v>
      </c>
      <c r="D280">
        <v>317310232</v>
      </c>
      <c r="E280" s="1">
        <v>45958</v>
      </c>
      <c r="F280" t="str">
        <f t="shared" si="4"/>
        <v>PGC21B</v>
      </c>
      <c r="H280" t="str">
        <f>_xlfn.XLOOKUP(F280,Products!D:D,Products!B:B)</f>
        <v>18V ONE+ 5-1/2" FLOORING SAW</v>
      </c>
    </row>
    <row r="281" spans="1:8" x14ac:dyDescent="0.25">
      <c r="A281" t="s">
        <v>165</v>
      </c>
      <c r="B281">
        <v>179</v>
      </c>
      <c r="C281" t="s">
        <v>8</v>
      </c>
      <c r="D281">
        <v>314883500</v>
      </c>
      <c r="E281" s="1">
        <v>45958</v>
      </c>
      <c r="F281" t="str">
        <f t="shared" si="4"/>
        <v>P2502BTL</v>
      </c>
      <c r="H281" t="str">
        <f>_xlfn.XLOOKUP(F281,Products!D:D,Products!B:B)</f>
        <v>18V ONE+ HP BRUSHLESS 10" CHAINSAW</v>
      </c>
    </row>
    <row r="282" spans="1:8" x14ac:dyDescent="0.25">
      <c r="A282" t="s">
        <v>52</v>
      </c>
      <c r="B282">
        <v>99</v>
      </c>
      <c r="C282" t="s">
        <v>8</v>
      </c>
      <c r="D282">
        <v>319370604</v>
      </c>
      <c r="E282" s="1">
        <v>45958</v>
      </c>
      <c r="F282" t="str">
        <f t="shared" si="4"/>
        <v>P20018BTL</v>
      </c>
      <c r="H282" t="str">
        <f>_xlfn.XLOOKUP(F282,Products!D:D,Products!B:B)</f>
        <v>18V ONE+ 13â€ STRING TRIMMER/EDGER</v>
      </c>
    </row>
    <row r="283" spans="1:8" x14ac:dyDescent="0.25">
      <c r="A283" t="s">
        <v>95</v>
      </c>
      <c r="B283">
        <v>199</v>
      </c>
      <c r="C283" t="s">
        <v>8</v>
      </c>
      <c r="D283">
        <v>315112817</v>
      </c>
      <c r="E283" s="1">
        <v>45958</v>
      </c>
      <c r="F283" t="str">
        <f t="shared" si="4"/>
        <v>PBP2004</v>
      </c>
      <c r="H283" t="str">
        <f>_xlfn.XLOOKUP(F283,Products!D:D,Products!B:B)</f>
        <v>18V ONE+ 4AH LITHIUM HIGH PERFORMANCE BATTERY (2-PACK)</v>
      </c>
    </row>
    <row r="284" spans="1:8" x14ac:dyDescent="0.25">
      <c r="A284" t="s">
        <v>43</v>
      </c>
      <c r="B284">
        <v>59.97</v>
      </c>
      <c r="C284" t="s">
        <v>8</v>
      </c>
      <c r="D284">
        <v>320222353</v>
      </c>
      <c r="E284" s="1">
        <v>45958</v>
      </c>
      <c r="F284" t="str">
        <f t="shared" si="4"/>
        <v>PCL465B</v>
      </c>
      <c r="H284" t="str">
        <f>_xlfn.XLOOKUP(F284,Products!D:D,Products!B:B)</f>
        <v>18V ONE+ 10â€ VARIABLE SPEED RANDOM ORBIT BUFFER</v>
      </c>
    </row>
    <row r="285" spans="1:8" x14ac:dyDescent="0.25">
      <c r="A285" t="s">
        <v>200</v>
      </c>
      <c r="B285">
        <v>459</v>
      </c>
      <c r="C285" t="s">
        <v>8</v>
      </c>
      <c r="D285">
        <v>317623890</v>
      </c>
      <c r="E285" s="1">
        <v>45958</v>
      </c>
      <c r="F285" t="str">
        <f t="shared" si="4"/>
        <v>P2740</v>
      </c>
      <c r="H285" t="str">
        <f>_xlfn.XLOOKUP(F285,Products!D:D,Products!B:B)</f>
        <v>18V ONE+ HP BRUSHLESS DETHATCHER/AERATOR KIT</v>
      </c>
    </row>
    <row r="286" spans="1:8" x14ac:dyDescent="0.25">
      <c r="A286" t="s">
        <v>287</v>
      </c>
      <c r="B286">
        <v>169</v>
      </c>
      <c r="C286" t="s">
        <v>8</v>
      </c>
      <c r="D286">
        <v>312791084</v>
      </c>
      <c r="E286" s="1">
        <v>45958</v>
      </c>
      <c r="F286" t="str">
        <f t="shared" si="4"/>
        <v>P28320</v>
      </c>
      <c r="H286" t="str">
        <f>_xlfn.XLOOKUP(F286,Products!D:D,Products!B:B)</f>
        <v>18V ONE+ 2 GAL. CHEMICAL SPRAYER AND HOLSTER KIT</v>
      </c>
    </row>
    <row r="287" spans="1:8" x14ac:dyDescent="0.25">
      <c r="A287" t="s">
        <v>288</v>
      </c>
      <c r="B287">
        <v>14.97</v>
      </c>
      <c r="C287" t="s">
        <v>8</v>
      </c>
      <c r="D287">
        <v>321097900</v>
      </c>
      <c r="E287" s="1">
        <v>45958</v>
      </c>
      <c r="F287" t="s">
        <v>289</v>
      </c>
      <c r="H287" t="e">
        <f>_xlfn.XLOOKUP(F287,Products!D:D,Products!B:B)</f>
        <v>#N/A</v>
      </c>
    </row>
    <row r="288" spans="1:8" x14ac:dyDescent="0.25">
      <c r="A288" t="s">
        <v>290</v>
      </c>
      <c r="B288">
        <v>99</v>
      </c>
      <c r="C288" t="s">
        <v>8</v>
      </c>
      <c r="D288">
        <v>316467306</v>
      </c>
      <c r="E288" s="1">
        <v>45958</v>
      </c>
      <c r="F288" t="s">
        <v>291</v>
      </c>
      <c r="H288" t="e">
        <f>_xlfn.XLOOKUP(F288,Products!D:D,Products!B:B)</f>
        <v>#N/A</v>
      </c>
    </row>
    <row r="289" spans="1:8" x14ac:dyDescent="0.25">
      <c r="A289" t="s">
        <v>292</v>
      </c>
      <c r="B289">
        <v>19.97</v>
      </c>
      <c r="C289" t="s">
        <v>8</v>
      </c>
      <c r="D289">
        <v>203168893</v>
      </c>
      <c r="E289" s="1">
        <v>45958</v>
      </c>
      <c r="F289" t="s">
        <v>295</v>
      </c>
      <c r="H289" t="str">
        <f>_xlfn.XLOOKUP(F289,Products!D:D,Products!B:B)</f>
        <v>HEPA Filter</v>
      </c>
    </row>
    <row r="290" spans="1:8" x14ac:dyDescent="0.25">
      <c r="A290" t="s">
        <v>296</v>
      </c>
      <c r="B290">
        <v>299</v>
      </c>
      <c r="C290" t="s">
        <v>8</v>
      </c>
      <c r="D290">
        <v>203028010</v>
      </c>
      <c r="E290" s="1">
        <v>45958</v>
      </c>
      <c r="F290" t="s">
        <v>297</v>
      </c>
      <c r="H290" t="str">
        <f>_xlfn.XLOOKUP(F290,Products!D:D,Products!B:B)</f>
        <v>M18â„¢ Cordless Caulk and Adhesive Gun</v>
      </c>
    </row>
    <row r="291" spans="1:8" x14ac:dyDescent="0.25">
      <c r="A291" t="s">
        <v>298</v>
      </c>
      <c r="B291">
        <v>4199</v>
      </c>
      <c r="C291" t="s">
        <v>8</v>
      </c>
      <c r="D291">
        <v>313505062</v>
      </c>
      <c r="E291" s="1">
        <v>45958</v>
      </c>
      <c r="F291" t="s">
        <v>299</v>
      </c>
      <c r="H291" t="e">
        <f>_xlfn.XLOOKUP(F291,Products!D:D,Products!B:B)</f>
        <v>#N/A</v>
      </c>
    </row>
    <row r="292" spans="1:8" x14ac:dyDescent="0.25">
      <c r="A292" t="s">
        <v>300</v>
      </c>
      <c r="B292">
        <v>22.74</v>
      </c>
      <c r="C292" t="s">
        <v>8</v>
      </c>
      <c r="D292">
        <v>319229164</v>
      </c>
      <c r="E292" s="1">
        <v>45958</v>
      </c>
      <c r="F292" t="s">
        <v>301</v>
      </c>
      <c r="H292" t="e">
        <f>_xlfn.XLOOKUP(F292,Products!D:D,Products!B:B)</f>
        <v>#N/A</v>
      </c>
    </row>
    <row r="293" spans="1:8" x14ac:dyDescent="0.25">
      <c r="A293" t="s">
        <v>302</v>
      </c>
      <c r="B293">
        <v>45.97</v>
      </c>
      <c r="C293" t="s">
        <v>8</v>
      </c>
      <c r="D293">
        <v>204994424</v>
      </c>
      <c r="E293" s="1">
        <v>45958</v>
      </c>
      <c r="F293" t="s">
        <v>303</v>
      </c>
      <c r="H293" t="e">
        <f>_xlfn.XLOOKUP(F293,Products!D:D,Products!B:B)</f>
        <v>#N/A</v>
      </c>
    </row>
    <row r="294" spans="1:8" x14ac:dyDescent="0.25">
      <c r="A294" t="s">
        <v>304</v>
      </c>
      <c r="B294">
        <v>24.97</v>
      </c>
      <c r="C294" t="s">
        <v>8</v>
      </c>
      <c r="D294">
        <v>327756464</v>
      </c>
      <c r="E294" s="1">
        <v>45958</v>
      </c>
      <c r="F294" t="s">
        <v>305</v>
      </c>
      <c r="H294" t="e">
        <f>_xlfn.XLOOKUP(F294,Products!D:D,Products!B:B)</f>
        <v>#N/A</v>
      </c>
    </row>
    <row r="295" spans="1:8" x14ac:dyDescent="0.25">
      <c r="A295" t="s">
        <v>306</v>
      </c>
      <c r="B295">
        <v>19.97</v>
      </c>
      <c r="C295" t="s">
        <v>8</v>
      </c>
      <c r="D295">
        <v>205398193</v>
      </c>
      <c r="E295" s="1">
        <v>45958</v>
      </c>
      <c r="F295" t="s">
        <v>307</v>
      </c>
      <c r="H295" t="e">
        <f>_xlfn.XLOOKUP(F295,Products!D:D,Products!B:B)</f>
        <v>#N/A</v>
      </c>
    </row>
    <row r="296" spans="1:8" x14ac:dyDescent="0.25">
      <c r="A296" t="s">
        <v>308</v>
      </c>
      <c r="B296">
        <v>179</v>
      </c>
      <c r="C296" t="s">
        <v>8</v>
      </c>
      <c r="D296">
        <v>320326875</v>
      </c>
      <c r="E296" s="1">
        <v>45958</v>
      </c>
      <c r="F296" t="s">
        <v>309</v>
      </c>
      <c r="H296" t="str">
        <f>_xlfn.XLOOKUP(F296,Products!D:D,Products!B:B)</f>
        <v>M18 FUELâ„¢ 1/4" Hex Impact Driver</v>
      </c>
    </row>
    <row r="297" spans="1:8" x14ac:dyDescent="0.25">
      <c r="A297" t="s">
        <v>310</v>
      </c>
      <c r="B297">
        <v>349</v>
      </c>
      <c r="C297" t="s">
        <v>8</v>
      </c>
      <c r="D297">
        <v>100040673</v>
      </c>
      <c r="E297" s="1">
        <v>45958</v>
      </c>
      <c r="F297" t="s">
        <v>311</v>
      </c>
      <c r="H297" t="e">
        <f>_xlfn.XLOOKUP(F297,Products!D:D,Products!B:B)</f>
        <v>#N/A</v>
      </c>
    </row>
    <row r="298" spans="1:8" x14ac:dyDescent="0.25">
      <c r="A298" t="s">
        <v>312</v>
      </c>
      <c r="B298">
        <v>60.75</v>
      </c>
      <c r="C298" t="s">
        <v>8</v>
      </c>
      <c r="D298">
        <v>303362045</v>
      </c>
      <c r="E298" s="1">
        <v>45958</v>
      </c>
      <c r="F298" t="s">
        <v>313</v>
      </c>
      <c r="H298" t="str">
        <f>_xlfn.XLOOKUP(F298,Products!D:D,Products!B:B)</f>
        <v>5PC Medium Cable Head Attachment Kit w/ RUST GUARDâ„¢ Plating</v>
      </c>
    </row>
    <row r="299" spans="1:8" x14ac:dyDescent="0.25">
      <c r="A299" t="s">
        <v>314</v>
      </c>
      <c r="B299">
        <v>149</v>
      </c>
      <c r="C299" t="s">
        <v>8</v>
      </c>
      <c r="D299">
        <v>326190804</v>
      </c>
      <c r="E299" s="1">
        <v>45958</v>
      </c>
      <c r="F299" t="s">
        <v>315</v>
      </c>
      <c r="H299" t="e">
        <f>_xlfn.XLOOKUP(F299,Products!D:D,Products!B:B)</f>
        <v>#N/A</v>
      </c>
    </row>
    <row r="300" spans="1:8" x14ac:dyDescent="0.25">
      <c r="A300" t="s">
        <v>316</v>
      </c>
      <c r="B300">
        <v>59.98</v>
      </c>
      <c r="C300" t="s">
        <v>8</v>
      </c>
      <c r="D300">
        <v>303362040</v>
      </c>
      <c r="E300" s="1">
        <v>45958</v>
      </c>
      <c r="F300" t="s">
        <v>317</v>
      </c>
      <c r="H300" t="e">
        <f>_xlfn.XLOOKUP(F300,Products!D:D,Products!B:B)</f>
        <v>#N/A</v>
      </c>
    </row>
    <row r="301" spans="1:8" x14ac:dyDescent="0.25">
      <c r="A301" t="s">
        <v>318</v>
      </c>
      <c r="B301">
        <v>79</v>
      </c>
      <c r="C301" t="s">
        <v>8</v>
      </c>
      <c r="D301">
        <v>308056951</v>
      </c>
      <c r="E301" s="1">
        <v>45958</v>
      </c>
      <c r="F301" t="s">
        <v>319</v>
      </c>
      <c r="H301" t="str">
        <f>_xlfn.XLOOKUP(F301,Products!D:D,Products!B:B)</f>
        <v>M18 FUELâ„¢ QUIK-LOKâ„¢ 3' Attachment Extension</v>
      </c>
    </row>
    <row r="302" spans="1:8" x14ac:dyDescent="0.25">
      <c r="A302" t="s">
        <v>320</v>
      </c>
      <c r="B302">
        <v>229</v>
      </c>
      <c r="C302" t="s">
        <v>8</v>
      </c>
      <c r="D302">
        <v>330184776</v>
      </c>
      <c r="E302" s="1">
        <v>45958</v>
      </c>
      <c r="F302" t="s">
        <v>321</v>
      </c>
      <c r="H302" t="e">
        <f>_xlfn.XLOOKUP(F302,Products!D:D,Products!B:B)</f>
        <v>#N/A</v>
      </c>
    </row>
    <row r="303" spans="1:8" x14ac:dyDescent="0.25">
      <c r="A303" t="s">
        <v>322</v>
      </c>
      <c r="B303">
        <v>57</v>
      </c>
      <c r="C303" t="s">
        <v>8</v>
      </c>
      <c r="D303">
        <v>303362039</v>
      </c>
      <c r="E303" s="1">
        <v>45958</v>
      </c>
      <c r="F303" t="s">
        <v>323</v>
      </c>
      <c r="H303" t="str">
        <f>_xlfn.XLOOKUP(F303,Products!D:D,Products!B:B)</f>
        <v>5PC Small Cable Head Attachment Kit w/ RUST GUARDâ„¢ Plating</v>
      </c>
    </row>
    <row r="304" spans="1:8" x14ac:dyDescent="0.25">
      <c r="A304" t="s">
        <v>147</v>
      </c>
      <c r="B304">
        <v>49.97</v>
      </c>
      <c r="C304" t="s">
        <v>8</v>
      </c>
      <c r="D304">
        <v>319310886</v>
      </c>
      <c r="E304" s="1">
        <v>45958</v>
      </c>
      <c r="F304" t="str">
        <f t="shared" ref="F304:F325" si="5">_xlfn.TEXTBEFORE(_xlfn.TEXTAFTER(A304, "-", -1), "/", -1)</f>
        <v>PCG004</v>
      </c>
      <c r="H304" t="str">
        <f>_xlfn.XLOOKUP(F304,Products!D:D,Products!B:B)</f>
        <v>18V ONE+ FAST CHARGER</v>
      </c>
    </row>
    <row r="305" spans="1:8" x14ac:dyDescent="0.25">
      <c r="A305" t="s">
        <v>62</v>
      </c>
      <c r="B305">
        <v>79</v>
      </c>
      <c r="C305" t="s">
        <v>8</v>
      </c>
      <c r="D305">
        <v>316627698</v>
      </c>
      <c r="E305" s="1">
        <v>45958</v>
      </c>
      <c r="F305" t="str">
        <f t="shared" si="5"/>
        <v>P2908BTL</v>
      </c>
      <c r="H305" t="str">
        <f>_xlfn.XLOOKUP(F305,Products!D:D,Products!B:B)</f>
        <v>18V ONE+ 2-IN-1 SHEAR SHRUBBER</v>
      </c>
    </row>
    <row r="306" spans="1:8" x14ac:dyDescent="0.25">
      <c r="A306" t="s">
        <v>27</v>
      </c>
      <c r="B306">
        <v>99</v>
      </c>
      <c r="C306" t="s">
        <v>8</v>
      </c>
      <c r="D306">
        <v>317987592</v>
      </c>
      <c r="E306" s="1">
        <v>45958</v>
      </c>
      <c r="F306" t="str">
        <f t="shared" si="5"/>
        <v>PCL206K2</v>
      </c>
      <c r="H306" t="str">
        <f>_xlfn.XLOOKUP(F306,Products!D:D,Products!B:B)</f>
        <v>18V ONE+ 1/2" DRILL/DRIVER KIT</v>
      </c>
    </row>
    <row r="307" spans="1:8" x14ac:dyDescent="0.25">
      <c r="A307" t="s">
        <v>324</v>
      </c>
      <c r="B307">
        <v>79</v>
      </c>
      <c r="C307" t="s">
        <v>8</v>
      </c>
      <c r="D307">
        <v>317987585</v>
      </c>
      <c r="E307" s="1">
        <v>45958</v>
      </c>
      <c r="F307" t="str">
        <f t="shared" si="5"/>
        <v>PCL515B</v>
      </c>
      <c r="H307" t="e">
        <f>_xlfn.XLOOKUP(F307,Products!D:D,Products!B:B)</f>
        <v>#N/A</v>
      </c>
    </row>
    <row r="308" spans="1:8" x14ac:dyDescent="0.25">
      <c r="A308" t="s">
        <v>325</v>
      </c>
      <c r="B308">
        <v>398</v>
      </c>
      <c r="C308" t="s">
        <v>8</v>
      </c>
      <c r="D308">
        <v>329165461</v>
      </c>
      <c r="E308" s="1">
        <v>45958</v>
      </c>
      <c r="F308" t="str">
        <f t="shared" si="5"/>
        <v>PSK108SB</v>
      </c>
      <c r="H308" t="e">
        <f>_xlfn.XLOOKUP(F308,Products!D:D,Products!B:B)</f>
        <v>#N/A</v>
      </c>
    </row>
    <row r="309" spans="1:8" x14ac:dyDescent="0.25">
      <c r="A309" t="s">
        <v>326</v>
      </c>
      <c r="B309">
        <v>29.97</v>
      </c>
      <c r="C309" t="s">
        <v>8</v>
      </c>
      <c r="D309">
        <v>316630704</v>
      </c>
      <c r="E309" s="1">
        <v>45958</v>
      </c>
      <c r="F309" t="str">
        <f t="shared" si="5"/>
        <v>PCL660B</v>
      </c>
      <c r="H309" t="str">
        <f>_xlfn.XLOOKUP(F309,Products!D:D,Products!B:B)</f>
        <v>18V ONE+ LED LIGHT</v>
      </c>
    </row>
    <row r="310" spans="1:8" x14ac:dyDescent="0.25">
      <c r="A310" t="s">
        <v>208</v>
      </c>
      <c r="B310">
        <v>116.64</v>
      </c>
      <c r="C310" t="s">
        <v>8</v>
      </c>
      <c r="D310">
        <v>314109589</v>
      </c>
      <c r="E310" s="1">
        <v>45958</v>
      </c>
      <c r="F310" t="str">
        <f t="shared" si="5"/>
        <v>PBLRS01B</v>
      </c>
      <c r="H310" t="str">
        <f>_xlfn.XLOOKUP(F310,Products!D:D,Products!B:B)</f>
        <v>18V ONE+ HP BRUSHLESS RECIPROCATING SAW</v>
      </c>
    </row>
    <row r="311" spans="1:8" x14ac:dyDescent="0.25">
      <c r="A311" t="s">
        <v>53</v>
      </c>
      <c r="B311">
        <v>139</v>
      </c>
      <c r="C311" t="s">
        <v>8</v>
      </c>
      <c r="D311">
        <v>319022762</v>
      </c>
      <c r="E311" s="1">
        <v>45958</v>
      </c>
      <c r="F311" t="str">
        <f t="shared" si="5"/>
        <v>P20180</v>
      </c>
      <c r="H311" t="str">
        <f>_xlfn.XLOOKUP(F311,Products!D:D,Products!B:B)</f>
        <v>18V ONE+ 13â€ STRING TRIMMER/EDGER KIT</v>
      </c>
    </row>
    <row r="312" spans="1:8" x14ac:dyDescent="0.25">
      <c r="A312" t="s">
        <v>195</v>
      </c>
      <c r="B312">
        <v>299</v>
      </c>
      <c r="C312" t="s">
        <v>8</v>
      </c>
      <c r="D312">
        <v>320562056</v>
      </c>
      <c r="E312" s="1">
        <v>45958</v>
      </c>
      <c r="F312" t="str">
        <f t="shared" si="5"/>
        <v>PBL345B</v>
      </c>
      <c r="H312" t="str">
        <f>_xlfn.XLOOKUP(F312,Products!D:D,Products!B:B)</f>
        <v>18V ONE+ HP BRUSHLESS AIRSTRIKE 21Â° FRAMING NAILER</v>
      </c>
    </row>
    <row r="313" spans="1:8" x14ac:dyDescent="0.25">
      <c r="A313" t="s">
        <v>191</v>
      </c>
      <c r="B313">
        <v>139</v>
      </c>
      <c r="C313" t="s">
        <v>8</v>
      </c>
      <c r="D313">
        <v>331725327</v>
      </c>
      <c r="E313" s="1">
        <v>45958</v>
      </c>
      <c r="F313" t="str">
        <f t="shared" si="5"/>
        <v>PBLCS302B</v>
      </c>
      <c r="H313" t="str">
        <f>_xlfn.XLOOKUP(F313,Products!D:D,Products!B:B)</f>
        <v>18V ONE+ HP BRUSHLESS 7-1/4" CIRCULAR SAW</v>
      </c>
    </row>
    <row r="314" spans="1:8" x14ac:dyDescent="0.25">
      <c r="A314" t="s">
        <v>327</v>
      </c>
      <c r="B314">
        <v>239</v>
      </c>
      <c r="C314" t="s">
        <v>8</v>
      </c>
      <c r="D314">
        <v>330106128</v>
      </c>
      <c r="E314" s="1">
        <v>45958</v>
      </c>
      <c r="F314" t="str">
        <f t="shared" si="5"/>
        <v>PBLCK122K2</v>
      </c>
      <c r="H314" t="str">
        <f>_xlfn.XLOOKUP(F314,Products!D:D,Products!B:B)</f>
        <v>18V ONE+ HP BRUSHLESS 2-TOOL COMBO KIT</v>
      </c>
    </row>
    <row r="315" spans="1:8" x14ac:dyDescent="0.25">
      <c r="A315" t="s">
        <v>178</v>
      </c>
      <c r="B315">
        <v>119</v>
      </c>
      <c r="C315" t="s">
        <v>8</v>
      </c>
      <c r="D315">
        <v>329236767</v>
      </c>
      <c r="E315" s="1">
        <v>45958</v>
      </c>
      <c r="F315" t="str">
        <f t="shared" si="5"/>
        <v>PBLAG02B</v>
      </c>
      <c r="H315" t="str">
        <f>_xlfn.XLOOKUP(F315,Products!D:D,Products!B:B)</f>
        <v>18V ONE+ HP BRUSHLESS 4-1/2" ANGLE GRINDER/CUT-OFF TOOL</v>
      </c>
    </row>
    <row r="316" spans="1:8" x14ac:dyDescent="0.25">
      <c r="A316" t="s">
        <v>69</v>
      </c>
      <c r="B316">
        <v>99</v>
      </c>
      <c r="C316" t="s">
        <v>8</v>
      </c>
      <c r="D316">
        <v>316628199</v>
      </c>
      <c r="E316" s="1">
        <v>45958</v>
      </c>
      <c r="F316" t="str">
        <f t="shared" si="5"/>
        <v>P2609BTL</v>
      </c>
      <c r="H316" t="str">
        <f>_xlfn.XLOOKUP(F316,Products!D:D,Products!B:B)</f>
        <v>18V ONE+ 22" HEDGE TRIMMER</v>
      </c>
    </row>
    <row r="317" spans="1:8" x14ac:dyDescent="0.25">
      <c r="A317" t="s">
        <v>174</v>
      </c>
      <c r="B317">
        <v>139</v>
      </c>
      <c r="C317" t="s">
        <v>8</v>
      </c>
      <c r="D317">
        <v>331977257</v>
      </c>
      <c r="E317" s="1">
        <v>45958</v>
      </c>
      <c r="F317" t="str">
        <f t="shared" si="5"/>
        <v>PBLHG01B</v>
      </c>
      <c r="H317" t="str">
        <f>_xlfn.XLOOKUP(F317,Products!D:D,Products!B:B)</f>
        <v>18V ONE+ HP BRUSHLESS 24" HEDGE TRIMMER</v>
      </c>
    </row>
    <row r="318" spans="1:8" x14ac:dyDescent="0.25">
      <c r="A318" t="s">
        <v>247</v>
      </c>
      <c r="B318">
        <v>99</v>
      </c>
      <c r="C318" t="s">
        <v>8</v>
      </c>
      <c r="D318">
        <v>327848851</v>
      </c>
      <c r="E318" s="1">
        <v>45958</v>
      </c>
      <c r="F318" t="str">
        <f t="shared" si="5"/>
        <v>PSK106SB</v>
      </c>
      <c r="H318" t="str">
        <f>_xlfn.XLOOKUP(F318,Products!D:D,Products!B:B)</f>
        <v>18V ONE+ LITHIUM STARTER KIT</v>
      </c>
    </row>
    <row r="319" spans="1:8" x14ac:dyDescent="0.25">
      <c r="A319" t="s">
        <v>328</v>
      </c>
      <c r="B319">
        <v>10.97</v>
      </c>
      <c r="C319" t="s">
        <v>8</v>
      </c>
      <c r="D319">
        <v>318032960</v>
      </c>
      <c r="E319" s="1">
        <v>45958</v>
      </c>
      <c r="F319" t="str">
        <f t="shared" si="5"/>
        <v>A963101</v>
      </c>
      <c r="H319" t="e">
        <f>_xlfn.XLOOKUP(F319,Products!D:D,Products!B:B)</f>
        <v>#N/A</v>
      </c>
    </row>
    <row r="320" spans="1:8" x14ac:dyDescent="0.25">
      <c r="A320" t="s">
        <v>251</v>
      </c>
      <c r="B320">
        <v>79</v>
      </c>
      <c r="C320" t="s">
        <v>8</v>
      </c>
      <c r="D320">
        <v>317987594</v>
      </c>
      <c r="E320" s="1">
        <v>45958</v>
      </c>
      <c r="F320" t="str">
        <f t="shared" si="5"/>
        <v>PCL430B</v>
      </c>
      <c r="H320" t="str">
        <f>_xlfn.XLOOKUP(F320,Products!D:D,Products!B:B)</f>
        <v>18V ONE+ MULTI-TOOL</v>
      </c>
    </row>
    <row r="321" spans="1:8" x14ac:dyDescent="0.25">
      <c r="A321" t="s">
        <v>161</v>
      </c>
      <c r="B321">
        <v>129</v>
      </c>
      <c r="C321" t="s">
        <v>8</v>
      </c>
      <c r="D321">
        <v>314109445</v>
      </c>
      <c r="E321" s="1">
        <v>45958</v>
      </c>
      <c r="F321" t="str">
        <f t="shared" si="5"/>
        <v>PBLHM101B</v>
      </c>
      <c r="H321" t="str">
        <f>_xlfn.XLOOKUP(F321,Products!D:D,Products!B:B)</f>
        <v>18V ONE+ HP BRUSHLESS 1/2" HAMMER DRILL</v>
      </c>
    </row>
    <row r="322" spans="1:8" x14ac:dyDescent="0.25">
      <c r="A322" t="s">
        <v>26</v>
      </c>
      <c r="B322">
        <v>59</v>
      </c>
      <c r="C322" t="s">
        <v>8</v>
      </c>
      <c r="D322">
        <v>317987598</v>
      </c>
      <c r="E322" s="1">
        <v>45958</v>
      </c>
      <c r="F322" t="str">
        <f t="shared" si="5"/>
        <v>PCL206K1</v>
      </c>
      <c r="H322" t="str">
        <f>_xlfn.XLOOKUP(F322,Products!D:D,Products!B:B)</f>
        <v>18V ONE+ 1/2" DRILL/DRIVER KIT</v>
      </c>
    </row>
    <row r="323" spans="1:8" x14ac:dyDescent="0.25">
      <c r="A323" t="s">
        <v>22</v>
      </c>
      <c r="B323">
        <v>109</v>
      </c>
      <c r="C323" t="s">
        <v>8</v>
      </c>
      <c r="D323">
        <v>206339956</v>
      </c>
      <c r="E323" s="1">
        <v>45958</v>
      </c>
      <c r="F323" t="str">
        <f t="shared" si="5"/>
        <v>P2810</v>
      </c>
      <c r="H323" t="str">
        <f>_xlfn.XLOOKUP(F323,Products!D:D,Products!B:B)</f>
        <v>18V ONE+ 1 GALLON CHEMICAL SPRAYER KIT</v>
      </c>
    </row>
    <row r="324" spans="1:8" x14ac:dyDescent="0.25">
      <c r="A324" t="s">
        <v>21</v>
      </c>
      <c r="B324">
        <v>109</v>
      </c>
      <c r="C324" t="s">
        <v>8</v>
      </c>
      <c r="D324">
        <v>206485323</v>
      </c>
      <c r="E324" s="1">
        <v>45958</v>
      </c>
      <c r="F324" t="str">
        <f t="shared" si="5"/>
        <v>P2800BTL</v>
      </c>
      <c r="H324" t="str">
        <f>_xlfn.XLOOKUP(F324,Products!D:D,Products!B:B)</f>
        <v>18V ONE+ 1 GALLON CHEMICAL SPRAYER</v>
      </c>
    </row>
    <row r="325" spans="1:8" x14ac:dyDescent="0.25">
      <c r="A325" t="s">
        <v>190</v>
      </c>
      <c r="B325">
        <v>399</v>
      </c>
      <c r="C325" t="s">
        <v>8</v>
      </c>
      <c r="D325">
        <v>319830384</v>
      </c>
      <c r="E325" s="1">
        <v>45958</v>
      </c>
      <c r="F325" t="str">
        <f t="shared" si="5"/>
        <v>PTS01K</v>
      </c>
      <c r="H325" t="str">
        <f>_xlfn.XLOOKUP(F325,Products!D:D,Products!B:B)</f>
        <v>18V ONE+ HP BRUSHLESS 6-1/2" TRACK SAW KIT</v>
      </c>
    </row>
    <row r="337" spans="1:9" x14ac:dyDescent="0.25">
      <c r="A337" t="s">
        <v>7</v>
      </c>
      <c r="B337">
        <v>599</v>
      </c>
      <c r="C337" t="s">
        <v>8</v>
      </c>
      <c r="E337" s="1">
        <v>45958</v>
      </c>
      <c r="F337" t="s">
        <v>9</v>
      </c>
      <c r="G337" t="s">
        <v>10</v>
      </c>
      <c r="H337" t="str">
        <f>_xlfn.XLOOKUP(F337,Products!$D:$D,Products!$B:$B)</f>
        <v>M18 FUELâ„¢ 1/2 " Compact Impact Wrench w/ Pin Detent Kit</v>
      </c>
      <c r="I337" t="e">
        <f>_xlfn.XLOOKUP(G337,Products!$D:$D,Products!$B:$B)</f>
        <v>#N/A</v>
      </c>
    </row>
  </sheetData>
  <autoFilter ref="A1:G325" xr:uid="{916F6431-1C39-42F7-9680-C680C985A66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4EFAD-1D4F-491A-9EFF-32F46F56CA07}">
  <dimension ref="A1:L1256"/>
  <sheetViews>
    <sheetView workbookViewId="0">
      <selection activeCell="M2" sqref="M2"/>
    </sheetView>
  </sheetViews>
  <sheetFormatPr defaultRowHeight="15" x14ac:dyDescent="0.25"/>
  <cols>
    <col min="1" max="1" width="38.5703125" bestFit="1" customWidth="1"/>
    <col min="2" max="2" width="31.42578125" customWidth="1"/>
    <col min="3" max="3" width="50.7109375" hidden="1" customWidth="1"/>
    <col min="4" max="4" width="18.28515625" bestFit="1" customWidth="1"/>
    <col min="5" max="6" width="50.7109375" hidden="1" customWidth="1"/>
    <col min="7" max="7" width="37.140625" hidden="1" customWidth="1"/>
    <col min="8" max="8" width="36.5703125" hidden="1" customWidth="1"/>
    <col min="9" max="9" width="16.5703125" hidden="1" customWidth="1"/>
    <col min="10" max="10" width="11.28515625" hidden="1" customWidth="1"/>
    <col min="11" max="11" width="36.7109375" hidden="1" customWidth="1"/>
    <col min="12" max="12" width="37" hidden="1" customWidth="1"/>
  </cols>
  <sheetData>
    <row r="1" spans="1:12" x14ac:dyDescent="0.25">
      <c r="A1" t="s">
        <v>6833</v>
      </c>
      <c r="B1" t="s">
        <v>6832</v>
      </c>
      <c r="C1" t="s">
        <v>6831</v>
      </c>
      <c r="D1" t="s">
        <v>6830</v>
      </c>
      <c r="E1" t="s">
        <v>6829</v>
      </c>
      <c r="F1" t="s">
        <v>6828</v>
      </c>
      <c r="G1" t="s">
        <v>6827</v>
      </c>
      <c r="H1" t="s">
        <v>6826</v>
      </c>
      <c r="I1" t="s">
        <v>6825</v>
      </c>
      <c r="J1" t="s">
        <v>6824</v>
      </c>
      <c r="K1" t="s">
        <v>6823</v>
      </c>
      <c r="L1" t="s">
        <v>6822</v>
      </c>
    </row>
    <row r="2" spans="1:12" x14ac:dyDescent="0.25">
      <c r="A2" t="s">
        <v>6821</v>
      </c>
      <c r="B2" t="s">
        <v>6820</v>
      </c>
      <c r="C2" t="s">
        <v>6819</v>
      </c>
      <c r="D2" t="s">
        <v>6818</v>
      </c>
      <c r="E2" t="s">
        <v>6817</v>
      </c>
      <c r="G2" t="s">
        <v>343</v>
      </c>
      <c r="H2" t="s">
        <v>330</v>
      </c>
    </row>
    <row r="3" spans="1:12" x14ac:dyDescent="0.25">
      <c r="A3" t="s">
        <v>6816</v>
      </c>
      <c r="B3" t="s">
        <v>694</v>
      </c>
      <c r="C3" t="s">
        <v>5311</v>
      </c>
      <c r="D3" t="s">
        <v>6815</v>
      </c>
      <c r="E3" s="5" t="s">
        <v>6814</v>
      </c>
      <c r="F3" t="s">
        <v>6813</v>
      </c>
      <c r="G3" t="s">
        <v>331</v>
      </c>
      <c r="H3" t="s">
        <v>330</v>
      </c>
      <c r="K3" t="s">
        <v>329</v>
      </c>
    </row>
    <row r="4" spans="1:12" x14ac:dyDescent="0.25">
      <c r="A4" t="s">
        <v>6812</v>
      </c>
      <c r="B4" t="s">
        <v>6811</v>
      </c>
      <c r="C4" t="s">
        <v>6810</v>
      </c>
      <c r="D4" t="s">
        <v>6809</v>
      </c>
      <c r="E4" t="s">
        <v>6808</v>
      </c>
      <c r="G4" t="s">
        <v>343</v>
      </c>
      <c r="H4" t="s">
        <v>330</v>
      </c>
    </row>
    <row r="5" spans="1:12" x14ac:dyDescent="0.25">
      <c r="A5" t="s">
        <v>6807</v>
      </c>
      <c r="B5" t="s">
        <v>6806</v>
      </c>
      <c r="C5" t="s">
        <v>6805</v>
      </c>
      <c r="D5" t="s">
        <v>6804</v>
      </c>
      <c r="E5" t="s">
        <v>6803</v>
      </c>
      <c r="G5" t="s">
        <v>343</v>
      </c>
      <c r="H5" t="s">
        <v>330</v>
      </c>
    </row>
    <row r="6" spans="1:12" x14ac:dyDescent="0.25">
      <c r="A6" t="s">
        <v>6802</v>
      </c>
      <c r="B6" t="s">
        <v>624</v>
      </c>
      <c r="C6" t="s">
        <v>6801</v>
      </c>
      <c r="D6" t="s">
        <v>6800</v>
      </c>
      <c r="E6" t="s">
        <v>6799</v>
      </c>
      <c r="F6" t="s">
        <v>4371</v>
      </c>
      <c r="G6" t="s">
        <v>331</v>
      </c>
      <c r="H6" t="s">
        <v>330</v>
      </c>
      <c r="K6" t="s">
        <v>329</v>
      </c>
    </row>
    <row r="7" spans="1:12" x14ac:dyDescent="0.25">
      <c r="A7" t="s">
        <v>6798</v>
      </c>
      <c r="B7" t="s">
        <v>6797</v>
      </c>
      <c r="C7" t="s">
        <v>6796</v>
      </c>
      <c r="D7" t="s">
        <v>6795</v>
      </c>
      <c r="E7" t="s">
        <v>6794</v>
      </c>
      <c r="G7" t="s">
        <v>331</v>
      </c>
      <c r="H7" t="s">
        <v>330</v>
      </c>
      <c r="K7" t="s">
        <v>329</v>
      </c>
    </row>
    <row r="8" spans="1:12" x14ac:dyDescent="0.25">
      <c r="A8" t="s">
        <v>6793</v>
      </c>
      <c r="B8" t="s">
        <v>6792</v>
      </c>
      <c r="C8" t="s">
        <v>6791</v>
      </c>
      <c r="D8" t="s">
        <v>6790</v>
      </c>
      <c r="E8" t="s">
        <v>6789</v>
      </c>
      <c r="G8" t="s">
        <v>343</v>
      </c>
      <c r="H8" t="s">
        <v>330</v>
      </c>
    </row>
    <row r="9" spans="1:12" x14ac:dyDescent="0.25">
      <c r="A9" t="s">
        <v>6788</v>
      </c>
      <c r="B9" t="s">
        <v>6787</v>
      </c>
      <c r="C9" t="s">
        <v>6786</v>
      </c>
      <c r="D9" t="s">
        <v>6785</v>
      </c>
      <c r="E9" t="s">
        <v>6784</v>
      </c>
      <c r="G9" t="s">
        <v>343</v>
      </c>
      <c r="H9" t="s">
        <v>330</v>
      </c>
    </row>
    <row r="10" spans="1:12" x14ac:dyDescent="0.25">
      <c r="A10" t="s">
        <v>6783</v>
      </c>
      <c r="B10" t="s">
        <v>6782</v>
      </c>
      <c r="C10" t="s">
        <v>6781</v>
      </c>
      <c r="D10" t="s">
        <v>6780</v>
      </c>
      <c r="E10" t="s">
        <v>6779</v>
      </c>
      <c r="G10" t="s">
        <v>343</v>
      </c>
      <c r="H10" t="s">
        <v>330</v>
      </c>
    </row>
    <row r="11" spans="1:12" x14ac:dyDescent="0.25">
      <c r="A11" t="s">
        <v>6778</v>
      </c>
      <c r="B11" t="s">
        <v>6777</v>
      </c>
      <c r="C11" t="s">
        <v>6776</v>
      </c>
      <c r="D11" t="s">
        <v>6775</v>
      </c>
      <c r="E11" t="s">
        <v>6774</v>
      </c>
      <c r="F11" t="s">
        <v>1862</v>
      </c>
      <c r="G11" t="s">
        <v>331</v>
      </c>
      <c r="H11" t="s">
        <v>330</v>
      </c>
      <c r="K11" t="s">
        <v>329</v>
      </c>
    </row>
    <row r="12" spans="1:12" x14ac:dyDescent="0.25">
      <c r="A12" t="s">
        <v>6773</v>
      </c>
      <c r="B12" t="s">
        <v>6772</v>
      </c>
      <c r="C12" t="s">
        <v>6771</v>
      </c>
      <c r="D12" t="s">
        <v>6770</v>
      </c>
      <c r="E12" t="s">
        <v>6769</v>
      </c>
      <c r="G12" t="s">
        <v>343</v>
      </c>
      <c r="H12" t="s">
        <v>330</v>
      </c>
    </row>
    <row r="13" spans="1:12" x14ac:dyDescent="0.25">
      <c r="A13" t="s">
        <v>6768</v>
      </c>
      <c r="B13" t="s">
        <v>6767</v>
      </c>
      <c r="C13" t="s">
        <v>6766</v>
      </c>
      <c r="D13" t="s">
        <v>6765</v>
      </c>
      <c r="E13" t="s">
        <v>6764</v>
      </c>
      <c r="F13" t="s">
        <v>6763</v>
      </c>
      <c r="G13" t="s">
        <v>331</v>
      </c>
      <c r="H13" t="s">
        <v>330</v>
      </c>
      <c r="K13" t="s">
        <v>329</v>
      </c>
    </row>
    <row r="14" spans="1:12" x14ac:dyDescent="0.25">
      <c r="A14" t="s">
        <v>6762</v>
      </c>
      <c r="B14" t="s">
        <v>6761</v>
      </c>
      <c r="C14" t="s">
        <v>6760</v>
      </c>
      <c r="D14" t="s">
        <v>6759</v>
      </c>
      <c r="E14" t="s">
        <v>6758</v>
      </c>
      <c r="G14" t="s">
        <v>343</v>
      </c>
      <c r="H14" t="s">
        <v>330</v>
      </c>
    </row>
    <row r="15" spans="1:12" x14ac:dyDescent="0.25">
      <c r="A15" t="s">
        <v>6757</v>
      </c>
      <c r="B15" t="s">
        <v>6756</v>
      </c>
      <c r="C15" t="s">
        <v>6755</v>
      </c>
      <c r="D15" t="s">
        <v>6754</v>
      </c>
      <c r="E15" t="s">
        <v>6753</v>
      </c>
      <c r="G15" t="s">
        <v>343</v>
      </c>
      <c r="H15" t="s">
        <v>330</v>
      </c>
    </row>
    <row r="16" spans="1:12" x14ac:dyDescent="0.25">
      <c r="A16" t="s">
        <v>6752</v>
      </c>
      <c r="B16" t="s">
        <v>6751</v>
      </c>
      <c r="C16" t="s">
        <v>6750</v>
      </c>
      <c r="D16" t="s">
        <v>6749</v>
      </c>
      <c r="E16" t="s">
        <v>6748</v>
      </c>
      <c r="F16" t="s">
        <v>6747</v>
      </c>
      <c r="G16" t="s">
        <v>331</v>
      </c>
      <c r="H16" t="s">
        <v>330</v>
      </c>
      <c r="K16" t="s">
        <v>329</v>
      </c>
    </row>
    <row r="17" spans="1:11" x14ac:dyDescent="0.25">
      <c r="A17" t="s">
        <v>6746</v>
      </c>
      <c r="B17" t="s">
        <v>6745</v>
      </c>
      <c r="C17" t="s">
        <v>6744</v>
      </c>
      <c r="D17" t="s">
        <v>6743</v>
      </c>
      <c r="E17" t="s">
        <v>6742</v>
      </c>
      <c r="G17" t="s">
        <v>343</v>
      </c>
      <c r="H17" t="s">
        <v>330</v>
      </c>
    </row>
    <row r="18" spans="1:11" x14ac:dyDescent="0.25">
      <c r="A18" t="s">
        <v>6741</v>
      </c>
      <c r="B18" t="s">
        <v>6740</v>
      </c>
      <c r="C18" t="s">
        <v>2000</v>
      </c>
      <c r="D18" t="s">
        <v>6739</v>
      </c>
      <c r="E18" t="s">
        <v>6738</v>
      </c>
      <c r="F18" t="s">
        <v>6737</v>
      </c>
      <c r="G18" t="s">
        <v>331</v>
      </c>
      <c r="H18" t="s">
        <v>330</v>
      </c>
      <c r="K18" t="s">
        <v>329</v>
      </c>
    </row>
    <row r="19" spans="1:11" x14ac:dyDescent="0.25">
      <c r="A19" t="s">
        <v>6736</v>
      </c>
      <c r="B19" t="s">
        <v>6735</v>
      </c>
      <c r="C19" t="s">
        <v>6734</v>
      </c>
      <c r="D19" t="s">
        <v>6733</v>
      </c>
      <c r="E19" t="s">
        <v>6732</v>
      </c>
      <c r="G19" t="s">
        <v>331</v>
      </c>
      <c r="H19" t="s">
        <v>330</v>
      </c>
      <c r="K19" t="s">
        <v>329</v>
      </c>
    </row>
    <row r="20" spans="1:11" x14ac:dyDescent="0.25">
      <c r="A20" t="s">
        <v>6731</v>
      </c>
      <c r="B20" t="s">
        <v>4117</v>
      </c>
      <c r="C20" t="s">
        <v>6730</v>
      </c>
      <c r="D20" t="s">
        <v>6729</v>
      </c>
      <c r="E20" t="s">
        <v>6728</v>
      </c>
      <c r="F20" t="s">
        <v>6727</v>
      </c>
      <c r="G20" t="s">
        <v>331</v>
      </c>
      <c r="H20" t="s">
        <v>330</v>
      </c>
      <c r="K20" t="s">
        <v>329</v>
      </c>
    </row>
    <row r="21" spans="1:11" x14ac:dyDescent="0.25">
      <c r="A21" t="s">
        <v>6726</v>
      </c>
      <c r="B21" t="s">
        <v>6725</v>
      </c>
      <c r="C21" t="s">
        <v>6724</v>
      </c>
      <c r="D21" t="s">
        <v>6723</v>
      </c>
      <c r="E21" t="s">
        <v>6722</v>
      </c>
      <c r="F21" t="s">
        <v>6721</v>
      </c>
      <c r="G21" t="s">
        <v>331</v>
      </c>
      <c r="H21" t="s">
        <v>330</v>
      </c>
      <c r="K21" t="s">
        <v>329</v>
      </c>
    </row>
    <row r="22" spans="1:11" x14ac:dyDescent="0.25">
      <c r="A22" t="s">
        <v>6720</v>
      </c>
      <c r="B22" t="s">
        <v>3167</v>
      </c>
      <c r="C22" t="s">
        <v>6719</v>
      </c>
      <c r="D22" t="s">
        <v>6718</v>
      </c>
      <c r="E22" t="s">
        <v>6717</v>
      </c>
      <c r="F22" t="s">
        <v>4638</v>
      </c>
      <c r="G22" t="s">
        <v>331</v>
      </c>
      <c r="H22" t="s">
        <v>330</v>
      </c>
      <c r="K22" t="s">
        <v>329</v>
      </c>
    </row>
    <row r="23" spans="1:11" x14ac:dyDescent="0.25">
      <c r="A23" t="s">
        <v>6716</v>
      </c>
      <c r="B23" t="s">
        <v>6715</v>
      </c>
      <c r="C23" t="s">
        <v>6714</v>
      </c>
      <c r="D23" t="s">
        <v>6713</v>
      </c>
      <c r="E23" t="s">
        <v>6712</v>
      </c>
      <c r="F23" t="s">
        <v>2211</v>
      </c>
      <c r="G23" t="s">
        <v>331</v>
      </c>
      <c r="H23" t="s">
        <v>330</v>
      </c>
      <c r="K23" t="s">
        <v>329</v>
      </c>
    </row>
    <row r="24" spans="1:11" x14ac:dyDescent="0.25">
      <c r="A24" t="s">
        <v>6711</v>
      </c>
      <c r="B24" t="s">
        <v>6710</v>
      </c>
      <c r="C24" t="s">
        <v>6709</v>
      </c>
      <c r="D24" t="s">
        <v>6708</v>
      </c>
      <c r="E24" t="s">
        <v>6707</v>
      </c>
      <c r="G24" t="s">
        <v>331</v>
      </c>
      <c r="H24" t="s">
        <v>330</v>
      </c>
      <c r="K24" t="s">
        <v>329</v>
      </c>
    </row>
    <row r="25" spans="1:11" x14ac:dyDescent="0.25">
      <c r="A25" t="s">
        <v>6706</v>
      </c>
      <c r="B25" t="s">
        <v>6705</v>
      </c>
      <c r="C25" t="s">
        <v>6704</v>
      </c>
      <c r="D25" t="s">
        <v>6703</v>
      </c>
      <c r="E25" t="s">
        <v>6702</v>
      </c>
      <c r="F25" t="s">
        <v>2920</v>
      </c>
      <c r="G25" t="s">
        <v>331</v>
      </c>
      <c r="H25" t="s">
        <v>330</v>
      </c>
      <c r="K25" t="s">
        <v>329</v>
      </c>
    </row>
    <row r="26" spans="1:11" x14ac:dyDescent="0.25">
      <c r="A26" t="s">
        <v>6701</v>
      </c>
      <c r="B26" t="s">
        <v>6700</v>
      </c>
      <c r="C26" t="s">
        <v>6699</v>
      </c>
      <c r="D26" t="s">
        <v>6698</v>
      </c>
      <c r="E26" t="s">
        <v>6697</v>
      </c>
      <c r="G26" t="s">
        <v>343</v>
      </c>
      <c r="H26" t="s">
        <v>330</v>
      </c>
    </row>
    <row r="27" spans="1:11" x14ac:dyDescent="0.25">
      <c r="A27" t="s">
        <v>6696</v>
      </c>
      <c r="B27" t="s">
        <v>6695</v>
      </c>
      <c r="C27" t="s">
        <v>6694</v>
      </c>
      <c r="D27" t="s">
        <v>6693</v>
      </c>
      <c r="E27" t="s">
        <v>6692</v>
      </c>
      <c r="F27" t="s">
        <v>6691</v>
      </c>
      <c r="G27" t="s">
        <v>331</v>
      </c>
      <c r="H27" t="s">
        <v>330</v>
      </c>
      <c r="K27" t="s">
        <v>329</v>
      </c>
    </row>
    <row r="28" spans="1:11" x14ac:dyDescent="0.25">
      <c r="A28" t="s">
        <v>6690</v>
      </c>
      <c r="B28" t="s">
        <v>2241</v>
      </c>
      <c r="C28" t="s">
        <v>6689</v>
      </c>
      <c r="D28" t="s">
        <v>6688</v>
      </c>
      <c r="E28" t="s">
        <v>6687</v>
      </c>
      <c r="F28" t="s">
        <v>6686</v>
      </c>
      <c r="G28" t="s">
        <v>331</v>
      </c>
      <c r="H28" t="s">
        <v>330</v>
      </c>
      <c r="K28" t="s">
        <v>329</v>
      </c>
    </row>
    <row r="29" spans="1:11" x14ac:dyDescent="0.25">
      <c r="A29" t="s">
        <v>6685</v>
      </c>
      <c r="B29" t="s">
        <v>6684</v>
      </c>
      <c r="C29" t="s">
        <v>6683</v>
      </c>
      <c r="D29" t="s">
        <v>6682</v>
      </c>
      <c r="E29" t="s">
        <v>6681</v>
      </c>
      <c r="F29" t="s">
        <v>6680</v>
      </c>
      <c r="G29" t="s">
        <v>331</v>
      </c>
      <c r="H29" t="s">
        <v>330</v>
      </c>
      <c r="K29" t="s">
        <v>329</v>
      </c>
    </row>
    <row r="30" spans="1:11" x14ac:dyDescent="0.25">
      <c r="A30" t="s">
        <v>6679</v>
      </c>
      <c r="B30" t="s">
        <v>6678</v>
      </c>
      <c r="C30" t="s">
        <v>6677</v>
      </c>
      <c r="D30" t="s">
        <v>6676</v>
      </c>
      <c r="E30" t="s">
        <v>6675</v>
      </c>
      <c r="G30" t="s">
        <v>343</v>
      </c>
      <c r="H30" t="s">
        <v>330</v>
      </c>
    </row>
    <row r="31" spans="1:11" x14ac:dyDescent="0.25">
      <c r="A31" t="s">
        <v>6674</v>
      </c>
      <c r="B31" t="s">
        <v>6673</v>
      </c>
      <c r="C31" t="s">
        <v>6672</v>
      </c>
      <c r="D31" t="s">
        <v>6671</v>
      </c>
      <c r="E31" t="s">
        <v>6670</v>
      </c>
      <c r="G31" t="s">
        <v>343</v>
      </c>
      <c r="H31" t="s">
        <v>330</v>
      </c>
    </row>
    <row r="32" spans="1:11" x14ac:dyDescent="0.25">
      <c r="A32" t="s">
        <v>6669</v>
      </c>
      <c r="B32" t="s">
        <v>6668</v>
      </c>
      <c r="C32" t="s">
        <v>6667</v>
      </c>
      <c r="D32" t="s">
        <v>6666</v>
      </c>
      <c r="E32" t="s">
        <v>6665</v>
      </c>
      <c r="F32" t="s">
        <v>6664</v>
      </c>
      <c r="G32" t="s">
        <v>331</v>
      </c>
      <c r="H32" t="s">
        <v>330</v>
      </c>
      <c r="K32" t="s">
        <v>329</v>
      </c>
    </row>
    <row r="33" spans="1:11" x14ac:dyDescent="0.25">
      <c r="A33" t="s">
        <v>6663</v>
      </c>
      <c r="B33" t="s">
        <v>6662</v>
      </c>
      <c r="C33" t="s">
        <v>6661</v>
      </c>
      <c r="D33" t="s">
        <v>6660</v>
      </c>
      <c r="E33" t="s">
        <v>6659</v>
      </c>
      <c r="G33" t="s">
        <v>331</v>
      </c>
      <c r="H33" t="s">
        <v>330</v>
      </c>
      <c r="K33" t="s">
        <v>329</v>
      </c>
    </row>
    <row r="34" spans="1:11" x14ac:dyDescent="0.25">
      <c r="A34" t="s">
        <v>6658</v>
      </c>
      <c r="B34" t="s">
        <v>6657</v>
      </c>
      <c r="C34" t="s">
        <v>6656</v>
      </c>
      <c r="D34" t="s">
        <v>6655</v>
      </c>
      <c r="E34" t="s">
        <v>6654</v>
      </c>
      <c r="F34" t="s">
        <v>6653</v>
      </c>
      <c r="G34" t="s">
        <v>331</v>
      </c>
      <c r="H34" t="s">
        <v>330</v>
      </c>
      <c r="K34" t="s">
        <v>329</v>
      </c>
    </row>
    <row r="35" spans="1:11" x14ac:dyDescent="0.25">
      <c r="A35" t="s">
        <v>6652</v>
      </c>
      <c r="B35" t="s">
        <v>6651</v>
      </c>
      <c r="C35" t="s">
        <v>6650</v>
      </c>
      <c r="D35" t="s">
        <v>6649</v>
      </c>
      <c r="E35" t="s">
        <v>6648</v>
      </c>
      <c r="G35" t="s">
        <v>343</v>
      </c>
      <c r="H35" t="s">
        <v>330</v>
      </c>
    </row>
    <row r="36" spans="1:11" x14ac:dyDescent="0.25">
      <c r="A36" t="s">
        <v>6647</v>
      </c>
      <c r="B36" t="s">
        <v>6646</v>
      </c>
      <c r="C36" t="s">
        <v>6645</v>
      </c>
      <c r="D36" t="s">
        <v>6644</v>
      </c>
      <c r="E36" t="s">
        <v>6643</v>
      </c>
      <c r="G36" t="s">
        <v>331</v>
      </c>
      <c r="H36" t="s">
        <v>330</v>
      </c>
      <c r="K36" t="s">
        <v>329</v>
      </c>
    </row>
    <row r="37" spans="1:11" x14ac:dyDescent="0.25">
      <c r="A37" t="s">
        <v>6642</v>
      </c>
      <c r="B37" t="s">
        <v>6641</v>
      </c>
      <c r="C37" t="s">
        <v>6640</v>
      </c>
      <c r="D37" t="s">
        <v>6639</v>
      </c>
      <c r="E37" t="s">
        <v>6638</v>
      </c>
      <c r="G37" t="s">
        <v>343</v>
      </c>
      <c r="H37" t="s">
        <v>330</v>
      </c>
    </row>
    <row r="38" spans="1:11" x14ac:dyDescent="0.25">
      <c r="A38" t="s">
        <v>6637</v>
      </c>
      <c r="B38" t="s">
        <v>6636</v>
      </c>
      <c r="C38" t="s">
        <v>6635</v>
      </c>
      <c r="D38" t="s">
        <v>6634</v>
      </c>
      <c r="E38" t="s">
        <v>6633</v>
      </c>
      <c r="G38" t="s">
        <v>343</v>
      </c>
      <c r="H38" t="s">
        <v>330</v>
      </c>
    </row>
    <row r="39" spans="1:11" x14ac:dyDescent="0.25">
      <c r="A39" t="s">
        <v>6632</v>
      </c>
      <c r="B39" t="s">
        <v>6631</v>
      </c>
      <c r="C39" t="s">
        <v>6630</v>
      </c>
      <c r="D39" t="s">
        <v>6629</v>
      </c>
      <c r="E39" t="s">
        <v>6628</v>
      </c>
      <c r="F39" t="s">
        <v>4772</v>
      </c>
      <c r="G39" t="s">
        <v>331</v>
      </c>
      <c r="H39" t="s">
        <v>330</v>
      </c>
      <c r="K39" t="s">
        <v>329</v>
      </c>
    </row>
    <row r="40" spans="1:11" x14ac:dyDescent="0.25">
      <c r="A40" t="s">
        <v>6627</v>
      </c>
      <c r="B40" t="s">
        <v>6626</v>
      </c>
      <c r="C40" t="s">
        <v>6625</v>
      </c>
      <c r="D40" t="s">
        <v>6624</v>
      </c>
      <c r="E40" t="s">
        <v>6623</v>
      </c>
      <c r="F40" t="s">
        <v>6622</v>
      </c>
      <c r="G40" t="s">
        <v>331</v>
      </c>
      <c r="H40" t="s">
        <v>330</v>
      </c>
      <c r="K40" t="s">
        <v>329</v>
      </c>
    </row>
    <row r="41" spans="1:11" x14ac:dyDescent="0.25">
      <c r="A41" t="s">
        <v>6621</v>
      </c>
      <c r="B41" t="s">
        <v>6620</v>
      </c>
      <c r="C41" t="s">
        <v>6619</v>
      </c>
      <c r="D41" t="s">
        <v>6618</v>
      </c>
      <c r="E41" t="s">
        <v>6617</v>
      </c>
      <c r="G41" t="s">
        <v>343</v>
      </c>
      <c r="H41" t="s">
        <v>330</v>
      </c>
    </row>
    <row r="42" spans="1:11" x14ac:dyDescent="0.25">
      <c r="A42" t="s">
        <v>6616</v>
      </c>
      <c r="B42" t="s">
        <v>6615</v>
      </c>
      <c r="C42" t="s">
        <v>6614</v>
      </c>
      <c r="D42" t="s">
        <v>6613</v>
      </c>
      <c r="E42" t="s">
        <v>6612</v>
      </c>
      <c r="F42" t="s">
        <v>6611</v>
      </c>
      <c r="G42" t="s">
        <v>331</v>
      </c>
      <c r="H42" t="s">
        <v>330</v>
      </c>
      <c r="K42" t="s">
        <v>329</v>
      </c>
    </row>
    <row r="43" spans="1:11" x14ac:dyDescent="0.25">
      <c r="A43" t="s">
        <v>6610</v>
      </c>
      <c r="B43" t="s">
        <v>6609</v>
      </c>
      <c r="C43" t="s">
        <v>6608</v>
      </c>
      <c r="D43" t="s">
        <v>6607</v>
      </c>
      <c r="E43" t="s">
        <v>6606</v>
      </c>
      <c r="G43" t="s">
        <v>331</v>
      </c>
      <c r="H43" t="s">
        <v>330</v>
      </c>
      <c r="K43" t="s">
        <v>329</v>
      </c>
    </row>
    <row r="44" spans="1:11" x14ac:dyDescent="0.25">
      <c r="A44" t="s">
        <v>6605</v>
      </c>
      <c r="B44" t="s">
        <v>6604</v>
      </c>
      <c r="C44" t="s">
        <v>6603</v>
      </c>
      <c r="D44" t="s">
        <v>6602</v>
      </c>
      <c r="E44" t="s">
        <v>6601</v>
      </c>
      <c r="G44" t="s">
        <v>343</v>
      </c>
      <c r="H44" t="s">
        <v>330</v>
      </c>
    </row>
    <row r="45" spans="1:11" x14ac:dyDescent="0.25">
      <c r="A45" t="s">
        <v>6600</v>
      </c>
      <c r="B45" t="s">
        <v>4006</v>
      </c>
      <c r="C45" t="s">
        <v>6599</v>
      </c>
      <c r="D45" t="s">
        <v>6598</v>
      </c>
      <c r="E45" t="s">
        <v>6597</v>
      </c>
      <c r="F45" t="s">
        <v>4002</v>
      </c>
      <c r="G45" t="s">
        <v>331</v>
      </c>
      <c r="H45" t="s">
        <v>330</v>
      </c>
      <c r="K45" t="s">
        <v>329</v>
      </c>
    </row>
    <row r="46" spans="1:11" x14ac:dyDescent="0.25">
      <c r="A46" t="s">
        <v>6596</v>
      </c>
      <c r="B46" t="s">
        <v>6595</v>
      </c>
      <c r="C46" t="s">
        <v>6594</v>
      </c>
      <c r="D46" t="s">
        <v>6593</v>
      </c>
      <c r="E46" t="s">
        <v>6592</v>
      </c>
      <c r="G46" t="s">
        <v>343</v>
      </c>
      <c r="H46" t="s">
        <v>330</v>
      </c>
    </row>
    <row r="47" spans="1:11" x14ac:dyDescent="0.25">
      <c r="A47" t="s">
        <v>6591</v>
      </c>
      <c r="B47" t="s">
        <v>6590</v>
      </c>
      <c r="C47" t="s">
        <v>6589</v>
      </c>
      <c r="D47" t="s">
        <v>6588</v>
      </c>
      <c r="E47" t="s">
        <v>6587</v>
      </c>
      <c r="F47" t="s">
        <v>2528</v>
      </c>
      <c r="G47" t="s">
        <v>331</v>
      </c>
      <c r="H47" t="s">
        <v>330</v>
      </c>
      <c r="K47" t="s">
        <v>329</v>
      </c>
    </row>
    <row r="48" spans="1:11" x14ac:dyDescent="0.25">
      <c r="A48" t="s">
        <v>6586</v>
      </c>
      <c r="B48" t="s">
        <v>6585</v>
      </c>
      <c r="C48" t="s">
        <v>6584</v>
      </c>
      <c r="D48" t="s">
        <v>6583</v>
      </c>
      <c r="E48" t="s">
        <v>6582</v>
      </c>
      <c r="F48" t="s">
        <v>5210</v>
      </c>
      <c r="G48" t="s">
        <v>331</v>
      </c>
      <c r="H48" t="s">
        <v>330</v>
      </c>
      <c r="K48" t="s">
        <v>329</v>
      </c>
    </row>
    <row r="49" spans="1:11" x14ac:dyDescent="0.25">
      <c r="A49" t="s">
        <v>6581</v>
      </c>
      <c r="B49" t="s">
        <v>6580</v>
      </c>
      <c r="C49" t="s">
        <v>6579</v>
      </c>
      <c r="D49" t="s">
        <v>6578</v>
      </c>
      <c r="E49" t="s">
        <v>6577</v>
      </c>
      <c r="G49" t="s">
        <v>343</v>
      </c>
      <c r="H49" t="s">
        <v>330</v>
      </c>
    </row>
    <row r="50" spans="1:11" x14ac:dyDescent="0.25">
      <c r="A50" t="s">
        <v>6576</v>
      </c>
      <c r="B50" t="s">
        <v>4400</v>
      </c>
      <c r="C50" t="s">
        <v>6575</v>
      </c>
      <c r="D50" t="s">
        <v>6574</v>
      </c>
      <c r="E50" t="s">
        <v>6573</v>
      </c>
      <c r="F50" t="s">
        <v>4396</v>
      </c>
      <c r="G50" t="s">
        <v>331</v>
      </c>
      <c r="H50" t="s">
        <v>330</v>
      </c>
      <c r="K50" t="s">
        <v>329</v>
      </c>
    </row>
    <row r="51" spans="1:11" x14ac:dyDescent="0.25">
      <c r="A51" t="s">
        <v>6572</v>
      </c>
      <c r="B51" t="s">
        <v>6571</v>
      </c>
      <c r="C51" t="s">
        <v>6570</v>
      </c>
      <c r="D51" t="s">
        <v>12</v>
      </c>
      <c r="E51" t="s">
        <v>6569</v>
      </c>
      <c r="G51" t="s">
        <v>331</v>
      </c>
      <c r="H51" t="s">
        <v>330</v>
      </c>
      <c r="K51" t="s">
        <v>329</v>
      </c>
    </row>
    <row r="52" spans="1:11" x14ac:dyDescent="0.25">
      <c r="A52" t="s">
        <v>6568</v>
      </c>
      <c r="B52" t="s">
        <v>6567</v>
      </c>
      <c r="C52" t="s">
        <v>6566</v>
      </c>
      <c r="D52" t="s">
        <v>6565</v>
      </c>
      <c r="E52" t="s">
        <v>6564</v>
      </c>
      <c r="F52" t="s">
        <v>6563</v>
      </c>
      <c r="G52" t="s">
        <v>331</v>
      </c>
      <c r="H52" t="s">
        <v>330</v>
      </c>
      <c r="K52" t="s">
        <v>329</v>
      </c>
    </row>
    <row r="53" spans="1:11" x14ac:dyDescent="0.25">
      <c r="A53" t="s">
        <v>6562</v>
      </c>
      <c r="B53" t="s">
        <v>6561</v>
      </c>
      <c r="C53" t="s">
        <v>6560</v>
      </c>
      <c r="D53" t="s">
        <v>6559</v>
      </c>
      <c r="E53" t="s">
        <v>6558</v>
      </c>
      <c r="F53" t="s">
        <v>6557</v>
      </c>
      <c r="G53" t="s">
        <v>331</v>
      </c>
      <c r="H53" t="s">
        <v>330</v>
      </c>
      <c r="K53" t="s">
        <v>329</v>
      </c>
    </row>
    <row r="54" spans="1:11" x14ac:dyDescent="0.25">
      <c r="A54" t="s">
        <v>6556</v>
      </c>
      <c r="B54" t="s">
        <v>6555</v>
      </c>
      <c r="C54" t="s">
        <v>6554</v>
      </c>
      <c r="D54" t="s">
        <v>6553</v>
      </c>
      <c r="E54" t="s">
        <v>6552</v>
      </c>
      <c r="F54" t="s">
        <v>6551</v>
      </c>
      <c r="G54" t="s">
        <v>331</v>
      </c>
      <c r="H54" t="s">
        <v>330</v>
      </c>
      <c r="K54" t="s">
        <v>329</v>
      </c>
    </row>
    <row r="55" spans="1:11" x14ac:dyDescent="0.25">
      <c r="A55" t="s">
        <v>6550</v>
      </c>
      <c r="B55" t="s">
        <v>6549</v>
      </c>
      <c r="C55" t="s">
        <v>6548</v>
      </c>
      <c r="D55" t="s">
        <v>6547</v>
      </c>
      <c r="E55" t="s">
        <v>6546</v>
      </c>
      <c r="G55" t="s">
        <v>343</v>
      </c>
      <c r="H55" t="s">
        <v>330</v>
      </c>
    </row>
    <row r="56" spans="1:11" x14ac:dyDescent="0.25">
      <c r="A56" t="s">
        <v>6545</v>
      </c>
      <c r="B56" t="s">
        <v>6544</v>
      </c>
      <c r="C56" t="s">
        <v>6543</v>
      </c>
      <c r="D56" t="s">
        <v>6542</v>
      </c>
      <c r="E56" t="s">
        <v>6541</v>
      </c>
      <c r="G56" t="s">
        <v>343</v>
      </c>
      <c r="H56" t="s">
        <v>330</v>
      </c>
    </row>
    <row r="57" spans="1:11" x14ac:dyDescent="0.25">
      <c r="A57" t="s">
        <v>6540</v>
      </c>
      <c r="B57" t="s">
        <v>6539</v>
      </c>
      <c r="C57" t="s">
        <v>6538</v>
      </c>
      <c r="D57" t="s">
        <v>6537</v>
      </c>
      <c r="E57" t="s">
        <v>6536</v>
      </c>
      <c r="G57" t="s">
        <v>331</v>
      </c>
      <c r="H57" t="s">
        <v>330</v>
      </c>
      <c r="K57" t="s">
        <v>329</v>
      </c>
    </row>
    <row r="58" spans="1:11" x14ac:dyDescent="0.25">
      <c r="A58" t="s">
        <v>6535</v>
      </c>
      <c r="B58" t="s">
        <v>6534</v>
      </c>
      <c r="C58" t="s">
        <v>6533</v>
      </c>
      <c r="D58" t="s">
        <v>6532</v>
      </c>
      <c r="E58" t="s">
        <v>6531</v>
      </c>
      <c r="G58" t="s">
        <v>343</v>
      </c>
      <c r="H58" t="s">
        <v>330</v>
      </c>
    </row>
    <row r="59" spans="1:11" x14ac:dyDescent="0.25">
      <c r="A59" t="s">
        <v>6530</v>
      </c>
      <c r="B59" t="s">
        <v>6529</v>
      </c>
      <c r="C59" t="s">
        <v>6528</v>
      </c>
      <c r="D59" t="s">
        <v>6527</v>
      </c>
      <c r="E59" t="s">
        <v>6526</v>
      </c>
      <c r="F59" t="s">
        <v>6525</v>
      </c>
      <c r="G59" t="s">
        <v>331</v>
      </c>
      <c r="H59" t="s">
        <v>330</v>
      </c>
      <c r="K59" t="s">
        <v>329</v>
      </c>
    </row>
    <row r="60" spans="1:11" x14ac:dyDescent="0.25">
      <c r="A60" t="s">
        <v>6524</v>
      </c>
      <c r="B60" t="s">
        <v>6523</v>
      </c>
      <c r="C60" t="s">
        <v>6522</v>
      </c>
      <c r="D60" t="s">
        <v>6521</v>
      </c>
      <c r="E60" t="s">
        <v>6520</v>
      </c>
      <c r="G60" t="s">
        <v>331</v>
      </c>
      <c r="H60" t="s">
        <v>330</v>
      </c>
      <c r="K60" t="s">
        <v>329</v>
      </c>
    </row>
    <row r="61" spans="1:11" x14ac:dyDescent="0.25">
      <c r="A61" t="s">
        <v>6519</v>
      </c>
      <c r="B61" t="s">
        <v>6518</v>
      </c>
      <c r="C61" t="s">
        <v>6517</v>
      </c>
      <c r="D61" t="s">
        <v>6516</v>
      </c>
      <c r="E61" t="s">
        <v>6515</v>
      </c>
      <c r="F61" t="s">
        <v>1721</v>
      </c>
      <c r="G61" t="s">
        <v>331</v>
      </c>
      <c r="H61" t="s">
        <v>330</v>
      </c>
      <c r="K61" t="s">
        <v>329</v>
      </c>
    </row>
    <row r="62" spans="1:11" x14ac:dyDescent="0.25">
      <c r="A62" t="s">
        <v>6514</v>
      </c>
      <c r="B62" t="s">
        <v>3423</v>
      </c>
      <c r="C62" t="s">
        <v>6513</v>
      </c>
      <c r="D62" t="s">
        <v>6512</v>
      </c>
      <c r="E62" t="s">
        <v>6511</v>
      </c>
      <c r="G62" t="s">
        <v>343</v>
      </c>
      <c r="H62" t="s">
        <v>330</v>
      </c>
    </row>
    <row r="63" spans="1:11" x14ac:dyDescent="0.25">
      <c r="A63" t="s">
        <v>6510</v>
      </c>
      <c r="B63" t="s">
        <v>4741</v>
      </c>
      <c r="C63" t="s">
        <v>6509</v>
      </c>
      <c r="D63" t="s">
        <v>6508</v>
      </c>
      <c r="E63" t="s">
        <v>4739</v>
      </c>
      <c r="F63" t="s">
        <v>6507</v>
      </c>
      <c r="G63" t="s">
        <v>331</v>
      </c>
      <c r="H63" t="s">
        <v>330</v>
      </c>
      <c r="K63" t="s">
        <v>329</v>
      </c>
    </row>
    <row r="64" spans="1:11" x14ac:dyDescent="0.25">
      <c r="A64" t="s">
        <v>6506</v>
      </c>
      <c r="B64" t="s">
        <v>6505</v>
      </c>
      <c r="C64" t="s">
        <v>6504</v>
      </c>
      <c r="D64" t="s">
        <v>6503</v>
      </c>
      <c r="E64" t="s">
        <v>6502</v>
      </c>
      <c r="G64" t="s">
        <v>331</v>
      </c>
      <c r="H64" t="s">
        <v>330</v>
      </c>
      <c r="K64" t="s">
        <v>329</v>
      </c>
    </row>
    <row r="65" spans="1:11" x14ac:dyDescent="0.25">
      <c r="A65" t="s">
        <v>6501</v>
      </c>
      <c r="B65" t="s">
        <v>6500</v>
      </c>
      <c r="C65" t="s">
        <v>6499</v>
      </c>
      <c r="D65" t="s">
        <v>6498</v>
      </c>
      <c r="E65" t="s">
        <v>6497</v>
      </c>
      <c r="G65" t="s">
        <v>331</v>
      </c>
      <c r="H65" t="s">
        <v>330</v>
      </c>
      <c r="K65" t="s">
        <v>329</v>
      </c>
    </row>
    <row r="66" spans="1:11" x14ac:dyDescent="0.25">
      <c r="A66" t="s">
        <v>6496</v>
      </c>
      <c r="B66" t="s">
        <v>1037</v>
      </c>
      <c r="C66" t="s">
        <v>6495</v>
      </c>
      <c r="D66" t="s">
        <v>6494</v>
      </c>
      <c r="E66" t="s">
        <v>6493</v>
      </c>
      <c r="F66" t="s">
        <v>6492</v>
      </c>
      <c r="G66" t="s">
        <v>331</v>
      </c>
      <c r="H66" t="s">
        <v>330</v>
      </c>
      <c r="K66" t="s">
        <v>329</v>
      </c>
    </row>
    <row r="67" spans="1:11" x14ac:dyDescent="0.25">
      <c r="A67" t="s">
        <v>6491</v>
      </c>
      <c r="B67" t="s">
        <v>6490</v>
      </c>
      <c r="C67" t="s">
        <v>6489</v>
      </c>
      <c r="D67" t="s">
        <v>6488</v>
      </c>
      <c r="E67" t="s">
        <v>6487</v>
      </c>
      <c r="G67" t="s">
        <v>343</v>
      </c>
      <c r="H67" t="s">
        <v>330</v>
      </c>
    </row>
    <row r="68" spans="1:11" x14ac:dyDescent="0.25">
      <c r="A68" t="s">
        <v>6486</v>
      </c>
      <c r="B68" t="s">
        <v>6485</v>
      </c>
      <c r="C68" t="s">
        <v>6484</v>
      </c>
      <c r="D68" t="s">
        <v>6483</v>
      </c>
      <c r="E68" t="s">
        <v>6482</v>
      </c>
      <c r="G68" t="s">
        <v>343</v>
      </c>
      <c r="H68" t="s">
        <v>330</v>
      </c>
    </row>
    <row r="69" spans="1:11" x14ac:dyDescent="0.25">
      <c r="A69" t="s">
        <v>6481</v>
      </c>
      <c r="B69" t="s">
        <v>6480</v>
      </c>
      <c r="C69" t="s">
        <v>6479</v>
      </c>
      <c r="D69" t="s">
        <v>6478</v>
      </c>
      <c r="E69" t="s">
        <v>6477</v>
      </c>
      <c r="F69" t="s">
        <v>6476</v>
      </c>
      <c r="G69" t="s">
        <v>331</v>
      </c>
      <c r="H69" t="s">
        <v>330</v>
      </c>
      <c r="K69" t="s">
        <v>329</v>
      </c>
    </row>
    <row r="70" spans="1:11" x14ac:dyDescent="0.25">
      <c r="A70" t="s">
        <v>6475</v>
      </c>
      <c r="B70" t="s">
        <v>6474</v>
      </c>
      <c r="C70" t="s">
        <v>6473</v>
      </c>
      <c r="D70" t="s">
        <v>6472</v>
      </c>
      <c r="E70" t="s">
        <v>6471</v>
      </c>
      <c r="G70" t="s">
        <v>343</v>
      </c>
      <c r="H70" t="s">
        <v>330</v>
      </c>
    </row>
    <row r="71" spans="1:11" x14ac:dyDescent="0.25">
      <c r="A71" s="4" t="s">
        <v>6470</v>
      </c>
      <c r="B71" t="s">
        <v>6469</v>
      </c>
      <c r="C71" t="s">
        <v>357</v>
      </c>
      <c r="D71" t="s">
        <v>6468</v>
      </c>
      <c r="E71" t="s">
        <v>5475</v>
      </c>
      <c r="G71" t="s">
        <v>331</v>
      </c>
      <c r="H71" t="s">
        <v>354</v>
      </c>
      <c r="K71" t="s">
        <v>329</v>
      </c>
    </row>
    <row r="72" spans="1:11" x14ac:dyDescent="0.25">
      <c r="A72" t="s">
        <v>6467</v>
      </c>
      <c r="B72" t="s">
        <v>6261</v>
      </c>
      <c r="C72" t="s">
        <v>6466</v>
      </c>
      <c r="D72" t="s">
        <v>6465</v>
      </c>
      <c r="E72" t="s">
        <v>6464</v>
      </c>
      <c r="F72" t="s">
        <v>6463</v>
      </c>
      <c r="G72" t="s">
        <v>331</v>
      </c>
      <c r="H72" t="s">
        <v>330</v>
      </c>
      <c r="K72" t="s">
        <v>329</v>
      </c>
    </row>
    <row r="73" spans="1:11" x14ac:dyDescent="0.25">
      <c r="A73" t="s">
        <v>6462</v>
      </c>
      <c r="B73" t="s">
        <v>6461</v>
      </c>
      <c r="C73" t="s">
        <v>6460</v>
      </c>
      <c r="D73" t="s">
        <v>6459</v>
      </c>
      <c r="E73" t="s">
        <v>6458</v>
      </c>
      <c r="F73" t="s">
        <v>6457</v>
      </c>
      <c r="G73" t="s">
        <v>331</v>
      </c>
      <c r="H73" t="s">
        <v>330</v>
      </c>
      <c r="K73" t="s">
        <v>329</v>
      </c>
    </row>
    <row r="74" spans="1:11" x14ac:dyDescent="0.25">
      <c r="A74" t="s">
        <v>6456</v>
      </c>
      <c r="B74" t="s">
        <v>6455</v>
      </c>
      <c r="C74" t="s">
        <v>6454</v>
      </c>
      <c r="D74" t="s">
        <v>6453</v>
      </c>
      <c r="E74" t="s">
        <v>6452</v>
      </c>
      <c r="G74" t="s">
        <v>343</v>
      </c>
      <c r="H74" t="s">
        <v>330</v>
      </c>
    </row>
    <row r="75" spans="1:11" x14ac:dyDescent="0.25">
      <c r="A75" t="s">
        <v>6451</v>
      </c>
      <c r="B75" t="s">
        <v>6450</v>
      </c>
      <c r="C75" t="s">
        <v>540</v>
      </c>
      <c r="D75" t="s">
        <v>6449</v>
      </c>
      <c r="E75" t="s">
        <v>6448</v>
      </c>
      <c r="G75" t="s">
        <v>331</v>
      </c>
      <c r="H75" t="s">
        <v>330</v>
      </c>
      <c r="K75" t="s">
        <v>329</v>
      </c>
    </row>
    <row r="76" spans="1:11" x14ac:dyDescent="0.25">
      <c r="A76" t="s">
        <v>6447</v>
      </c>
      <c r="B76" t="s">
        <v>4305</v>
      </c>
      <c r="C76" t="s">
        <v>6446</v>
      </c>
      <c r="D76" t="s">
        <v>6445</v>
      </c>
      <c r="E76" t="s">
        <v>6444</v>
      </c>
      <c r="F76" t="s">
        <v>4818</v>
      </c>
      <c r="G76" t="s">
        <v>331</v>
      </c>
      <c r="H76" t="s">
        <v>330</v>
      </c>
      <c r="K76" t="s">
        <v>329</v>
      </c>
    </row>
    <row r="77" spans="1:11" x14ac:dyDescent="0.25">
      <c r="A77" t="s">
        <v>6443</v>
      </c>
      <c r="B77" t="s">
        <v>6442</v>
      </c>
      <c r="C77" t="s">
        <v>6441</v>
      </c>
      <c r="D77" t="s">
        <v>6440</v>
      </c>
      <c r="E77" t="s">
        <v>6439</v>
      </c>
      <c r="F77" t="s">
        <v>6438</v>
      </c>
      <c r="G77" t="s">
        <v>331</v>
      </c>
      <c r="H77" t="s">
        <v>330</v>
      </c>
      <c r="K77" t="s">
        <v>329</v>
      </c>
    </row>
    <row r="78" spans="1:11" x14ac:dyDescent="0.25">
      <c r="A78" t="s">
        <v>6437</v>
      </c>
      <c r="B78" t="s">
        <v>6436</v>
      </c>
      <c r="C78" t="s">
        <v>6435</v>
      </c>
      <c r="D78" t="s">
        <v>6434</v>
      </c>
      <c r="E78" t="s">
        <v>6433</v>
      </c>
      <c r="G78" t="s">
        <v>343</v>
      </c>
      <c r="H78" t="s">
        <v>330</v>
      </c>
    </row>
    <row r="79" spans="1:11" x14ac:dyDescent="0.25">
      <c r="A79" t="s">
        <v>6432</v>
      </c>
      <c r="B79" t="s">
        <v>6431</v>
      </c>
      <c r="C79" t="s">
        <v>6430</v>
      </c>
      <c r="D79" t="s">
        <v>6429</v>
      </c>
      <c r="E79" t="s">
        <v>6428</v>
      </c>
      <c r="F79" t="s">
        <v>6427</v>
      </c>
      <c r="G79" t="s">
        <v>331</v>
      </c>
      <c r="H79" t="s">
        <v>330</v>
      </c>
      <c r="K79" t="s">
        <v>329</v>
      </c>
    </row>
    <row r="80" spans="1:11" x14ac:dyDescent="0.25">
      <c r="A80" t="s">
        <v>6426</v>
      </c>
      <c r="B80" t="s">
        <v>6425</v>
      </c>
      <c r="C80" t="s">
        <v>6424</v>
      </c>
      <c r="D80" t="s">
        <v>6423</v>
      </c>
      <c r="E80" t="s">
        <v>6422</v>
      </c>
      <c r="G80" t="s">
        <v>343</v>
      </c>
      <c r="H80" t="s">
        <v>330</v>
      </c>
    </row>
    <row r="81" spans="1:11" x14ac:dyDescent="0.25">
      <c r="A81" t="s">
        <v>6421</v>
      </c>
      <c r="B81" t="s">
        <v>6420</v>
      </c>
      <c r="C81" t="s">
        <v>357</v>
      </c>
      <c r="D81" t="s">
        <v>6419</v>
      </c>
      <c r="E81" t="s">
        <v>6418</v>
      </c>
      <c r="G81" t="s">
        <v>343</v>
      </c>
      <c r="H81" t="s">
        <v>330</v>
      </c>
    </row>
    <row r="82" spans="1:11" x14ac:dyDescent="0.25">
      <c r="A82" t="s">
        <v>6417</v>
      </c>
      <c r="B82" t="s">
        <v>6416</v>
      </c>
      <c r="C82" t="s">
        <v>6415</v>
      </c>
      <c r="D82" t="s">
        <v>6414</v>
      </c>
      <c r="E82" t="s">
        <v>6413</v>
      </c>
      <c r="F82" t="s">
        <v>6412</v>
      </c>
      <c r="G82" t="s">
        <v>331</v>
      </c>
      <c r="H82" t="s">
        <v>330</v>
      </c>
      <c r="K82" t="s">
        <v>329</v>
      </c>
    </row>
    <row r="83" spans="1:11" x14ac:dyDescent="0.25">
      <c r="A83" t="s">
        <v>6411</v>
      </c>
      <c r="B83" t="s">
        <v>6410</v>
      </c>
      <c r="C83" t="s">
        <v>6409</v>
      </c>
      <c r="D83" t="s">
        <v>6408</v>
      </c>
      <c r="E83" t="s">
        <v>6407</v>
      </c>
      <c r="G83" t="s">
        <v>331</v>
      </c>
      <c r="H83" t="s">
        <v>330</v>
      </c>
      <c r="K83" t="s">
        <v>329</v>
      </c>
    </row>
    <row r="84" spans="1:11" x14ac:dyDescent="0.25">
      <c r="A84" t="s">
        <v>6406</v>
      </c>
      <c r="B84" t="s">
        <v>6405</v>
      </c>
      <c r="C84" t="s">
        <v>6404</v>
      </c>
      <c r="D84" t="s">
        <v>6403</v>
      </c>
      <c r="E84" t="s">
        <v>6402</v>
      </c>
      <c r="F84" t="s">
        <v>6401</v>
      </c>
      <c r="G84" t="s">
        <v>331</v>
      </c>
      <c r="H84" t="s">
        <v>330</v>
      </c>
      <c r="K84" t="s">
        <v>329</v>
      </c>
    </row>
    <row r="85" spans="1:11" x14ac:dyDescent="0.25">
      <c r="A85" t="s">
        <v>6400</v>
      </c>
      <c r="B85" t="s">
        <v>6399</v>
      </c>
      <c r="C85" t="s">
        <v>6398</v>
      </c>
      <c r="D85" t="s">
        <v>6397</v>
      </c>
      <c r="E85" t="s">
        <v>6396</v>
      </c>
      <c r="G85" t="s">
        <v>343</v>
      </c>
      <c r="H85" t="s">
        <v>330</v>
      </c>
    </row>
    <row r="86" spans="1:11" x14ac:dyDescent="0.25">
      <c r="A86" t="s">
        <v>6395</v>
      </c>
      <c r="B86" t="s">
        <v>6394</v>
      </c>
      <c r="C86" t="s">
        <v>540</v>
      </c>
      <c r="D86" t="s">
        <v>6393</v>
      </c>
      <c r="E86" t="s">
        <v>6392</v>
      </c>
      <c r="G86" t="s">
        <v>331</v>
      </c>
      <c r="H86" t="s">
        <v>330</v>
      </c>
      <c r="K86" t="s">
        <v>329</v>
      </c>
    </row>
    <row r="87" spans="1:11" ht="225" x14ac:dyDescent="0.25">
      <c r="A87" t="s">
        <v>6391</v>
      </c>
      <c r="B87" t="s">
        <v>6390</v>
      </c>
      <c r="C87" s="2" t="s">
        <v>6389</v>
      </c>
      <c r="D87" t="s">
        <v>6388</v>
      </c>
      <c r="E87" t="s">
        <v>6387</v>
      </c>
      <c r="G87" t="s">
        <v>331</v>
      </c>
      <c r="H87" t="s">
        <v>330</v>
      </c>
      <c r="K87" t="s">
        <v>329</v>
      </c>
    </row>
    <row r="88" spans="1:11" x14ac:dyDescent="0.25">
      <c r="A88" t="s">
        <v>6386</v>
      </c>
      <c r="B88" t="s">
        <v>6385</v>
      </c>
      <c r="C88" t="s">
        <v>369</v>
      </c>
      <c r="D88" t="s">
        <v>6384</v>
      </c>
      <c r="E88" t="s">
        <v>6383</v>
      </c>
      <c r="F88" t="s">
        <v>366</v>
      </c>
      <c r="G88" t="s">
        <v>331</v>
      </c>
      <c r="H88" t="s">
        <v>330</v>
      </c>
      <c r="K88" t="s">
        <v>329</v>
      </c>
    </row>
    <row r="89" spans="1:11" x14ac:dyDescent="0.25">
      <c r="A89" t="s">
        <v>6382</v>
      </c>
      <c r="B89" t="s">
        <v>6381</v>
      </c>
      <c r="C89" t="s">
        <v>6380</v>
      </c>
      <c r="D89" t="s">
        <v>6379</v>
      </c>
      <c r="E89" t="s">
        <v>6378</v>
      </c>
      <c r="G89" t="s">
        <v>331</v>
      </c>
      <c r="H89" t="s">
        <v>330</v>
      </c>
      <c r="K89" t="s">
        <v>329</v>
      </c>
    </row>
    <row r="90" spans="1:11" x14ac:dyDescent="0.25">
      <c r="A90" t="s">
        <v>6377</v>
      </c>
      <c r="B90" t="s">
        <v>6376</v>
      </c>
      <c r="C90" t="s">
        <v>6375</v>
      </c>
      <c r="D90" t="s">
        <v>6374</v>
      </c>
      <c r="E90" t="s">
        <v>6373</v>
      </c>
      <c r="G90" t="s">
        <v>343</v>
      </c>
      <c r="H90" t="s">
        <v>330</v>
      </c>
    </row>
    <row r="91" spans="1:11" x14ac:dyDescent="0.25">
      <c r="A91" t="s">
        <v>6372</v>
      </c>
      <c r="B91" t="s">
        <v>6371</v>
      </c>
      <c r="C91" t="s">
        <v>6370</v>
      </c>
      <c r="D91" t="s">
        <v>6369</v>
      </c>
      <c r="E91" t="s">
        <v>6368</v>
      </c>
      <c r="F91" t="s">
        <v>3859</v>
      </c>
      <c r="G91" t="s">
        <v>331</v>
      </c>
      <c r="H91" t="s">
        <v>330</v>
      </c>
      <c r="K91" t="s">
        <v>329</v>
      </c>
    </row>
    <row r="92" spans="1:11" x14ac:dyDescent="0.25">
      <c r="A92" t="s">
        <v>6367</v>
      </c>
      <c r="B92" t="s">
        <v>6366</v>
      </c>
      <c r="C92" t="s">
        <v>6365</v>
      </c>
      <c r="D92" t="s">
        <v>6364</v>
      </c>
      <c r="E92" t="s">
        <v>6363</v>
      </c>
      <c r="G92" t="s">
        <v>343</v>
      </c>
      <c r="H92" t="s">
        <v>330</v>
      </c>
    </row>
    <row r="93" spans="1:11" x14ac:dyDescent="0.25">
      <c r="A93" t="s">
        <v>6362</v>
      </c>
      <c r="B93" t="s">
        <v>6361</v>
      </c>
      <c r="C93" t="s">
        <v>6360</v>
      </c>
      <c r="D93" t="s">
        <v>6359</v>
      </c>
      <c r="E93" t="s">
        <v>6358</v>
      </c>
      <c r="G93" t="s">
        <v>343</v>
      </c>
      <c r="H93" t="s">
        <v>330</v>
      </c>
    </row>
    <row r="94" spans="1:11" x14ac:dyDescent="0.25">
      <c r="A94" t="s">
        <v>6357</v>
      </c>
      <c r="B94" t="s">
        <v>6356</v>
      </c>
      <c r="C94" t="s">
        <v>6355</v>
      </c>
      <c r="D94" t="s">
        <v>6354</v>
      </c>
      <c r="E94" t="s">
        <v>6353</v>
      </c>
      <c r="G94" t="s">
        <v>343</v>
      </c>
      <c r="H94" t="s">
        <v>330</v>
      </c>
    </row>
    <row r="95" spans="1:11" x14ac:dyDescent="0.25">
      <c r="A95" t="s">
        <v>6352</v>
      </c>
      <c r="B95" t="s">
        <v>6351</v>
      </c>
      <c r="C95" t="s">
        <v>6350</v>
      </c>
      <c r="D95" t="s">
        <v>6349</v>
      </c>
      <c r="E95" t="s">
        <v>6348</v>
      </c>
      <c r="G95" t="s">
        <v>343</v>
      </c>
      <c r="H95" t="s">
        <v>330</v>
      </c>
    </row>
    <row r="96" spans="1:11" x14ac:dyDescent="0.25">
      <c r="A96" t="s">
        <v>6347</v>
      </c>
      <c r="B96" t="s">
        <v>6346</v>
      </c>
      <c r="C96" t="s">
        <v>6345</v>
      </c>
      <c r="D96" t="s">
        <v>6344</v>
      </c>
      <c r="E96" t="s">
        <v>6343</v>
      </c>
      <c r="G96" t="s">
        <v>331</v>
      </c>
      <c r="H96" t="s">
        <v>330</v>
      </c>
      <c r="K96" t="s">
        <v>329</v>
      </c>
    </row>
    <row r="97" spans="1:11" x14ac:dyDescent="0.25">
      <c r="A97" t="s">
        <v>6342</v>
      </c>
      <c r="B97" t="s">
        <v>6341</v>
      </c>
      <c r="C97" t="s">
        <v>6340</v>
      </c>
      <c r="D97" t="s">
        <v>6339</v>
      </c>
      <c r="E97" t="s">
        <v>6338</v>
      </c>
      <c r="G97" t="s">
        <v>331</v>
      </c>
      <c r="H97" t="s">
        <v>330</v>
      </c>
      <c r="K97" t="s">
        <v>329</v>
      </c>
    </row>
    <row r="98" spans="1:11" x14ac:dyDescent="0.25">
      <c r="A98" t="s">
        <v>6337</v>
      </c>
      <c r="B98" t="s">
        <v>6336</v>
      </c>
      <c r="C98" t="s">
        <v>1819</v>
      </c>
      <c r="D98" t="s">
        <v>6335</v>
      </c>
      <c r="E98" t="s">
        <v>6334</v>
      </c>
      <c r="G98" t="s">
        <v>331</v>
      </c>
      <c r="H98" t="s">
        <v>330</v>
      </c>
      <c r="K98" t="s">
        <v>329</v>
      </c>
    </row>
    <row r="99" spans="1:11" x14ac:dyDescent="0.25">
      <c r="A99" t="s">
        <v>6333</v>
      </c>
      <c r="B99" t="s">
        <v>6332</v>
      </c>
      <c r="C99" t="s">
        <v>6331</v>
      </c>
      <c r="D99" t="s">
        <v>6330</v>
      </c>
      <c r="E99" t="s">
        <v>6329</v>
      </c>
      <c r="G99" t="s">
        <v>331</v>
      </c>
      <c r="H99" t="s">
        <v>330</v>
      </c>
      <c r="K99" t="s">
        <v>329</v>
      </c>
    </row>
    <row r="100" spans="1:11" x14ac:dyDescent="0.25">
      <c r="A100" t="s">
        <v>6328</v>
      </c>
      <c r="B100" t="s">
        <v>6327</v>
      </c>
      <c r="C100" t="s">
        <v>6326</v>
      </c>
      <c r="D100" t="s">
        <v>6325</v>
      </c>
      <c r="E100" t="s">
        <v>6324</v>
      </c>
      <c r="G100" t="s">
        <v>343</v>
      </c>
      <c r="H100" t="s">
        <v>330</v>
      </c>
    </row>
    <row r="101" spans="1:11" x14ac:dyDescent="0.25">
      <c r="A101" t="s">
        <v>6323</v>
      </c>
      <c r="B101" t="s">
        <v>6322</v>
      </c>
      <c r="C101" t="s">
        <v>6321</v>
      </c>
      <c r="D101" t="s">
        <v>6320</v>
      </c>
      <c r="E101" t="s">
        <v>6319</v>
      </c>
      <c r="F101" t="s">
        <v>6318</v>
      </c>
      <c r="G101" t="s">
        <v>331</v>
      </c>
      <c r="H101" t="s">
        <v>330</v>
      </c>
      <c r="K101" t="s">
        <v>329</v>
      </c>
    </row>
    <row r="102" spans="1:11" x14ac:dyDescent="0.25">
      <c r="A102" t="s">
        <v>6317</v>
      </c>
      <c r="B102" t="s">
        <v>6316</v>
      </c>
      <c r="C102" t="s">
        <v>6315</v>
      </c>
      <c r="D102" t="s">
        <v>6314</v>
      </c>
      <c r="E102" t="s">
        <v>6313</v>
      </c>
      <c r="F102" t="s">
        <v>1050</v>
      </c>
      <c r="G102" t="s">
        <v>331</v>
      </c>
      <c r="H102" t="s">
        <v>330</v>
      </c>
      <c r="K102" t="s">
        <v>329</v>
      </c>
    </row>
    <row r="103" spans="1:11" x14ac:dyDescent="0.25">
      <c r="A103" t="s">
        <v>6312</v>
      </c>
      <c r="B103" t="s">
        <v>6311</v>
      </c>
      <c r="C103" t="s">
        <v>1562</v>
      </c>
      <c r="D103" t="s">
        <v>6310</v>
      </c>
      <c r="E103" t="s">
        <v>6309</v>
      </c>
      <c r="F103" t="s">
        <v>1559</v>
      </c>
      <c r="G103" t="s">
        <v>331</v>
      </c>
      <c r="H103" t="s">
        <v>330</v>
      </c>
      <c r="K103" t="s">
        <v>329</v>
      </c>
    </row>
    <row r="104" spans="1:11" x14ac:dyDescent="0.25">
      <c r="A104" t="s">
        <v>6308</v>
      </c>
      <c r="B104" t="s">
        <v>6307</v>
      </c>
      <c r="C104" t="s">
        <v>6306</v>
      </c>
      <c r="D104" t="s">
        <v>6305</v>
      </c>
      <c r="F104" t="s">
        <v>401</v>
      </c>
      <c r="G104" t="s">
        <v>331</v>
      </c>
      <c r="H104" t="s">
        <v>330</v>
      </c>
      <c r="K104" t="s">
        <v>329</v>
      </c>
    </row>
    <row r="105" spans="1:11" x14ac:dyDescent="0.25">
      <c r="A105" t="s">
        <v>6304</v>
      </c>
      <c r="B105" t="s">
        <v>6303</v>
      </c>
      <c r="C105" t="s">
        <v>6302</v>
      </c>
      <c r="D105" t="s">
        <v>6301</v>
      </c>
      <c r="E105" t="s">
        <v>6300</v>
      </c>
      <c r="F105" t="s">
        <v>6299</v>
      </c>
      <c r="G105" t="s">
        <v>331</v>
      </c>
      <c r="H105" t="s">
        <v>330</v>
      </c>
      <c r="K105" t="s">
        <v>329</v>
      </c>
    </row>
    <row r="106" spans="1:11" x14ac:dyDescent="0.25">
      <c r="A106" t="s">
        <v>6298</v>
      </c>
      <c r="B106" t="s">
        <v>6297</v>
      </c>
      <c r="C106" t="s">
        <v>6296</v>
      </c>
      <c r="D106" t="s">
        <v>6295</v>
      </c>
      <c r="E106" t="s">
        <v>6294</v>
      </c>
      <c r="F106" t="s">
        <v>6293</v>
      </c>
      <c r="G106" t="s">
        <v>331</v>
      </c>
      <c r="H106" t="s">
        <v>330</v>
      </c>
      <c r="K106" t="s">
        <v>329</v>
      </c>
    </row>
    <row r="107" spans="1:11" x14ac:dyDescent="0.25">
      <c r="A107" t="s">
        <v>6292</v>
      </c>
      <c r="B107" t="s">
        <v>6291</v>
      </c>
      <c r="C107" t="s">
        <v>2386</v>
      </c>
      <c r="D107" t="s">
        <v>6290</v>
      </c>
      <c r="E107" t="s">
        <v>6289</v>
      </c>
      <c r="F107" t="s">
        <v>6288</v>
      </c>
      <c r="G107" t="s">
        <v>331</v>
      </c>
      <c r="H107" t="s">
        <v>330</v>
      </c>
      <c r="K107" t="s">
        <v>329</v>
      </c>
    </row>
    <row r="108" spans="1:11" x14ac:dyDescent="0.25">
      <c r="A108" t="s">
        <v>6287</v>
      </c>
      <c r="B108" t="s">
        <v>6286</v>
      </c>
      <c r="C108" t="s">
        <v>6285</v>
      </c>
      <c r="D108" t="s">
        <v>6284</v>
      </c>
      <c r="E108" t="s">
        <v>6283</v>
      </c>
      <c r="F108" t="s">
        <v>3393</v>
      </c>
      <c r="G108" t="s">
        <v>331</v>
      </c>
      <c r="H108" t="s">
        <v>330</v>
      </c>
      <c r="K108" t="s">
        <v>329</v>
      </c>
    </row>
    <row r="109" spans="1:11" x14ac:dyDescent="0.25">
      <c r="A109" t="s">
        <v>6282</v>
      </c>
      <c r="B109" t="s">
        <v>6281</v>
      </c>
      <c r="C109" t="s">
        <v>6280</v>
      </c>
      <c r="D109" t="s">
        <v>6279</v>
      </c>
      <c r="E109" t="s">
        <v>6278</v>
      </c>
      <c r="F109" t="s">
        <v>1523</v>
      </c>
      <c r="G109" t="s">
        <v>331</v>
      </c>
      <c r="H109" t="s">
        <v>330</v>
      </c>
      <c r="K109" t="s">
        <v>329</v>
      </c>
    </row>
    <row r="110" spans="1:11" x14ac:dyDescent="0.25">
      <c r="A110" s="4" t="s">
        <v>6277</v>
      </c>
      <c r="B110" t="s">
        <v>6276</v>
      </c>
      <c r="C110" t="s">
        <v>6275</v>
      </c>
      <c r="D110" t="s">
        <v>6274</v>
      </c>
      <c r="E110" t="s">
        <v>6273</v>
      </c>
      <c r="F110" t="s">
        <v>6272</v>
      </c>
      <c r="G110" t="s">
        <v>331</v>
      </c>
      <c r="H110" t="s">
        <v>330</v>
      </c>
      <c r="K110" t="s">
        <v>329</v>
      </c>
    </row>
    <row r="111" spans="1:11" x14ac:dyDescent="0.25">
      <c r="A111" s="4" t="s">
        <v>6271</v>
      </c>
      <c r="B111" t="s">
        <v>6270</v>
      </c>
      <c r="C111" t="s">
        <v>6269</v>
      </c>
      <c r="D111" t="s">
        <v>6268</v>
      </c>
      <c r="E111" t="s">
        <v>6267</v>
      </c>
      <c r="G111" t="s">
        <v>343</v>
      </c>
      <c r="H111" t="s">
        <v>330</v>
      </c>
    </row>
    <row r="112" spans="1:11" x14ac:dyDescent="0.25">
      <c r="A112" t="s">
        <v>6266</v>
      </c>
      <c r="B112" t="s">
        <v>6265</v>
      </c>
      <c r="C112" t="s">
        <v>1172</v>
      </c>
      <c r="D112" t="s">
        <v>6264</v>
      </c>
      <c r="E112" t="s">
        <v>6263</v>
      </c>
      <c r="G112" t="s">
        <v>331</v>
      </c>
      <c r="H112" t="s">
        <v>330</v>
      </c>
      <c r="K112" t="s">
        <v>329</v>
      </c>
    </row>
    <row r="113" spans="1:11" x14ac:dyDescent="0.25">
      <c r="A113" t="s">
        <v>6262</v>
      </c>
      <c r="B113" t="s">
        <v>6261</v>
      </c>
      <c r="C113" t="s">
        <v>6260</v>
      </c>
      <c r="D113" t="s">
        <v>6259</v>
      </c>
      <c r="E113" t="s">
        <v>6258</v>
      </c>
      <c r="F113" t="s">
        <v>6257</v>
      </c>
      <c r="G113" t="s">
        <v>331</v>
      </c>
      <c r="H113" t="s">
        <v>330</v>
      </c>
      <c r="K113" t="s">
        <v>329</v>
      </c>
    </row>
    <row r="114" spans="1:11" x14ac:dyDescent="0.25">
      <c r="A114" t="s">
        <v>6256</v>
      </c>
      <c r="B114" t="s">
        <v>6255</v>
      </c>
      <c r="C114" t="s">
        <v>6254</v>
      </c>
      <c r="D114" t="s">
        <v>6253</v>
      </c>
      <c r="E114" t="s">
        <v>6252</v>
      </c>
      <c r="G114" t="s">
        <v>343</v>
      </c>
      <c r="H114" t="s">
        <v>330</v>
      </c>
    </row>
    <row r="115" spans="1:11" x14ac:dyDescent="0.25">
      <c r="A115" t="s">
        <v>6251</v>
      </c>
      <c r="B115" t="s">
        <v>6250</v>
      </c>
      <c r="C115" t="s">
        <v>6249</v>
      </c>
      <c r="D115" t="s">
        <v>6248</v>
      </c>
      <c r="E115" t="s">
        <v>6247</v>
      </c>
      <c r="G115" t="s">
        <v>331</v>
      </c>
      <c r="H115" t="s">
        <v>330</v>
      </c>
      <c r="K115" t="s">
        <v>329</v>
      </c>
    </row>
    <row r="116" spans="1:11" x14ac:dyDescent="0.25">
      <c r="A116" t="s">
        <v>6246</v>
      </c>
      <c r="B116" t="s">
        <v>6245</v>
      </c>
      <c r="C116" t="s">
        <v>6244</v>
      </c>
      <c r="D116" t="s">
        <v>6243</v>
      </c>
      <c r="E116" t="s">
        <v>6242</v>
      </c>
      <c r="F116" t="s">
        <v>6241</v>
      </c>
      <c r="G116" t="s">
        <v>331</v>
      </c>
      <c r="H116" t="s">
        <v>330</v>
      </c>
      <c r="K116" t="s">
        <v>329</v>
      </c>
    </row>
    <row r="117" spans="1:11" x14ac:dyDescent="0.25">
      <c r="A117" t="s">
        <v>6240</v>
      </c>
      <c r="B117" t="s">
        <v>6239</v>
      </c>
      <c r="C117" t="s">
        <v>6238</v>
      </c>
      <c r="D117" t="s">
        <v>6237</v>
      </c>
      <c r="E117" t="s">
        <v>6236</v>
      </c>
      <c r="G117" t="s">
        <v>343</v>
      </c>
      <c r="H117" t="s">
        <v>330</v>
      </c>
    </row>
    <row r="118" spans="1:11" x14ac:dyDescent="0.25">
      <c r="A118" t="s">
        <v>6235</v>
      </c>
      <c r="B118" t="s">
        <v>1352</v>
      </c>
      <c r="C118" t="s">
        <v>6234</v>
      </c>
      <c r="D118" t="s">
        <v>6233</v>
      </c>
      <c r="E118" t="s">
        <v>6232</v>
      </c>
      <c r="G118" t="s">
        <v>343</v>
      </c>
      <c r="H118" t="s">
        <v>330</v>
      </c>
    </row>
    <row r="119" spans="1:11" x14ac:dyDescent="0.25">
      <c r="A119" t="s">
        <v>6231</v>
      </c>
      <c r="B119" t="s">
        <v>6230</v>
      </c>
      <c r="C119" t="s">
        <v>6229</v>
      </c>
      <c r="D119" t="s">
        <v>6228</v>
      </c>
      <c r="E119" t="s">
        <v>6227</v>
      </c>
      <c r="F119" t="s">
        <v>6226</v>
      </c>
      <c r="G119" t="s">
        <v>331</v>
      </c>
      <c r="H119" t="s">
        <v>330</v>
      </c>
      <c r="K119" t="s">
        <v>329</v>
      </c>
    </row>
    <row r="120" spans="1:11" x14ac:dyDescent="0.25">
      <c r="A120" t="s">
        <v>6225</v>
      </c>
      <c r="B120" t="s">
        <v>6157</v>
      </c>
      <c r="C120" t="s">
        <v>6224</v>
      </c>
      <c r="D120" t="s">
        <v>6223</v>
      </c>
      <c r="E120" t="s">
        <v>6222</v>
      </c>
      <c r="F120" t="s">
        <v>4371</v>
      </c>
      <c r="G120" t="s">
        <v>331</v>
      </c>
      <c r="H120" t="s">
        <v>330</v>
      </c>
      <c r="K120" t="s">
        <v>400</v>
      </c>
    </row>
    <row r="121" spans="1:11" x14ac:dyDescent="0.25">
      <c r="A121" t="s">
        <v>6221</v>
      </c>
      <c r="B121" t="s">
        <v>6220</v>
      </c>
      <c r="C121" t="s">
        <v>6219</v>
      </c>
      <c r="D121" t="s">
        <v>6218</v>
      </c>
      <c r="E121" t="s">
        <v>6217</v>
      </c>
      <c r="G121" t="s">
        <v>343</v>
      </c>
      <c r="H121" t="s">
        <v>330</v>
      </c>
    </row>
    <row r="122" spans="1:11" x14ac:dyDescent="0.25">
      <c r="A122" t="s">
        <v>6216</v>
      </c>
      <c r="B122" t="s">
        <v>6215</v>
      </c>
      <c r="C122" t="s">
        <v>6214</v>
      </c>
      <c r="D122" t="s">
        <v>6213</v>
      </c>
      <c r="E122" t="s">
        <v>6212</v>
      </c>
      <c r="F122" t="s">
        <v>6211</v>
      </c>
      <c r="G122" t="s">
        <v>331</v>
      </c>
      <c r="H122" t="s">
        <v>330</v>
      </c>
      <c r="K122" t="s">
        <v>329</v>
      </c>
    </row>
    <row r="123" spans="1:11" x14ac:dyDescent="0.25">
      <c r="A123" t="s">
        <v>6210</v>
      </c>
      <c r="B123" t="s">
        <v>3771</v>
      </c>
      <c r="C123" t="s">
        <v>6209</v>
      </c>
      <c r="D123" t="s">
        <v>6208</v>
      </c>
      <c r="E123" t="s">
        <v>6207</v>
      </c>
      <c r="G123" t="s">
        <v>343</v>
      </c>
      <c r="H123" t="s">
        <v>330</v>
      </c>
    </row>
    <row r="124" spans="1:11" x14ac:dyDescent="0.25">
      <c r="A124" t="s">
        <v>6206</v>
      </c>
      <c r="B124" t="s">
        <v>6205</v>
      </c>
      <c r="C124" t="s">
        <v>6204</v>
      </c>
      <c r="D124" t="s">
        <v>6203</v>
      </c>
      <c r="E124" t="s">
        <v>6202</v>
      </c>
      <c r="G124" t="s">
        <v>343</v>
      </c>
      <c r="H124" t="s">
        <v>330</v>
      </c>
    </row>
    <row r="125" spans="1:11" x14ac:dyDescent="0.25">
      <c r="A125" t="s">
        <v>6201</v>
      </c>
      <c r="B125" t="s">
        <v>6200</v>
      </c>
      <c r="C125" t="s">
        <v>540</v>
      </c>
      <c r="D125" t="s">
        <v>6199</v>
      </c>
      <c r="E125" t="s">
        <v>6198</v>
      </c>
      <c r="G125" t="s">
        <v>331</v>
      </c>
      <c r="H125" t="s">
        <v>330</v>
      </c>
      <c r="K125" t="s">
        <v>329</v>
      </c>
    </row>
    <row r="126" spans="1:11" x14ac:dyDescent="0.25">
      <c r="A126" t="s">
        <v>6197</v>
      </c>
      <c r="B126" t="s">
        <v>6196</v>
      </c>
      <c r="C126" t="s">
        <v>6195</v>
      </c>
      <c r="D126" t="s">
        <v>6194</v>
      </c>
      <c r="E126" t="s">
        <v>6193</v>
      </c>
      <c r="G126" t="s">
        <v>343</v>
      </c>
      <c r="H126" t="s">
        <v>330</v>
      </c>
    </row>
    <row r="127" spans="1:11" x14ac:dyDescent="0.25">
      <c r="A127" t="s">
        <v>6192</v>
      </c>
      <c r="B127" t="s">
        <v>6191</v>
      </c>
      <c r="C127" t="s">
        <v>6190</v>
      </c>
      <c r="D127" t="s">
        <v>6189</v>
      </c>
      <c r="F127" t="s">
        <v>3859</v>
      </c>
      <c r="G127" t="s">
        <v>331</v>
      </c>
      <c r="H127" t="s">
        <v>330</v>
      </c>
      <c r="K127" t="s">
        <v>329</v>
      </c>
    </row>
    <row r="128" spans="1:11" x14ac:dyDescent="0.25">
      <c r="A128" t="s">
        <v>6188</v>
      </c>
      <c r="B128" t="s">
        <v>6187</v>
      </c>
      <c r="C128" t="s">
        <v>4225</v>
      </c>
      <c r="D128" t="s">
        <v>6186</v>
      </c>
      <c r="E128" t="s">
        <v>6185</v>
      </c>
      <c r="F128" t="s">
        <v>4222</v>
      </c>
      <c r="G128" t="s">
        <v>331</v>
      </c>
      <c r="H128" t="s">
        <v>330</v>
      </c>
      <c r="K128" t="s">
        <v>329</v>
      </c>
    </row>
    <row r="129" spans="1:11" x14ac:dyDescent="0.25">
      <c r="A129" t="s">
        <v>6184</v>
      </c>
      <c r="B129" t="s">
        <v>6183</v>
      </c>
      <c r="C129" t="s">
        <v>6182</v>
      </c>
      <c r="D129" t="s">
        <v>6181</v>
      </c>
      <c r="E129" t="s">
        <v>6180</v>
      </c>
      <c r="G129" t="s">
        <v>331</v>
      </c>
      <c r="H129" t="s">
        <v>330</v>
      </c>
      <c r="K129" t="s">
        <v>329</v>
      </c>
    </row>
    <row r="130" spans="1:11" x14ac:dyDescent="0.25">
      <c r="A130" t="s">
        <v>6179</v>
      </c>
      <c r="B130" t="s">
        <v>6178</v>
      </c>
      <c r="C130" t="s">
        <v>6177</v>
      </c>
      <c r="D130" t="s">
        <v>6176</v>
      </c>
      <c r="E130" t="s">
        <v>6175</v>
      </c>
      <c r="F130" t="s">
        <v>6174</v>
      </c>
      <c r="G130" t="s">
        <v>331</v>
      </c>
      <c r="H130" t="s">
        <v>330</v>
      </c>
      <c r="K130" t="s">
        <v>329</v>
      </c>
    </row>
    <row r="131" spans="1:11" x14ac:dyDescent="0.25">
      <c r="A131" t="s">
        <v>6173</v>
      </c>
      <c r="B131" t="s">
        <v>6172</v>
      </c>
      <c r="C131" t="s">
        <v>6171</v>
      </c>
      <c r="D131" t="s">
        <v>6170</v>
      </c>
      <c r="E131" t="s">
        <v>6169</v>
      </c>
      <c r="G131" t="s">
        <v>343</v>
      </c>
      <c r="H131" t="s">
        <v>330</v>
      </c>
    </row>
    <row r="132" spans="1:11" x14ac:dyDescent="0.25">
      <c r="A132" t="s">
        <v>6168</v>
      </c>
      <c r="B132" t="s">
        <v>6167</v>
      </c>
      <c r="C132" t="s">
        <v>6166</v>
      </c>
      <c r="D132" t="s">
        <v>6165</v>
      </c>
      <c r="E132" t="s">
        <v>6164</v>
      </c>
      <c r="F132" t="s">
        <v>6163</v>
      </c>
      <c r="G132" t="s">
        <v>331</v>
      </c>
      <c r="H132" t="s">
        <v>330</v>
      </c>
      <c r="K132" t="s">
        <v>329</v>
      </c>
    </row>
    <row r="133" spans="1:11" x14ac:dyDescent="0.25">
      <c r="A133" t="s">
        <v>6162</v>
      </c>
      <c r="B133" t="s">
        <v>6101</v>
      </c>
      <c r="C133" t="s">
        <v>6161</v>
      </c>
      <c r="D133" t="s">
        <v>6160</v>
      </c>
      <c r="E133" t="s">
        <v>6159</v>
      </c>
      <c r="F133" t="s">
        <v>2980</v>
      </c>
      <c r="G133" t="s">
        <v>331</v>
      </c>
      <c r="H133" t="s">
        <v>330</v>
      </c>
      <c r="K133" t="s">
        <v>329</v>
      </c>
    </row>
    <row r="134" spans="1:11" x14ac:dyDescent="0.25">
      <c r="A134" t="s">
        <v>6158</v>
      </c>
      <c r="B134" t="s">
        <v>6157</v>
      </c>
      <c r="C134" t="s">
        <v>623</v>
      </c>
      <c r="D134" t="s">
        <v>6156</v>
      </c>
      <c r="E134" t="s">
        <v>6155</v>
      </c>
      <c r="F134" t="s">
        <v>620</v>
      </c>
      <c r="G134" t="s">
        <v>331</v>
      </c>
      <c r="H134" t="s">
        <v>330</v>
      </c>
      <c r="K134" t="s">
        <v>400</v>
      </c>
    </row>
    <row r="135" spans="1:11" x14ac:dyDescent="0.25">
      <c r="A135" t="s">
        <v>6154</v>
      </c>
      <c r="B135" t="s">
        <v>6153</v>
      </c>
      <c r="C135" t="s">
        <v>6152</v>
      </c>
      <c r="D135" t="s">
        <v>6151</v>
      </c>
      <c r="E135" t="s">
        <v>6150</v>
      </c>
      <c r="G135" t="s">
        <v>343</v>
      </c>
      <c r="H135" t="s">
        <v>330</v>
      </c>
    </row>
    <row r="136" spans="1:11" x14ac:dyDescent="0.25">
      <c r="A136" t="s">
        <v>6149</v>
      </c>
      <c r="B136" t="s">
        <v>6148</v>
      </c>
      <c r="C136" t="s">
        <v>6147</v>
      </c>
      <c r="D136" t="s">
        <v>6146</v>
      </c>
      <c r="E136" t="s">
        <v>6145</v>
      </c>
      <c r="G136" t="s">
        <v>331</v>
      </c>
      <c r="H136" t="s">
        <v>330</v>
      </c>
      <c r="K136" t="s">
        <v>329</v>
      </c>
    </row>
    <row r="137" spans="1:11" x14ac:dyDescent="0.25">
      <c r="A137" t="s">
        <v>6144</v>
      </c>
      <c r="B137" t="s">
        <v>6143</v>
      </c>
      <c r="C137" t="s">
        <v>6142</v>
      </c>
      <c r="D137" t="s">
        <v>6141</v>
      </c>
      <c r="E137" t="s">
        <v>6140</v>
      </c>
      <c r="G137" t="s">
        <v>343</v>
      </c>
      <c r="H137" t="s">
        <v>330</v>
      </c>
    </row>
    <row r="138" spans="1:11" x14ac:dyDescent="0.25">
      <c r="A138" t="s">
        <v>6139</v>
      </c>
      <c r="B138" t="s">
        <v>6138</v>
      </c>
      <c r="C138" t="s">
        <v>6137</v>
      </c>
      <c r="D138" t="s">
        <v>6136</v>
      </c>
      <c r="E138" t="s">
        <v>6135</v>
      </c>
      <c r="G138" t="s">
        <v>331</v>
      </c>
      <c r="H138" t="s">
        <v>330</v>
      </c>
      <c r="K138" t="s">
        <v>329</v>
      </c>
    </row>
    <row r="139" spans="1:11" x14ac:dyDescent="0.25">
      <c r="A139" t="s">
        <v>6134</v>
      </c>
      <c r="B139" t="s">
        <v>6133</v>
      </c>
      <c r="C139" t="s">
        <v>6132</v>
      </c>
      <c r="D139" t="s">
        <v>6131</v>
      </c>
      <c r="E139" t="s">
        <v>6130</v>
      </c>
      <c r="G139" t="s">
        <v>343</v>
      </c>
      <c r="H139" t="s">
        <v>330</v>
      </c>
    </row>
    <row r="140" spans="1:11" x14ac:dyDescent="0.25">
      <c r="A140" t="s">
        <v>6129</v>
      </c>
      <c r="B140" t="s">
        <v>6128</v>
      </c>
      <c r="C140" t="s">
        <v>6127</v>
      </c>
      <c r="D140" t="s">
        <v>6126</v>
      </c>
      <c r="E140" t="s">
        <v>6125</v>
      </c>
      <c r="G140" t="s">
        <v>343</v>
      </c>
      <c r="H140" t="s">
        <v>330</v>
      </c>
    </row>
    <row r="141" spans="1:11" x14ac:dyDescent="0.25">
      <c r="A141" t="s">
        <v>6124</v>
      </c>
      <c r="B141" t="s">
        <v>6123</v>
      </c>
      <c r="C141" t="s">
        <v>6122</v>
      </c>
      <c r="D141" t="s">
        <v>6121</v>
      </c>
      <c r="E141" t="s">
        <v>6120</v>
      </c>
      <c r="F141" t="s">
        <v>6119</v>
      </c>
      <c r="G141" t="s">
        <v>331</v>
      </c>
      <c r="H141" t="s">
        <v>330</v>
      </c>
      <c r="K141" t="s">
        <v>329</v>
      </c>
    </row>
    <row r="142" spans="1:11" x14ac:dyDescent="0.25">
      <c r="A142" t="s">
        <v>6118</v>
      </c>
      <c r="B142" t="s">
        <v>6117</v>
      </c>
      <c r="C142" t="s">
        <v>6116</v>
      </c>
      <c r="D142" t="s">
        <v>6115</v>
      </c>
      <c r="E142" t="s">
        <v>6114</v>
      </c>
      <c r="G142" t="s">
        <v>331</v>
      </c>
      <c r="H142" t="s">
        <v>330</v>
      </c>
      <c r="K142" t="s">
        <v>329</v>
      </c>
    </row>
    <row r="143" spans="1:11" x14ac:dyDescent="0.25">
      <c r="A143" t="s">
        <v>6113</v>
      </c>
      <c r="B143" t="s">
        <v>6112</v>
      </c>
      <c r="C143" t="s">
        <v>6111</v>
      </c>
      <c r="D143" t="s">
        <v>6110</v>
      </c>
      <c r="E143" t="s">
        <v>6109</v>
      </c>
      <c r="F143" t="s">
        <v>6108</v>
      </c>
      <c r="G143" t="s">
        <v>331</v>
      </c>
      <c r="H143" t="s">
        <v>330</v>
      </c>
      <c r="K143" t="s">
        <v>329</v>
      </c>
    </row>
    <row r="144" spans="1:11" x14ac:dyDescent="0.25">
      <c r="A144" t="s">
        <v>6107</v>
      </c>
      <c r="B144" t="s">
        <v>6106</v>
      </c>
      <c r="C144" t="s">
        <v>6105</v>
      </c>
      <c r="D144" t="s">
        <v>6104</v>
      </c>
      <c r="E144" t="s">
        <v>6103</v>
      </c>
      <c r="F144" t="s">
        <v>4708</v>
      </c>
      <c r="G144" t="s">
        <v>331</v>
      </c>
      <c r="H144" t="s">
        <v>330</v>
      </c>
      <c r="K144" t="s">
        <v>329</v>
      </c>
    </row>
    <row r="145" spans="1:11" x14ac:dyDescent="0.25">
      <c r="A145" t="s">
        <v>6102</v>
      </c>
      <c r="B145" t="s">
        <v>6101</v>
      </c>
      <c r="C145" t="s">
        <v>6100</v>
      </c>
      <c r="D145" t="s">
        <v>6099</v>
      </c>
      <c r="E145" t="s">
        <v>6098</v>
      </c>
      <c r="F145" t="s">
        <v>2980</v>
      </c>
      <c r="G145" t="s">
        <v>331</v>
      </c>
      <c r="H145" t="s">
        <v>330</v>
      </c>
      <c r="K145" t="s">
        <v>329</v>
      </c>
    </row>
    <row r="146" spans="1:11" x14ac:dyDescent="0.25">
      <c r="A146" t="s">
        <v>6097</v>
      </c>
      <c r="B146" t="s">
        <v>4267</v>
      </c>
      <c r="C146" t="s">
        <v>6096</v>
      </c>
      <c r="D146" t="s">
        <v>6095</v>
      </c>
      <c r="E146" t="s">
        <v>6094</v>
      </c>
      <c r="G146" t="s">
        <v>331</v>
      </c>
      <c r="H146" t="s">
        <v>330</v>
      </c>
      <c r="K146" t="s">
        <v>329</v>
      </c>
    </row>
    <row r="147" spans="1:11" x14ac:dyDescent="0.25">
      <c r="A147" t="s">
        <v>6093</v>
      </c>
      <c r="B147" t="s">
        <v>6092</v>
      </c>
      <c r="C147" t="s">
        <v>6091</v>
      </c>
      <c r="D147" t="s">
        <v>6090</v>
      </c>
      <c r="E147" t="s">
        <v>6089</v>
      </c>
      <c r="G147" t="s">
        <v>343</v>
      </c>
      <c r="H147" t="s">
        <v>330</v>
      </c>
    </row>
    <row r="148" spans="1:11" x14ac:dyDescent="0.25">
      <c r="A148" t="s">
        <v>6088</v>
      </c>
      <c r="B148" t="s">
        <v>6087</v>
      </c>
      <c r="C148" t="s">
        <v>6086</v>
      </c>
      <c r="D148" t="s">
        <v>6085</v>
      </c>
      <c r="E148" t="s">
        <v>6084</v>
      </c>
      <c r="G148" t="s">
        <v>343</v>
      </c>
      <c r="H148" t="s">
        <v>330</v>
      </c>
    </row>
    <row r="149" spans="1:11" x14ac:dyDescent="0.25">
      <c r="A149" t="s">
        <v>6083</v>
      </c>
      <c r="B149" t="s">
        <v>6082</v>
      </c>
      <c r="C149" t="s">
        <v>6081</v>
      </c>
      <c r="D149" t="s">
        <v>6080</v>
      </c>
      <c r="E149" t="s">
        <v>6079</v>
      </c>
      <c r="F149" t="s">
        <v>6078</v>
      </c>
      <c r="G149" t="s">
        <v>331</v>
      </c>
      <c r="H149" t="s">
        <v>330</v>
      </c>
    </row>
    <row r="150" spans="1:11" x14ac:dyDescent="0.25">
      <c r="A150" t="s">
        <v>6077</v>
      </c>
      <c r="B150" t="s">
        <v>6076</v>
      </c>
      <c r="C150" t="s">
        <v>6075</v>
      </c>
      <c r="D150" t="s">
        <v>6074</v>
      </c>
      <c r="E150" t="s">
        <v>6073</v>
      </c>
      <c r="G150" t="s">
        <v>343</v>
      </c>
      <c r="H150" t="s">
        <v>330</v>
      </c>
    </row>
    <row r="151" spans="1:11" x14ac:dyDescent="0.25">
      <c r="A151" t="s">
        <v>6072</v>
      </c>
      <c r="B151" t="s">
        <v>2182</v>
      </c>
      <c r="C151" t="s">
        <v>2181</v>
      </c>
      <c r="D151" t="s">
        <v>6071</v>
      </c>
      <c r="E151" t="s">
        <v>2180</v>
      </c>
      <c r="F151" t="s">
        <v>2179</v>
      </c>
      <c r="G151" t="s">
        <v>331</v>
      </c>
      <c r="H151" t="s">
        <v>330</v>
      </c>
      <c r="K151" t="s">
        <v>329</v>
      </c>
    </row>
    <row r="152" spans="1:11" x14ac:dyDescent="0.25">
      <c r="A152" t="s">
        <v>6070</v>
      </c>
      <c r="B152" t="s">
        <v>6069</v>
      </c>
      <c r="C152" t="s">
        <v>6068</v>
      </c>
      <c r="D152" t="s">
        <v>6067</v>
      </c>
      <c r="E152" t="s">
        <v>6066</v>
      </c>
      <c r="F152" t="s">
        <v>6065</v>
      </c>
      <c r="G152" t="s">
        <v>331</v>
      </c>
      <c r="H152" t="s">
        <v>330</v>
      </c>
      <c r="K152" t="s">
        <v>329</v>
      </c>
    </row>
    <row r="153" spans="1:11" x14ac:dyDescent="0.25">
      <c r="A153" t="s">
        <v>6064</v>
      </c>
      <c r="B153" t="s">
        <v>6063</v>
      </c>
      <c r="C153" t="s">
        <v>4225</v>
      </c>
      <c r="D153" t="s">
        <v>6062</v>
      </c>
      <c r="E153" t="s">
        <v>6061</v>
      </c>
      <c r="F153" t="s">
        <v>4222</v>
      </c>
      <c r="G153" t="s">
        <v>331</v>
      </c>
      <c r="H153" t="s">
        <v>330</v>
      </c>
      <c r="K153" t="s">
        <v>329</v>
      </c>
    </row>
    <row r="154" spans="1:11" x14ac:dyDescent="0.25">
      <c r="A154" t="s">
        <v>6060</v>
      </c>
      <c r="B154" t="s">
        <v>6059</v>
      </c>
      <c r="C154" t="s">
        <v>6058</v>
      </c>
      <c r="D154" t="s">
        <v>6057</v>
      </c>
      <c r="E154" t="s">
        <v>6056</v>
      </c>
      <c r="F154" t="s">
        <v>6055</v>
      </c>
      <c r="G154" t="s">
        <v>331</v>
      </c>
      <c r="H154" t="s">
        <v>330</v>
      </c>
      <c r="K154" t="s">
        <v>329</v>
      </c>
    </row>
    <row r="155" spans="1:11" x14ac:dyDescent="0.25">
      <c r="A155" s="4" t="s">
        <v>6054</v>
      </c>
      <c r="B155" t="s">
        <v>4032</v>
      </c>
      <c r="C155" t="s">
        <v>6053</v>
      </c>
      <c r="D155" t="s">
        <v>6052</v>
      </c>
      <c r="E155" t="s">
        <v>6051</v>
      </c>
      <c r="G155" t="s">
        <v>343</v>
      </c>
      <c r="H155" t="s">
        <v>330</v>
      </c>
    </row>
    <row r="156" spans="1:11" x14ac:dyDescent="0.25">
      <c r="A156" t="s">
        <v>6050</v>
      </c>
      <c r="B156" t="s">
        <v>6049</v>
      </c>
      <c r="C156" t="s">
        <v>6048</v>
      </c>
      <c r="D156" t="s">
        <v>6047</v>
      </c>
      <c r="E156" t="s">
        <v>6046</v>
      </c>
      <c r="G156" t="s">
        <v>343</v>
      </c>
      <c r="H156" t="s">
        <v>330</v>
      </c>
    </row>
    <row r="157" spans="1:11" x14ac:dyDescent="0.25">
      <c r="A157" s="4" t="s">
        <v>6045</v>
      </c>
      <c r="B157" t="s">
        <v>484</v>
      </c>
      <c r="C157" t="s">
        <v>483</v>
      </c>
      <c r="D157" t="s">
        <v>6044</v>
      </c>
      <c r="E157" t="s">
        <v>481</v>
      </c>
      <c r="F157" t="s">
        <v>480</v>
      </c>
      <c r="G157" t="s">
        <v>331</v>
      </c>
      <c r="H157" t="s">
        <v>330</v>
      </c>
      <c r="K157" t="s">
        <v>329</v>
      </c>
    </row>
    <row r="158" spans="1:11" x14ac:dyDescent="0.25">
      <c r="A158" t="s">
        <v>6043</v>
      </c>
      <c r="B158" t="s">
        <v>6042</v>
      </c>
      <c r="C158" t="s">
        <v>6041</v>
      </c>
      <c r="D158" t="s">
        <v>6040</v>
      </c>
      <c r="E158" t="s">
        <v>6039</v>
      </c>
      <c r="F158" t="s">
        <v>6038</v>
      </c>
      <c r="G158" t="s">
        <v>331</v>
      </c>
      <c r="H158" t="s">
        <v>330</v>
      </c>
      <c r="K158" t="s">
        <v>329</v>
      </c>
    </row>
    <row r="159" spans="1:11" x14ac:dyDescent="0.25">
      <c r="A159" t="s">
        <v>6037</v>
      </c>
      <c r="B159" t="s">
        <v>6036</v>
      </c>
      <c r="C159" t="s">
        <v>6035</v>
      </c>
      <c r="D159" t="s">
        <v>6034</v>
      </c>
      <c r="E159" t="s">
        <v>6033</v>
      </c>
      <c r="G159" t="s">
        <v>331</v>
      </c>
      <c r="H159" t="s">
        <v>330</v>
      </c>
      <c r="K159" t="s">
        <v>329</v>
      </c>
    </row>
    <row r="160" spans="1:11" x14ac:dyDescent="0.25">
      <c r="A160" t="s">
        <v>6032</v>
      </c>
      <c r="B160" t="s">
        <v>6031</v>
      </c>
      <c r="C160" t="s">
        <v>6030</v>
      </c>
      <c r="D160" t="s">
        <v>6029</v>
      </c>
      <c r="E160" t="s">
        <v>6028</v>
      </c>
      <c r="G160" t="s">
        <v>343</v>
      </c>
      <c r="H160" t="s">
        <v>330</v>
      </c>
    </row>
    <row r="161" spans="1:11" x14ac:dyDescent="0.25">
      <c r="A161" t="s">
        <v>6027</v>
      </c>
      <c r="B161" t="s">
        <v>6026</v>
      </c>
      <c r="C161" t="s">
        <v>6025</v>
      </c>
      <c r="D161" t="s">
        <v>6024</v>
      </c>
      <c r="E161" t="s">
        <v>6023</v>
      </c>
      <c r="F161" t="s">
        <v>6022</v>
      </c>
      <c r="G161" t="s">
        <v>331</v>
      </c>
      <c r="H161" t="s">
        <v>330</v>
      </c>
      <c r="K161" t="s">
        <v>329</v>
      </c>
    </row>
    <row r="162" spans="1:11" x14ac:dyDescent="0.25">
      <c r="A162" t="s">
        <v>6021</v>
      </c>
      <c r="B162" t="s">
        <v>6020</v>
      </c>
      <c r="C162" t="s">
        <v>6019</v>
      </c>
      <c r="D162" t="s">
        <v>6018</v>
      </c>
      <c r="E162" t="s">
        <v>6017</v>
      </c>
      <c r="G162" t="s">
        <v>343</v>
      </c>
      <c r="H162" t="s">
        <v>330</v>
      </c>
    </row>
    <row r="163" spans="1:11" x14ac:dyDescent="0.25">
      <c r="A163" t="s">
        <v>6016</v>
      </c>
      <c r="B163" t="s">
        <v>6015</v>
      </c>
      <c r="C163" t="s">
        <v>6014</v>
      </c>
      <c r="D163" t="s">
        <v>6013</v>
      </c>
      <c r="E163" t="s">
        <v>6012</v>
      </c>
      <c r="F163" t="s">
        <v>6011</v>
      </c>
      <c r="G163" t="s">
        <v>331</v>
      </c>
      <c r="H163" t="s">
        <v>330</v>
      </c>
      <c r="K163" t="s">
        <v>329</v>
      </c>
    </row>
    <row r="164" spans="1:11" x14ac:dyDescent="0.25">
      <c r="A164" t="s">
        <v>6010</v>
      </c>
      <c r="B164" t="s">
        <v>6009</v>
      </c>
      <c r="C164" t="s">
        <v>6008</v>
      </c>
      <c r="D164" t="s">
        <v>6007</v>
      </c>
      <c r="E164" t="s">
        <v>2321</v>
      </c>
      <c r="F164" t="s">
        <v>6006</v>
      </c>
      <c r="G164" t="s">
        <v>331</v>
      </c>
      <c r="H164" t="s">
        <v>330</v>
      </c>
      <c r="K164" t="s">
        <v>329</v>
      </c>
    </row>
    <row r="165" spans="1:11" x14ac:dyDescent="0.25">
      <c r="A165" t="s">
        <v>6005</v>
      </c>
      <c r="B165" t="s">
        <v>6004</v>
      </c>
      <c r="C165" t="s">
        <v>6003</v>
      </c>
      <c r="D165" t="s">
        <v>6002</v>
      </c>
      <c r="E165" t="s">
        <v>6001</v>
      </c>
      <c r="G165" t="s">
        <v>343</v>
      </c>
      <c r="H165" t="s">
        <v>330</v>
      </c>
    </row>
    <row r="166" spans="1:11" x14ac:dyDescent="0.25">
      <c r="A166" t="s">
        <v>6000</v>
      </c>
      <c r="B166" t="s">
        <v>5999</v>
      </c>
      <c r="C166" t="s">
        <v>5998</v>
      </c>
      <c r="D166" t="s">
        <v>5997</v>
      </c>
      <c r="E166" t="s">
        <v>5996</v>
      </c>
      <c r="G166" t="s">
        <v>343</v>
      </c>
      <c r="H166" t="s">
        <v>330</v>
      </c>
    </row>
    <row r="167" spans="1:11" x14ac:dyDescent="0.25">
      <c r="A167" t="s">
        <v>5995</v>
      </c>
      <c r="B167" t="s">
        <v>5994</v>
      </c>
      <c r="C167" t="s">
        <v>5993</v>
      </c>
      <c r="D167" t="s">
        <v>5992</v>
      </c>
      <c r="E167" t="s">
        <v>5991</v>
      </c>
      <c r="F167" t="s">
        <v>5990</v>
      </c>
      <c r="G167" t="s">
        <v>331</v>
      </c>
      <c r="H167" t="s">
        <v>330</v>
      </c>
      <c r="K167" t="s">
        <v>329</v>
      </c>
    </row>
    <row r="168" spans="1:11" x14ac:dyDescent="0.25">
      <c r="A168" t="s">
        <v>5989</v>
      </c>
      <c r="B168" t="s">
        <v>5988</v>
      </c>
      <c r="C168" t="s">
        <v>357</v>
      </c>
      <c r="D168" t="s">
        <v>5987</v>
      </c>
      <c r="E168" t="s">
        <v>5986</v>
      </c>
      <c r="G168" t="s">
        <v>343</v>
      </c>
      <c r="H168" t="s">
        <v>330</v>
      </c>
    </row>
    <row r="169" spans="1:11" x14ac:dyDescent="0.25">
      <c r="A169" t="s">
        <v>5985</v>
      </c>
      <c r="B169" t="s">
        <v>5984</v>
      </c>
      <c r="C169" t="s">
        <v>4084</v>
      </c>
      <c r="D169" t="s">
        <v>5983</v>
      </c>
      <c r="E169" t="s">
        <v>5982</v>
      </c>
      <c r="G169" t="s">
        <v>331</v>
      </c>
      <c r="H169" t="s">
        <v>330</v>
      </c>
      <c r="K169" t="s">
        <v>329</v>
      </c>
    </row>
    <row r="170" spans="1:11" x14ac:dyDescent="0.25">
      <c r="A170" t="s">
        <v>5981</v>
      </c>
      <c r="B170" t="s">
        <v>5980</v>
      </c>
      <c r="C170" t="s">
        <v>5979</v>
      </c>
      <c r="D170" t="s">
        <v>5978</v>
      </c>
      <c r="E170" t="s">
        <v>5232</v>
      </c>
      <c r="F170" t="s">
        <v>5977</v>
      </c>
      <c r="G170" t="s">
        <v>331</v>
      </c>
      <c r="H170" t="s">
        <v>330</v>
      </c>
      <c r="K170" t="s">
        <v>329</v>
      </c>
    </row>
    <row r="171" spans="1:11" x14ac:dyDescent="0.25">
      <c r="A171" t="s">
        <v>5976</v>
      </c>
      <c r="B171" t="s">
        <v>5975</v>
      </c>
      <c r="C171" t="s">
        <v>5974</v>
      </c>
      <c r="D171" t="s">
        <v>5973</v>
      </c>
      <c r="E171" t="s">
        <v>5972</v>
      </c>
      <c r="G171" t="s">
        <v>331</v>
      </c>
      <c r="H171" t="s">
        <v>330</v>
      </c>
      <c r="K171" t="s">
        <v>329</v>
      </c>
    </row>
    <row r="172" spans="1:11" x14ac:dyDescent="0.25">
      <c r="A172" t="s">
        <v>5971</v>
      </c>
      <c r="B172" t="s">
        <v>5970</v>
      </c>
      <c r="C172" t="s">
        <v>5969</v>
      </c>
      <c r="D172" t="s">
        <v>5968</v>
      </c>
      <c r="E172" t="s">
        <v>5967</v>
      </c>
      <c r="G172" t="s">
        <v>343</v>
      </c>
      <c r="H172" t="s">
        <v>330</v>
      </c>
    </row>
    <row r="173" spans="1:11" x14ac:dyDescent="0.25">
      <c r="A173" t="s">
        <v>5966</v>
      </c>
      <c r="B173" t="s">
        <v>5965</v>
      </c>
      <c r="C173" t="s">
        <v>3111</v>
      </c>
      <c r="D173" t="s">
        <v>5964</v>
      </c>
      <c r="E173" t="s">
        <v>5963</v>
      </c>
      <c r="G173" t="s">
        <v>331</v>
      </c>
      <c r="H173" t="s">
        <v>330</v>
      </c>
      <c r="K173" t="s">
        <v>329</v>
      </c>
    </row>
    <row r="174" spans="1:11" x14ac:dyDescent="0.25">
      <c r="A174" t="s">
        <v>5962</v>
      </c>
      <c r="B174" t="s">
        <v>5961</v>
      </c>
      <c r="C174" t="s">
        <v>5960</v>
      </c>
      <c r="D174" t="s">
        <v>5959</v>
      </c>
      <c r="E174" t="s">
        <v>5958</v>
      </c>
      <c r="G174" t="s">
        <v>343</v>
      </c>
      <c r="H174" t="s">
        <v>330</v>
      </c>
    </row>
    <row r="175" spans="1:11" x14ac:dyDescent="0.25">
      <c r="A175" t="s">
        <v>5957</v>
      </c>
      <c r="B175" t="s">
        <v>5956</v>
      </c>
      <c r="C175" t="s">
        <v>5955</v>
      </c>
      <c r="D175" t="s">
        <v>5954</v>
      </c>
      <c r="E175" t="s">
        <v>5953</v>
      </c>
      <c r="G175" t="s">
        <v>343</v>
      </c>
      <c r="H175" t="s">
        <v>330</v>
      </c>
    </row>
    <row r="176" spans="1:11" x14ac:dyDescent="0.25">
      <c r="A176" t="s">
        <v>5952</v>
      </c>
      <c r="B176" t="s">
        <v>720</v>
      </c>
      <c r="C176" t="s">
        <v>5951</v>
      </c>
      <c r="D176" t="s">
        <v>5950</v>
      </c>
      <c r="E176" t="s">
        <v>5949</v>
      </c>
      <c r="G176" t="s">
        <v>331</v>
      </c>
      <c r="H176" t="s">
        <v>330</v>
      </c>
      <c r="K176" t="s">
        <v>329</v>
      </c>
    </row>
    <row r="177" spans="1:11" x14ac:dyDescent="0.25">
      <c r="A177" t="s">
        <v>5948</v>
      </c>
      <c r="B177" t="s">
        <v>5947</v>
      </c>
      <c r="C177" t="s">
        <v>540</v>
      </c>
      <c r="D177" t="s">
        <v>5946</v>
      </c>
      <c r="E177" t="s">
        <v>5945</v>
      </c>
      <c r="G177" t="s">
        <v>331</v>
      </c>
      <c r="H177" t="s">
        <v>330</v>
      </c>
      <c r="K177" t="s">
        <v>329</v>
      </c>
    </row>
    <row r="178" spans="1:11" x14ac:dyDescent="0.25">
      <c r="A178" t="s">
        <v>5944</v>
      </c>
      <c r="B178" t="s">
        <v>1311</v>
      </c>
      <c r="C178" t="s">
        <v>5943</v>
      </c>
      <c r="D178" t="s">
        <v>5942</v>
      </c>
      <c r="E178" t="s">
        <v>5941</v>
      </c>
      <c r="F178" t="s">
        <v>5940</v>
      </c>
      <c r="G178" t="s">
        <v>331</v>
      </c>
      <c r="H178" t="s">
        <v>330</v>
      </c>
      <c r="K178" t="s">
        <v>329</v>
      </c>
    </row>
    <row r="179" spans="1:11" x14ac:dyDescent="0.25">
      <c r="A179" t="s">
        <v>5939</v>
      </c>
      <c r="B179" t="s">
        <v>5938</v>
      </c>
      <c r="C179" t="s">
        <v>850</v>
      </c>
      <c r="D179" t="s">
        <v>5937</v>
      </c>
      <c r="E179" t="s">
        <v>5936</v>
      </c>
      <c r="F179" t="s">
        <v>847</v>
      </c>
      <c r="G179" t="s">
        <v>331</v>
      </c>
      <c r="H179" t="s">
        <v>330</v>
      </c>
      <c r="K179" t="s">
        <v>329</v>
      </c>
    </row>
    <row r="180" spans="1:11" x14ac:dyDescent="0.25">
      <c r="A180" t="s">
        <v>5935</v>
      </c>
      <c r="B180" t="s">
        <v>5934</v>
      </c>
      <c r="C180" t="s">
        <v>5933</v>
      </c>
      <c r="D180" t="s">
        <v>5932</v>
      </c>
      <c r="E180" t="s">
        <v>5931</v>
      </c>
      <c r="F180" t="s">
        <v>5930</v>
      </c>
      <c r="G180" t="s">
        <v>331</v>
      </c>
      <c r="H180" t="s">
        <v>330</v>
      </c>
      <c r="K180" t="s">
        <v>329</v>
      </c>
    </row>
    <row r="181" spans="1:11" x14ac:dyDescent="0.25">
      <c r="A181" t="s">
        <v>5929</v>
      </c>
      <c r="B181" t="s">
        <v>5928</v>
      </c>
      <c r="C181" t="s">
        <v>5927</v>
      </c>
      <c r="D181" t="s">
        <v>5926</v>
      </c>
      <c r="E181" t="s">
        <v>5925</v>
      </c>
      <c r="F181" t="s">
        <v>5924</v>
      </c>
      <c r="G181" t="s">
        <v>331</v>
      </c>
      <c r="H181" t="s">
        <v>330</v>
      </c>
      <c r="K181" t="s">
        <v>329</v>
      </c>
    </row>
    <row r="182" spans="1:11" x14ac:dyDescent="0.25">
      <c r="A182" t="s">
        <v>5923</v>
      </c>
      <c r="B182" t="s">
        <v>5922</v>
      </c>
      <c r="C182" t="s">
        <v>5921</v>
      </c>
      <c r="D182" t="s">
        <v>5920</v>
      </c>
      <c r="E182" t="s">
        <v>5919</v>
      </c>
      <c r="F182" t="s">
        <v>5918</v>
      </c>
      <c r="G182" t="s">
        <v>331</v>
      </c>
      <c r="H182" t="s">
        <v>330</v>
      </c>
      <c r="K182" t="s">
        <v>329</v>
      </c>
    </row>
    <row r="183" spans="1:11" x14ac:dyDescent="0.25">
      <c r="A183" t="s">
        <v>5917</v>
      </c>
      <c r="B183" t="s">
        <v>5916</v>
      </c>
      <c r="C183" t="s">
        <v>540</v>
      </c>
      <c r="D183" t="s">
        <v>5915</v>
      </c>
      <c r="E183" t="s">
        <v>5914</v>
      </c>
      <c r="G183" t="s">
        <v>331</v>
      </c>
      <c r="H183" t="s">
        <v>330</v>
      </c>
      <c r="K183" t="s">
        <v>329</v>
      </c>
    </row>
    <row r="184" spans="1:11" x14ac:dyDescent="0.25">
      <c r="A184" t="s">
        <v>5913</v>
      </c>
      <c r="B184" t="s">
        <v>5912</v>
      </c>
      <c r="C184" t="s">
        <v>5911</v>
      </c>
      <c r="D184" t="s">
        <v>5910</v>
      </c>
      <c r="E184" t="s">
        <v>5909</v>
      </c>
      <c r="F184" t="s">
        <v>5908</v>
      </c>
      <c r="G184" t="s">
        <v>331</v>
      </c>
      <c r="H184" t="s">
        <v>330</v>
      </c>
      <c r="K184" t="s">
        <v>329</v>
      </c>
    </row>
    <row r="185" spans="1:11" x14ac:dyDescent="0.25">
      <c r="A185" t="s">
        <v>5907</v>
      </c>
      <c r="B185" t="s">
        <v>5906</v>
      </c>
      <c r="C185" t="s">
        <v>5905</v>
      </c>
      <c r="D185" t="s">
        <v>5904</v>
      </c>
      <c r="E185" t="s">
        <v>5903</v>
      </c>
      <c r="G185" t="s">
        <v>331</v>
      </c>
      <c r="H185" t="s">
        <v>330</v>
      </c>
      <c r="K185" t="s">
        <v>329</v>
      </c>
    </row>
    <row r="186" spans="1:11" x14ac:dyDescent="0.25">
      <c r="A186" t="s">
        <v>5902</v>
      </c>
      <c r="B186" t="s">
        <v>5901</v>
      </c>
      <c r="C186" t="s">
        <v>5900</v>
      </c>
      <c r="D186" t="s">
        <v>5899</v>
      </c>
      <c r="E186" t="s">
        <v>5898</v>
      </c>
      <c r="F186" t="s">
        <v>5897</v>
      </c>
      <c r="G186" t="s">
        <v>331</v>
      </c>
      <c r="H186" t="s">
        <v>330</v>
      </c>
      <c r="K186" t="s">
        <v>329</v>
      </c>
    </row>
    <row r="187" spans="1:11" x14ac:dyDescent="0.25">
      <c r="A187" t="s">
        <v>5896</v>
      </c>
      <c r="B187" t="s">
        <v>5895</v>
      </c>
      <c r="C187" t="s">
        <v>5894</v>
      </c>
      <c r="D187" t="s">
        <v>5893</v>
      </c>
      <c r="E187" t="s">
        <v>5892</v>
      </c>
      <c r="G187" t="s">
        <v>331</v>
      </c>
      <c r="H187" t="s">
        <v>330</v>
      </c>
      <c r="K187" t="s">
        <v>329</v>
      </c>
    </row>
    <row r="188" spans="1:11" x14ac:dyDescent="0.25">
      <c r="A188" t="s">
        <v>5891</v>
      </c>
      <c r="B188" t="s">
        <v>5890</v>
      </c>
      <c r="C188" t="s">
        <v>5889</v>
      </c>
      <c r="D188" t="s">
        <v>5888</v>
      </c>
      <c r="E188" t="s">
        <v>5887</v>
      </c>
      <c r="F188" t="s">
        <v>5886</v>
      </c>
      <c r="G188" t="s">
        <v>331</v>
      </c>
      <c r="H188" t="s">
        <v>330</v>
      </c>
      <c r="K188" t="s">
        <v>329</v>
      </c>
    </row>
    <row r="189" spans="1:11" x14ac:dyDescent="0.25">
      <c r="A189" t="s">
        <v>5885</v>
      </c>
      <c r="B189" t="s">
        <v>5884</v>
      </c>
      <c r="C189" t="s">
        <v>5883</v>
      </c>
      <c r="D189" t="s">
        <v>5882</v>
      </c>
      <c r="E189" t="s">
        <v>5881</v>
      </c>
      <c r="G189" t="s">
        <v>343</v>
      </c>
      <c r="H189" t="s">
        <v>330</v>
      </c>
    </row>
    <row r="190" spans="1:11" x14ac:dyDescent="0.25">
      <c r="A190" t="s">
        <v>5880</v>
      </c>
      <c r="B190" t="s">
        <v>5879</v>
      </c>
      <c r="C190" t="s">
        <v>5878</v>
      </c>
      <c r="D190" t="s">
        <v>5877</v>
      </c>
      <c r="E190" t="s">
        <v>5876</v>
      </c>
      <c r="G190" t="s">
        <v>343</v>
      </c>
      <c r="H190" t="s">
        <v>330</v>
      </c>
    </row>
    <row r="191" spans="1:11" x14ac:dyDescent="0.25">
      <c r="A191" t="s">
        <v>5875</v>
      </c>
      <c r="B191" t="s">
        <v>5874</v>
      </c>
      <c r="C191" t="s">
        <v>1647</v>
      </c>
      <c r="D191" t="s">
        <v>5873</v>
      </c>
      <c r="E191" t="s">
        <v>5872</v>
      </c>
      <c r="F191" t="s">
        <v>5871</v>
      </c>
      <c r="G191" t="s">
        <v>331</v>
      </c>
      <c r="H191" t="s">
        <v>330</v>
      </c>
      <c r="K191" t="s">
        <v>329</v>
      </c>
    </row>
    <row r="192" spans="1:11" x14ac:dyDescent="0.25">
      <c r="A192" t="s">
        <v>5870</v>
      </c>
      <c r="B192" t="s">
        <v>5869</v>
      </c>
      <c r="C192" t="s">
        <v>5868</v>
      </c>
      <c r="D192" t="s">
        <v>5867</v>
      </c>
      <c r="E192" t="s">
        <v>5866</v>
      </c>
      <c r="G192" t="s">
        <v>343</v>
      </c>
      <c r="H192" t="s">
        <v>330</v>
      </c>
    </row>
    <row r="193" spans="1:11" x14ac:dyDescent="0.25">
      <c r="A193" t="s">
        <v>5865</v>
      </c>
      <c r="B193" t="s">
        <v>5864</v>
      </c>
      <c r="C193" t="s">
        <v>5863</v>
      </c>
      <c r="D193" t="s">
        <v>5862</v>
      </c>
      <c r="E193" t="s">
        <v>5861</v>
      </c>
      <c r="F193" t="s">
        <v>5860</v>
      </c>
      <c r="G193" t="s">
        <v>331</v>
      </c>
      <c r="H193" t="s">
        <v>330</v>
      </c>
      <c r="K193" t="s">
        <v>329</v>
      </c>
    </row>
    <row r="194" spans="1:11" x14ac:dyDescent="0.25">
      <c r="A194" t="s">
        <v>5859</v>
      </c>
      <c r="B194" t="s">
        <v>5858</v>
      </c>
      <c r="C194" t="s">
        <v>5857</v>
      </c>
      <c r="D194" t="s">
        <v>5856</v>
      </c>
      <c r="E194" t="s">
        <v>5855</v>
      </c>
      <c r="G194" t="s">
        <v>343</v>
      </c>
      <c r="H194" t="s">
        <v>330</v>
      </c>
    </row>
    <row r="195" spans="1:11" x14ac:dyDescent="0.25">
      <c r="A195" t="s">
        <v>5854</v>
      </c>
      <c r="B195" t="s">
        <v>5853</v>
      </c>
      <c r="C195" t="s">
        <v>5852</v>
      </c>
      <c r="D195" t="s">
        <v>5851</v>
      </c>
      <c r="E195" t="s">
        <v>5850</v>
      </c>
      <c r="G195" t="s">
        <v>331</v>
      </c>
      <c r="H195" t="s">
        <v>330</v>
      </c>
      <c r="K195" t="s">
        <v>329</v>
      </c>
    </row>
    <row r="196" spans="1:11" x14ac:dyDescent="0.25">
      <c r="A196" t="s">
        <v>5849</v>
      </c>
      <c r="B196" t="s">
        <v>1895</v>
      </c>
      <c r="C196" t="s">
        <v>5848</v>
      </c>
      <c r="D196" t="s">
        <v>5847</v>
      </c>
      <c r="E196" t="s">
        <v>5846</v>
      </c>
      <c r="G196" t="s">
        <v>343</v>
      </c>
      <c r="H196" t="s">
        <v>330</v>
      </c>
    </row>
    <row r="197" spans="1:11" x14ac:dyDescent="0.25">
      <c r="A197" t="s">
        <v>5845</v>
      </c>
      <c r="B197" t="s">
        <v>5844</v>
      </c>
      <c r="C197" t="s">
        <v>5843</v>
      </c>
      <c r="D197" t="s">
        <v>5842</v>
      </c>
      <c r="E197" t="s">
        <v>5841</v>
      </c>
      <c r="G197" t="s">
        <v>343</v>
      </c>
      <c r="H197" t="s">
        <v>330</v>
      </c>
    </row>
    <row r="198" spans="1:11" x14ac:dyDescent="0.25">
      <c r="A198" t="s">
        <v>5840</v>
      </c>
      <c r="B198" t="s">
        <v>5839</v>
      </c>
      <c r="C198" t="s">
        <v>5838</v>
      </c>
      <c r="D198" t="s">
        <v>5837</v>
      </c>
      <c r="E198" t="s">
        <v>5836</v>
      </c>
      <c r="G198" t="s">
        <v>343</v>
      </c>
      <c r="H198" t="s">
        <v>330</v>
      </c>
    </row>
    <row r="199" spans="1:11" x14ac:dyDescent="0.25">
      <c r="A199" t="s">
        <v>5835</v>
      </c>
      <c r="B199" t="s">
        <v>5834</v>
      </c>
      <c r="C199" t="s">
        <v>5833</v>
      </c>
      <c r="D199" t="s">
        <v>5832</v>
      </c>
      <c r="E199" t="s">
        <v>5831</v>
      </c>
      <c r="G199" t="s">
        <v>343</v>
      </c>
      <c r="H199" t="s">
        <v>330</v>
      </c>
    </row>
    <row r="200" spans="1:11" x14ac:dyDescent="0.25">
      <c r="A200" t="s">
        <v>5830</v>
      </c>
      <c r="B200" t="s">
        <v>5829</v>
      </c>
      <c r="C200" t="s">
        <v>5828</v>
      </c>
      <c r="D200" t="s">
        <v>5827</v>
      </c>
      <c r="E200" t="s">
        <v>5826</v>
      </c>
      <c r="G200" t="s">
        <v>331</v>
      </c>
      <c r="H200" t="s">
        <v>330</v>
      </c>
      <c r="K200" t="s">
        <v>329</v>
      </c>
    </row>
    <row r="201" spans="1:11" x14ac:dyDescent="0.25">
      <c r="A201" t="s">
        <v>5825</v>
      </c>
      <c r="B201" t="s">
        <v>5824</v>
      </c>
      <c r="C201" t="s">
        <v>5823</v>
      </c>
      <c r="D201" t="s">
        <v>5822</v>
      </c>
      <c r="E201" t="s">
        <v>5821</v>
      </c>
      <c r="F201" t="s">
        <v>3773</v>
      </c>
      <c r="G201" t="s">
        <v>331</v>
      </c>
      <c r="H201" t="s">
        <v>330</v>
      </c>
      <c r="K201" t="s">
        <v>329</v>
      </c>
    </row>
    <row r="202" spans="1:11" x14ac:dyDescent="0.25">
      <c r="A202" t="s">
        <v>5820</v>
      </c>
      <c r="B202" t="s">
        <v>5819</v>
      </c>
      <c r="C202" t="s">
        <v>5818</v>
      </c>
      <c r="D202" t="s">
        <v>5817</v>
      </c>
      <c r="E202" t="s">
        <v>5816</v>
      </c>
      <c r="F202" t="s">
        <v>5815</v>
      </c>
      <c r="G202" t="s">
        <v>331</v>
      </c>
      <c r="H202" t="s">
        <v>330</v>
      </c>
      <c r="K202" t="s">
        <v>329</v>
      </c>
    </row>
    <row r="203" spans="1:11" x14ac:dyDescent="0.25">
      <c r="A203" t="s">
        <v>5814</v>
      </c>
      <c r="B203" t="s">
        <v>5813</v>
      </c>
      <c r="C203" t="s">
        <v>5812</v>
      </c>
      <c r="D203" t="s">
        <v>5811</v>
      </c>
      <c r="E203" t="s">
        <v>5810</v>
      </c>
      <c r="G203" t="s">
        <v>343</v>
      </c>
      <c r="H203" t="s">
        <v>330</v>
      </c>
    </row>
    <row r="204" spans="1:11" x14ac:dyDescent="0.25">
      <c r="A204" t="s">
        <v>5809</v>
      </c>
      <c r="B204" t="s">
        <v>5808</v>
      </c>
      <c r="C204" t="s">
        <v>5807</v>
      </c>
      <c r="D204" t="s">
        <v>5806</v>
      </c>
      <c r="E204" t="s">
        <v>5805</v>
      </c>
      <c r="G204" t="s">
        <v>343</v>
      </c>
      <c r="H204" t="s">
        <v>330</v>
      </c>
    </row>
    <row r="205" spans="1:11" x14ac:dyDescent="0.25">
      <c r="A205" t="s">
        <v>5804</v>
      </c>
      <c r="B205" t="s">
        <v>3980</v>
      </c>
      <c r="C205" t="s">
        <v>5803</v>
      </c>
      <c r="D205" t="s">
        <v>5802</v>
      </c>
      <c r="E205" t="s">
        <v>5801</v>
      </c>
      <c r="G205" t="s">
        <v>343</v>
      </c>
      <c r="H205" t="s">
        <v>330</v>
      </c>
    </row>
    <row r="206" spans="1:11" x14ac:dyDescent="0.25">
      <c r="A206" t="s">
        <v>5800</v>
      </c>
      <c r="B206" t="s">
        <v>5799</v>
      </c>
      <c r="C206" t="s">
        <v>5798</v>
      </c>
      <c r="D206" t="s">
        <v>293</v>
      </c>
      <c r="E206" t="s">
        <v>5797</v>
      </c>
      <c r="F206" t="s">
        <v>5796</v>
      </c>
      <c r="G206" t="s">
        <v>331</v>
      </c>
      <c r="H206" t="s">
        <v>330</v>
      </c>
      <c r="K206" t="s">
        <v>329</v>
      </c>
    </row>
    <row r="207" spans="1:11" x14ac:dyDescent="0.25">
      <c r="A207" t="s">
        <v>5795</v>
      </c>
      <c r="B207" t="s">
        <v>5794</v>
      </c>
      <c r="C207" t="s">
        <v>5793</v>
      </c>
      <c r="D207" t="s">
        <v>5792</v>
      </c>
      <c r="E207" t="s">
        <v>5791</v>
      </c>
      <c r="F207" t="s">
        <v>5790</v>
      </c>
      <c r="G207" t="s">
        <v>331</v>
      </c>
      <c r="H207" t="s">
        <v>330</v>
      </c>
      <c r="K207" t="s">
        <v>329</v>
      </c>
    </row>
    <row r="208" spans="1:11" x14ac:dyDescent="0.25">
      <c r="A208" t="s">
        <v>5789</v>
      </c>
      <c r="B208" t="s">
        <v>5788</v>
      </c>
      <c r="C208" t="s">
        <v>5787</v>
      </c>
      <c r="D208" t="s">
        <v>5786</v>
      </c>
      <c r="E208" t="s">
        <v>5785</v>
      </c>
      <c r="F208" t="s">
        <v>5784</v>
      </c>
      <c r="G208" t="s">
        <v>331</v>
      </c>
      <c r="H208" t="s">
        <v>330</v>
      </c>
      <c r="K208" t="s">
        <v>329</v>
      </c>
    </row>
    <row r="209" spans="1:11" x14ac:dyDescent="0.25">
      <c r="A209" t="s">
        <v>5783</v>
      </c>
      <c r="B209" t="s">
        <v>5782</v>
      </c>
      <c r="C209" t="s">
        <v>5781</v>
      </c>
      <c r="D209" t="s">
        <v>5780</v>
      </c>
      <c r="E209" t="s">
        <v>5779</v>
      </c>
      <c r="F209" t="s">
        <v>897</v>
      </c>
      <c r="G209" t="s">
        <v>331</v>
      </c>
      <c r="H209" t="s">
        <v>330</v>
      </c>
      <c r="K209" t="s">
        <v>329</v>
      </c>
    </row>
    <row r="210" spans="1:11" x14ac:dyDescent="0.25">
      <c r="A210" t="s">
        <v>5778</v>
      </c>
      <c r="B210" t="s">
        <v>5777</v>
      </c>
      <c r="C210" t="s">
        <v>5776</v>
      </c>
      <c r="D210" t="s">
        <v>5775</v>
      </c>
      <c r="E210" t="s">
        <v>5774</v>
      </c>
      <c r="G210" t="s">
        <v>343</v>
      </c>
      <c r="H210" t="s">
        <v>330</v>
      </c>
    </row>
    <row r="211" spans="1:11" x14ac:dyDescent="0.25">
      <c r="A211" t="s">
        <v>5773</v>
      </c>
      <c r="B211" t="s">
        <v>5772</v>
      </c>
      <c r="C211" t="s">
        <v>5771</v>
      </c>
      <c r="D211" t="s">
        <v>5770</v>
      </c>
      <c r="E211" t="s">
        <v>5769</v>
      </c>
      <c r="G211" t="s">
        <v>331</v>
      </c>
      <c r="H211" t="s">
        <v>330</v>
      </c>
      <c r="K211" t="s">
        <v>329</v>
      </c>
    </row>
    <row r="212" spans="1:11" x14ac:dyDescent="0.25">
      <c r="A212" t="s">
        <v>5768</v>
      </c>
      <c r="B212" t="s">
        <v>5767</v>
      </c>
      <c r="C212" t="s">
        <v>5766</v>
      </c>
      <c r="D212" t="s">
        <v>16</v>
      </c>
      <c r="E212" t="s">
        <v>5765</v>
      </c>
      <c r="G212" t="s">
        <v>331</v>
      </c>
      <c r="H212" t="s">
        <v>330</v>
      </c>
      <c r="K212" t="s">
        <v>329</v>
      </c>
    </row>
    <row r="213" spans="1:11" x14ac:dyDescent="0.25">
      <c r="A213" t="s">
        <v>5764</v>
      </c>
      <c r="B213" t="s">
        <v>1815</v>
      </c>
      <c r="C213" t="s">
        <v>5763</v>
      </c>
      <c r="D213" t="s">
        <v>5762</v>
      </c>
      <c r="E213" t="s">
        <v>5761</v>
      </c>
      <c r="G213" t="s">
        <v>343</v>
      </c>
      <c r="H213" t="s">
        <v>330</v>
      </c>
    </row>
    <row r="214" spans="1:11" x14ac:dyDescent="0.25">
      <c r="A214" t="s">
        <v>5760</v>
      </c>
      <c r="B214" t="s">
        <v>5759</v>
      </c>
      <c r="C214" t="s">
        <v>5758</v>
      </c>
      <c r="D214" t="s">
        <v>5757</v>
      </c>
      <c r="E214" t="s">
        <v>5756</v>
      </c>
      <c r="F214" t="s">
        <v>5755</v>
      </c>
      <c r="G214" t="s">
        <v>331</v>
      </c>
      <c r="H214" t="s">
        <v>330</v>
      </c>
      <c r="K214" t="s">
        <v>329</v>
      </c>
    </row>
    <row r="215" spans="1:11" x14ac:dyDescent="0.25">
      <c r="A215" t="s">
        <v>5754</v>
      </c>
      <c r="B215" t="s">
        <v>5753</v>
      </c>
      <c r="C215" t="s">
        <v>5752</v>
      </c>
      <c r="D215" t="s">
        <v>5751</v>
      </c>
      <c r="E215" t="s">
        <v>5750</v>
      </c>
      <c r="F215" t="s">
        <v>5749</v>
      </c>
      <c r="G215" t="s">
        <v>331</v>
      </c>
      <c r="H215" t="s">
        <v>330</v>
      </c>
      <c r="K215" t="s">
        <v>329</v>
      </c>
    </row>
    <row r="216" spans="1:11" x14ac:dyDescent="0.25">
      <c r="A216" t="s">
        <v>5748</v>
      </c>
      <c r="B216" t="s">
        <v>5747</v>
      </c>
      <c r="C216" t="s">
        <v>5746</v>
      </c>
      <c r="D216" t="s">
        <v>5745</v>
      </c>
      <c r="E216" t="s">
        <v>5744</v>
      </c>
      <c r="F216" t="s">
        <v>897</v>
      </c>
      <c r="G216" t="s">
        <v>331</v>
      </c>
      <c r="H216" t="s">
        <v>330</v>
      </c>
      <c r="K216" t="s">
        <v>329</v>
      </c>
    </row>
    <row r="217" spans="1:11" x14ac:dyDescent="0.25">
      <c r="A217" t="s">
        <v>5743</v>
      </c>
      <c r="B217" t="s">
        <v>5742</v>
      </c>
      <c r="C217" t="s">
        <v>5741</v>
      </c>
      <c r="D217" t="s">
        <v>5740</v>
      </c>
      <c r="E217" t="s">
        <v>5739</v>
      </c>
      <c r="G217" t="s">
        <v>343</v>
      </c>
      <c r="H217" t="s">
        <v>330</v>
      </c>
    </row>
    <row r="218" spans="1:11" x14ac:dyDescent="0.25">
      <c r="A218" t="s">
        <v>5738</v>
      </c>
      <c r="B218" t="s">
        <v>5737</v>
      </c>
      <c r="C218" t="s">
        <v>5736</v>
      </c>
      <c r="D218" t="s">
        <v>5735</v>
      </c>
      <c r="E218" t="s">
        <v>5734</v>
      </c>
      <c r="G218" t="s">
        <v>343</v>
      </c>
      <c r="H218" t="s">
        <v>330</v>
      </c>
    </row>
    <row r="219" spans="1:11" x14ac:dyDescent="0.25">
      <c r="A219" t="s">
        <v>5733</v>
      </c>
      <c r="B219" t="s">
        <v>5732</v>
      </c>
      <c r="C219" t="s">
        <v>5731</v>
      </c>
      <c r="D219" t="s">
        <v>5730</v>
      </c>
      <c r="E219" t="s">
        <v>5729</v>
      </c>
      <c r="G219" t="s">
        <v>343</v>
      </c>
      <c r="H219" t="s">
        <v>330</v>
      </c>
    </row>
    <row r="220" spans="1:11" x14ac:dyDescent="0.25">
      <c r="A220" t="s">
        <v>5728</v>
      </c>
      <c r="B220" t="s">
        <v>5727</v>
      </c>
      <c r="C220" t="s">
        <v>5726</v>
      </c>
      <c r="D220" t="s">
        <v>5725</v>
      </c>
      <c r="E220" t="s">
        <v>5724</v>
      </c>
      <c r="F220" t="s">
        <v>5723</v>
      </c>
      <c r="G220" t="s">
        <v>331</v>
      </c>
      <c r="H220" t="s">
        <v>330</v>
      </c>
      <c r="K220" t="s">
        <v>329</v>
      </c>
    </row>
    <row r="221" spans="1:11" x14ac:dyDescent="0.25">
      <c r="A221" t="s">
        <v>5722</v>
      </c>
      <c r="B221" t="s">
        <v>5721</v>
      </c>
      <c r="C221" t="s">
        <v>5720</v>
      </c>
      <c r="D221" t="s">
        <v>5719</v>
      </c>
      <c r="E221" t="s">
        <v>5718</v>
      </c>
      <c r="G221" t="s">
        <v>343</v>
      </c>
      <c r="H221" t="s">
        <v>330</v>
      </c>
    </row>
    <row r="222" spans="1:11" x14ac:dyDescent="0.25">
      <c r="A222" t="s">
        <v>5717</v>
      </c>
      <c r="B222" t="s">
        <v>5716</v>
      </c>
      <c r="C222" t="s">
        <v>5715</v>
      </c>
      <c r="D222" t="s">
        <v>5714</v>
      </c>
      <c r="E222" t="s">
        <v>5713</v>
      </c>
      <c r="G222" t="s">
        <v>343</v>
      </c>
      <c r="H222" t="s">
        <v>330</v>
      </c>
    </row>
    <row r="223" spans="1:11" x14ac:dyDescent="0.25">
      <c r="A223" t="s">
        <v>5712</v>
      </c>
      <c r="B223" t="s">
        <v>5711</v>
      </c>
      <c r="C223" t="s">
        <v>5710</v>
      </c>
      <c r="D223" t="s">
        <v>5709</v>
      </c>
      <c r="E223" t="s">
        <v>5708</v>
      </c>
      <c r="F223" t="s">
        <v>5707</v>
      </c>
      <c r="G223" t="s">
        <v>331</v>
      </c>
      <c r="H223" t="s">
        <v>330</v>
      </c>
      <c r="K223" t="s">
        <v>329</v>
      </c>
    </row>
    <row r="224" spans="1:11" x14ac:dyDescent="0.25">
      <c r="A224" t="s">
        <v>5706</v>
      </c>
      <c r="B224" t="s">
        <v>5705</v>
      </c>
      <c r="C224" t="s">
        <v>5704</v>
      </c>
      <c r="D224" t="s">
        <v>5703</v>
      </c>
      <c r="E224" t="s">
        <v>5702</v>
      </c>
      <c r="F224" t="s">
        <v>5701</v>
      </c>
      <c r="G224" t="s">
        <v>331</v>
      </c>
      <c r="H224" t="s">
        <v>330</v>
      </c>
      <c r="K224" t="s">
        <v>329</v>
      </c>
    </row>
    <row r="225" spans="1:11" x14ac:dyDescent="0.25">
      <c r="A225" t="s">
        <v>5700</v>
      </c>
      <c r="B225" t="s">
        <v>5699</v>
      </c>
      <c r="C225" t="s">
        <v>5698</v>
      </c>
      <c r="D225" t="s">
        <v>5697</v>
      </c>
      <c r="E225" t="s">
        <v>5696</v>
      </c>
      <c r="F225" t="s">
        <v>5695</v>
      </c>
      <c r="G225" t="s">
        <v>331</v>
      </c>
      <c r="H225" t="s">
        <v>330</v>
      </c>
      <c r="K225" t="s">
        <v>329</v>
      </c>
    </row>
    <row r="226" spans="1:11" x14ac:dyDescent="0.25">
      <c r="A226" t="s">
        <v>5694</v>
      </c>
      <c r="B226" t="s">
        <v>5693</v>
      </c>
      <c r="C226" t="s">
        <v>5692</v>
      </c>
      <c r="D226" t="s">
        <v>5691</v>
      </c>
      <c r="E226" t="s">
        <v>5690</v>
      </c>
      <c r="F226" t="s">
        <v>5689</v>
      </c>
      <c r="G226" t="s">
        <v>331</v>
      </c>
      <c r="H226" t="s">
        <v>330</v>
      </c>
      <c r="K226" t="s">
        <v>329</v>
      </c>
    </row>
    <row r="227" spans="1:11" x14ac:dyDescent="0.25">
      <c r="A227" t="s">
        <v>5688</v>
      </c>
      <c r="B227" t="s">
        <v>5687</v>
      </c>
      <c r="C227" t="s">
        <v>5686</v>
      </c>
      <c r="D227" t="s">
        <v>5685</v>
      </c>
      <c r="E227" t="s">
        <v>5684</v>
      </c>
      <c r="F227" t="s">
        <v>5683</v>
      </c>
      <c r="G227" t="s">
        <v>331</v>
      </c>
      <c r="H227" t="s">
        <v>330</v>
      </c>
      <c r="K227" t="s">
        <v>329</v>
      </c>
    </row>
    <row r="228" spans="1:11" x14ac:dyDescent="0.25">
      <c r="A228" t="s">
        <v>5682</v>
      </c>
      <c r="B228" t="s">
        <v>5681</v>
      </c>
      <c r="C228" t="s">
        <v>5680</v>
      </c>
      <c r="D228" t="s">
        <v>5679</v>
      </c>
      <c r="E228" t="s">
        <v>5678</v>
      </c>
      <c r="G228" t="s">
        <v>343</v>
      </c>
      <c r="H228" t="s">
        <v>330</v>
      </c>
    </row>
    <row r="229" spans="1:11" x14ac:dyDescent="0.25">
      <c r="A229" t="s">
        <v>5677</v>
      </c>
      <c r="B229" t="s">
        <v>445</v>
      </c>
      <c r="C229" t="s">
        <v>5676</v>
      </c>
      <c r="D229" t="s">
        <v>5675</v>
      </c>
      <c r="E229" t="s">
        <v>442</v>
      </c>
      <c r="F229" t="s">
        <v>441</v>
      </c>
      <c r="G229" t="s">
        <v>331</v>
      </c>
      <c r="H229" t="s">
        <v>330</v>
      </c>
      <c r="K229" t="s">
        <v>329</v>
      </c>
    </row>
    <row r="230" spans="1:11" x14ac:dyDescent="0.25">
      <c r="A230" t="s">
        <v>5674</v>
      </c>
      <c r="B230" t="s">
        <v>5673</v>
      </c>
      <c r="C230" t="s">
        <v>5672</v>
      </c>
      <c r="D230" t="s">
        <v>5671</v>
      </c>
      <c r="E230" t="s">
        <v>5670</v>
      </c>
      <c r="F230" t="s">
        <v>5669</v>
      </c>
      <c r="G230" t="s">
        <v>331</v>
      </c>
      <c r="H230" t="s">
        <v>330</v>
      </c>
      <c r="K230" t="s">
        <v>400</v>
      </c>
    </row>
    <row r="231" spans="1:11" x14ac:dyDescent="0.25">
      <c r="A231" t="s">
        <v>5668</v>
      </c>
      <c r="B231" t="s">
        <v>5667</v>
      </c>
      <c r="C231" t="s">
        <v>5666</v>
      </c>
      <c r="D231" t="s">
        <v>5665</v>
      </c>
      <c r="E231" t="s">
        <v>5664</v>
      </c>
      <c r="F231" t="s">
        <v>5663</v>
      </c>
      <c r="G231" t="s">
        <v>331</v>
      </c>
      <c r="H231" t="s">
        <v>330</v>
      </c>
      <c r="K231" t="s">
        <v>329</v>
      </c>
    </row>
    <row r="232" spans="1:11" x14ac:dyDescent="0.25">
      <c r="A232" t="s">
        <v>5662</v>
      </c>
      <c r="B232" t="s">
        <v>5661</v>
      </c>
      <c r="C232" t="s">
        <v>3509</v>
      </c>
      <c r="D232" t="s">
        <v>5660</v>
      </c>
      <c r="E232" t="s">
        <v>5659</v>
      </c>
      <c r="F232" t="s">
        <v>3506</v>
      </c>
      <c r="G232" t="s">
        <v>331</v>
      </c>
      <c r="H232" t="s">
        <v>330</v>
      </c>
      <c r="K232" t="s">
        <v>329</v>
      </c>
    </row>
    <row r="233" spans="1:11" x14ac:dyDescent="0.25">
      <c r="A233" t="s">
        <v>5658</v>
      </c>
      <c r="B233" t="s">
        <v>2409</v>
      </c>
      <c r="C233" t="s">
        <v>5657</v>
      </c>
      <c r="D233" t="s">
        <v>5656</v>
      </c>
      <c r="E233" t="s">
        <v>5655</v>
      </c>
      <c r="G233" t="s">
        <v>343</v>
      </c>
      <c r="H233" t="s">
        <v>330</v>
      </c>
    </row>
    <row r="234" spans="1:11" x14ac:dyDescent="0.25">
      <c r="A234" t="s">
        <v>5654</v>
      </c>
      <c r="B234" t="s">
        <v>5653</v>
      </c>
      <c r="C234" t="s">
        <v>5652</v>
      </c>
      <c r="D234" t="s">
        <v>5651</v>
      </c>
      <c r="E234" t="s">
        <v>5650</v>
      </c>
      <c r="G234" t="s">
        <v>343</v>
      </c>
      <c r="H234" t="s">
        <v>330</v>
      </c>
    </row>
    <row r="235" spans="1:11" x14ac:dyDescent="0.25">
      <c r="A235" t="s">
        <v>5649</v>
      </c>
      <c r="B235" t="s">
        <v>5648</v>
      </c>
      <c r="C235" t="s">
        <v>5647</v>
      </c>
      <c r="D235" t="s">
        <v>5646</v>
      </c>
      <c r="E235" t="s">
        <v>5645</v>
      </c>
      <c r="F235" t="s">
        <v>2959</v>
      </c>
      <c r="G235" t="s">
        <v>331</v>
      </c>
      <c r="H235" t="s">
        <v>330</v>
      </c>
      <c r="K235" t="s">
        <v>329</v>
      </c>
    </row>
    <row r="236" spans="1:11" x14ac:dyDescent="0.25">
      <c r="A236" t="s">
        <v>5644</v>
      </c>
      <c r="B236" t="s">
        <v>5643</v>
      </c>
      <c r="C236" t="s">
        <v>823</v>
      </c>
      <c r="D236" t="s">
        <v>5642</v>
      </c>
      <c r="E236" t="s">
        <v>5641</v>
      </c>
      <c r="F236" t="s">
        <v>820</v>
      </c>
      <c r="G236" t="s">
        <v>331</v>
      </c>
      <c r="H236" t="s">
        <v>330</v>
      </c>
      <c r="K236" t="s">
        <v>329</v>
      </c>
    </row>
    <row r="237" spans="1:11" x14ac:dyDescent="0.25">
      <c r="A237" t="s">
        <v>5640</v>
      </c>
      <c r="B237" t="s">
        <v>5639</v>
      </c>
      <c r="C237" t="s">
        <v>5638</v>
      </c>
      <c r="D237" t="s">
        <v>5637</v>
      </c>
      <c r="E237" t="s">
        <v>5636</v>
      </c>
      <c r="F237" t="s">
        <v>1450</v>
      </c>
      <c r="G237" t="s">
        <v>331</v>
      </c>
      <c r="H237" t="s">
        <v>330</v>
      </c>
      <c r="K237" t="s">
        <v>329</v>
      </c>
    </row>
    <row r="238" spans="1:11" x14ac:dyDescent="0.25">
      <c r="A238" t="s">
        <v>5635</v>
      </c>
      <c r="B238" t="s">
        <v>2946</v>
      </c>
      <c r="C238" t="s">
        <v>5634</v>
      </c>
      <c r="D238" t="s">
        <v>5633</v>
      </c>
      <c r="E238" t="s">
        <v>5632</v>
      </c>
      <c r="F238" t="s">
        <v>5631</v>
      </c>
      <c r="G238" t="s">
        <v>331</v>
      </c>
      <c r="H238" t="s">
        <v>330</v>
      </c>
      <c r="K238" t="s">
        <v>329</v>
      </c>
    </row>
    <row r="239" spans="1:11" x14ac:dyDescent="0.25">
      <c r="A239" t="s">
        <v>5630</v>
      </c>
      <c r="B239" t="s">
        <v>5629</v>
      </c>
      <c r="C239" t="s">
        <v>5628</v>
      </c>
      <c r="D239" t="s">
        <v>5627</v>
      </c>
      <c r="E239" t="s">
        <v>5626</v>
      </c>
      <c r="F239" t="s">
        <v>5625</v>
      </c>
      <c r="G239" t="s">
        <v>331</v>
      </c>
      <c r="H239" t="s">
        <v>330</v>
      </c>
      <c r="K239" t="s">
        <v>329</v>
      </c>
    </row>
    <row r="240" spans="1:11" x14ac:dyDescent="0.25">
      <c r="A240" t="s">
        <v>5624</v>
      </c>
      <c r="B240" t="s">
        <v>5623</v>
      </c>
      <c r="C240" t="s">
        <v>5622</v>
      </c>
      <c r="D240" t="s">
        <v>5621</v>
      </c>
      <c r="E240" t="s">
        <v>5620</v>
      </c>
      <c r="G240" t="s">
        <v>331</v>
      </c>
      <c r="H240" t="s">
        <v>330</v>
      </c>
      <c r="K240" t="s">
        <v>329</v>
      </c>
    </row>
    <row r="241" spans="1:11" x14ac:dyDescent="0.25">
      <c r="A241" t="s">
        <v>5619</v>
      </c>
      <c r="B241" t="s">
        <v>5618</v>
      </c>
      <c r="C241" t="s">
        <v>5617</v>
      </c>
      <c r="D241" t="s">
        <v>5616</v>
      </c>
      <c r="E241" t="s">
        <v>5615</v>
      </c>
      <c r="G241" t="s">
        <v>343</v>
      </c>
      <c r="H241" t="s">
        <v>330</v>
      </c>
    </row>
    <row r="242" spans="1:11" x14ac:dyDescent="0.25">
      <c r="A242" t="s">
        <v>5614</v>
      </c>
      <c r="B242" t="s">
        <v>5613</v>
      </c>
      <c r="C242" t="s">
        <v>5612</v>
      </c>
      <c r="D242" t="s">
        <v>5611</v>
      </c>
      <c r="E242" t="s">
        <v>5610</v>
      </c>
      <c r="G242" t="s">
        <v>331</v>
      </c>
      <c r="H242" t="s">
        <v>330</v>
      </c>
      <c r="K242" t="s">
        <v>329</v>
      </c>
    </row>
    <row r="243" spans="1:11" x14ac:dyDescent="0.25">
      <c r="A243" t="s">
        <v>5609</v>
      </c>
      <c r="B243" t="s">
        <v>5608</v>
      </c>
      <c r="C243" t="s">
        <v>5607</v>
      </c>
      <c r="D243" t="s">
        <v>5606</v>
      </c>
      <c r="E243" t="s">
        <v>5605</v>
      </c>
      <c r="G243" t="s">
        <v>343</v>
      </c>
      <c r="H243" t="s">
        <v>330</v>
      </c>
    </row>
    <row r="244" spans="1:11" x14ac:dyDescent="0.25">
      <c r="A244" t="s">
        <v>5604</v>
      </c>
      <c r="B244" t="s">
        <v>5603</v>
      </c>
      <c r="C244" t="s">
        <v>5602</v>
      </c>
      <c r="D244" t="s">
        <v>5601</v>
      </c>
      <c r="E244" t="s">
        <v>5600</v>
      </c>
      <c r="G244" t="s">
        <v>343</v>
      </c>
      <c r="H244" t="s">
        <v>330</v>
      </c>
    </row>
    <row r="245" spans="1:11" x14ac:dyDescent="0.25">
      <c r="A245" t="s">
        <v>5599</v>
      </c>
      <c r="B245" t="s">
        <v>5598</v>
      </c>
      <c r="C245" t="s">
        <v>5597</v>
      </c>
      <c r="D245" t="s">
        <v>5596</v>
      </c>
      <c r="E245" t="s">
        <v>5595</v>
      </c>
      <c r="G245" t="s">
        <v>343</v>
      </c>
      <c r="H245" t="s">
        <v>330</v>
      </c>
    </row>
    <row r="246" spans="1:11" x14ac:dyDescent="0.25">
      <c r="A246" t="s">
        <v>5594</v>
      </c>
      <c r="B246" t="s">
        <v>5593</v>
      </c>
      <c r="C246" t="s">
        <v>1487</v>
      </c>
      <c r="D246" t="s">
        <v>5592</v>
      </c>
      <c r="E246" t="s">
        <v>5591</v>
      </c>
      <c r="F246" t="s">
        <v>5590</v>
      </c>
      <c r="G246" t="s">
        <v>331</v>
      </c>
      <c r="H246" t="s">
        <v>330</v>
      </c>
      <c r="K246" t="s">
        <v>329</v>
      </c>
    </row>
    <row r="247" spans="1:11" x14ac:dyDescent="0.25">
      <c r="A247" t="s">
        <v>5589</v>
      </c>
      <c r="B247" t="s">
        <v>5588</v>
      </c>
      <c r="C247" t="s">
        <v>5587</v>
      </c>
      <c r="D247" t="s">
        <v>5586</v>
      </c>
      <c r="E247" t="s">
        <v>5585</v>
      </c>
      <c r="G247" t="s">
        <v>343</v>
      </c>
      <c r="H247" t="s">
        <v>330</v>
      </c>
    </row>
    <row r="248" spans="1:11" x14ac:dyDescent="0.25">
      <c r="A248" t="s">
        <v>5584</v>
      </c>
      <c r="B248" t="s">
        <v>5583</v>
      </c>
      <c r="C248" t="s">
        <v>3468</v>
      </c>
      <c r="D248" t="s">
        <v>5582</v>
      </c>
      <c r="E248" t="s">
        <v>5581</v>
      </c>
      <c r="G248" t="s">
        <v>331</v>
      </c>
      <c r="H248" t="s">
        <v>330</v>
      </c>
      <c r="K248" t="s">
        <v>329</v>
      </c>
    </row>
    <row r="249" spans="1:11" x14ac:dyDescent="0.25">
      <c r="A249" t="s">
        <v>5580</v>
      </c>
      <c r="B249" t="s">
        <v>5579</v>
      </c>
      <c r="C249" t="s">
        <v>540</v>
      </c>
      <c r="D249" t="s">
        <v>5578</v>
      </c>
      <c r="E249" t="s">
        <v>5577</v>
      </c>
      <c r="G249" t="s">
        <v>331</v>
      </c>
      <c r="H249" t="s">
        <v>330</v>
      </c>
      <c r="K249" t="s">
        <v>329</v>
      </c>
    </row>
    <row r="250" spans="1:11" x14ac:dyDescent="0.25">
      <c r="A250" t="s">
        <v>5576</v>
      </c>
      <c r="B250" t="s">
        <v>5575</v>
      </c>
      <c r="C250" t="s">
        <v>5574</v>
      </c>
      <c r="D250" t="s">
        <v>5573</v>
      </c>
      <c r="E250" t="s">
        <v>5572</v>
      </c>
      <c r="F250" t="s">
        <v>5571</v>
      </c>
      <c r="G250" t="s">
        <v>331</v>
      </c>
      <c r="H250" t="s">
        <v>330</v>
      </c>
      <c r="K250" t="s">
        <v>329</v>
      </c>
    </row>
    <row r="251" spans="1:11" x14ac:dyDescent="0.25">
      <c r="A251" t="s">
        <v>5570</v>
      </c>
      <c r="B251" t="s">
        <v>5569</v>
      </c>
      <c r="C251" t="s">
        <v>5568</v>
      </c>
      <c r="D251" t="s">
        <v>5567</v>
      </c>
      <c r="E251" t="s">
        <v>5566</v>
      </c>
      <c r="G251" t="s">
        <v>343</v>
      </c>
      <c r="H251" t="s">
        <v>330</v>
      </c>
    </row>
    <row r="252" spans="1:11" x14ac:dyDescent="0.25">
      <c r="A252" t="s">
        <v>5565</v>
      </c>
      <c r="B252" t="s">
        <v>5564</v>
      </c>
      <c r="C252" t="s">
        <v>1819</v>
      </c>
      <c r="D252" t="s">
        <v>5563</v>
      </c>
      <c r="E252" t="s">
        <v>5562</v>
      </c>
      <c r="G252" t="s">
        <v>331</v>
      </c>
      <c r="H252" t="s">
        <v>330</v>
      </c>
      <c r="K252" t="s">
        <v>329</v>
      </c>
    </row>
    <row r="253" spans="1:11" x14ac:dyDescent="0.25">
      <c r="A253" t="s">
        <v>5561</v>
      </c>
      <c r="B253" t="s">
        <v>5560</v>
      </c>
      <c r="C253" t="s">
        <v>2069</v>
      </c>
      <c r="D253" t="s">
        <v>5559</v>
      </c>
      <c r="E253" t="s">
        <v>5558</v>
      </c>
      <c r="F253" t="s">
        <v>1523</v>
      </c>
      <c r="G253" t="s">
        <v>331</v>
      </c>
      <c r="H253" t="s">
        <v>330</v>
      </c>
      <c r="K253" t="s">
        <v>329</v>
      </c>
    </row>
    <row r="254" spans="1:11" x14ac:dyDescent="0.25">
      <c r="A254" t="s">
        <v>5557</v>
      </c>
      <c r="B254" t="s">
        <v>5556</v>
      </c>
      <c r="C254" t="s">
        <v>5555</v>
      </c>
      <c r="D254" t="s">
        <v>5554</v>
      </c>
      <c r="E254" t="s">
        <v>5553</v>
      </c>
      <c r="G254" t="s">
        <v>343</v>
      </c>
      <c r="H254" t="s">
        <v>330</v>
      </c>
    </row>
    <row r="255" spans="1:11" x14ac:dyDescent="0.25">
      <c r="A255" t="s">
        <v>5552</v>
      </c>
      <c r="B255" t="s">
        <v>5551</v>
      </c>
      <c r="C255" t="s">
        <v>5550</v>
      </c>
      <c r="D255" t="s">
        <v>5549</v>
      </c>
      <c r="E255" t="s">
        <v>5548</v>
      </c>
      <c r="G255" t="s">
        <v>343</v>
      </c>
      <c r="H255" t="s">
        <v>330</v>
      </c>
    </row>
    <row r="256" spans="1:11" x14ac:dyDescent="0.25">
      <c r="A256" t="s">
        <v>5547</v>
      </c>
      <c r="B256" t="s">
        <v>5546</v>
      </c>
      <c r="C256" t="s">
        <v>5545</v>
      </c>
      <c r="D256" t="s">
        <v>5544</v>
      </c>
      <c r="E256" t="s">
        <v>5543</v>
      </c>
      <c r="G256" t="s">
        <v>343</v>
      </c>
      <c r="H256" t="s">
        <v>330</v>
      </c>
    </row>
    <row r="257" spans="1:11" x14ac:dyDescent="0.25">
      <c r="A257" t="s">
        <v>5542</v>
      </c>
      <c r="B257" t="s">
        <v>5541</v>
      </c>
      <c r="C257" t="s">
        <v>5540</v>
      </c>
      <c r="D257" t="s">
        <v>5539</v>
      </c>
      <c r="E257" t="s">
        <v>5538</v>
      </c>
      <c r="F257" t="s">
        <v>5537</v>
      </c>
      <c r="G257" t="s">
        <v>331</v>
      </c>
      <c r="H257" t="s">
        <v>330</v>
      </c>
      <c r="K257" t="s">
        <v>329</v>
      </c>
    </row>
    <row r="258" spans="1:11" x14ac:dyDescent="0.25">
      <c r="A258" t="s">
        <v>5536</v>
      </c>
      <c r="B258" t="s">
        <v>5535</v>
      </c>
      <c r="C258" t="s">
        <v>5534</v>
      </c>
      <c r="D258" t="s">
        <v>5533</v>
      </c>
      <c r="E258" t="s">
        <v>5532</v>
      </c>
      <c r="G258" t="s">
        <v>343</v>
      </c>
      <c r="H258" t="s">
        <v>330</v>
      </c>
    </row>
    <row r="259" spans="1:11" x14ac:dyDescent="0.25">
      <c r="A259" t="s">
        <v>5531</v>
      </c>
      <c r="B259" t="s">
        <v>1895</v>
      </c>
      <c r="C259" t="s">
        <v>5530</v>
      </c>
      <c r="D259" t="s">
        <v>5529</v>
      </c>
      <c r="E259" t="s">
        <v>5528</v>
      </c>
      <c r="G259" t="s">
        <v>343</v>
      </c>
      <c r="H259" t="s">
        <v>330</v>
      </c>
    </row>
    <row r="260" spans="1:11" x14ac:dyDescent="0.25">
      <c r="A260" t="s">
        <v>5527</v>
      </c>
      <c r="B260" t="s">
        <v>5526</v>
      </c>
      <c r="C260" t="s">
        <v>5525</v>
      </c>
      <c r="D260" t="s">
        <v>5524</v>
      </c>
      <c r="E260" t="s">
        <v>5523</v>
      </c>
      <c r="F260" t="s">
        <v>5522</v>
      </c>
      <c r="G260" t="s">
        <v>331</v>
      </c>
      <c r="H260" t="s">
        <v>330</v>
      </c>
      <c r="K260" t="s">
        <v>329</v>
      </c>
    </row>
    <row r="261" spans="1:11" x14ac:dyDescent="0.25">
      <c r="A261" t="s">
        <v>5521</v>
      </c>
      <c r="B261" t="s">
        <v>5520</v>
      </c>
      <c r="C261" t="s">
        <v>5519</v>
      </c>
      <c r="D261" t="s">
        <v>5518</v>
      </c>
      <c r="E261" t="s">
        <v>5517</v>
      </c>
      <c r="F261" t="s">
        <v>5516</v>
      </c>
      <c r="G261" t="s">
        <v>331</v>
      </c>
      <c r="H261" t="s">
        <v>330</v>
      </c>
      <c r="K261" t="s">
        <v>329</v>
      </c>
    </row>
    <row r="262" spans="1:11" x14ac:dyDescent="0.25">
      <c r="A262" t="s">
        <v>5515</v>
      </c>
      <c r="B262" t="s">
        <v>5514</v>
      </c>
      <c r="C262" t="s">
        <v>5513</v>
      </c>
      <c r="D262" t="s">
        <v>5512</v>
      </c>
      <c r="E262" t="s">
        <v>5511</v>
      </c>
      <c r="G262" t="s">
        <v>343</v>
      </c>
      <c r="H262" t="s">
        <v>330</v>
      </c>
    </row>
    <row r="263" spans="1:11" x14ac:dyDescent="0.25">
      <c r="A263" t="s">
        <v>5510</v>
      </c>
      <c r="B263" t="s">
        <v>5509</v>
      </c>
      <c r="C263" t="s">
        <v>5508</v>
      </c>
      <c r="D263" t="s">
        <v>5507</v>
      </c>
      <c r="E263" t="s">
        <v>5506</v>
      </c>
      <c r="G263" t="s">
        <v>343</v>
      </c>
      <c r="H263" t="s">
        <v>330</v>
      </c>
    </row>
    <row r="264" spans="1:11" x14ac:dyDescent="0.25">
      <c r="A264" t="s">
        <v>5505</v>
      </c>
      <c r="B264" t="s">
        <v>5504</v>
      </c>
      <c r="C264" t="s">
        <v>5503</v>
      </c>
      <c r="D264" t="s">
        <v>5502</v>
      </c>
      <c r="E264" t="s">
        <v>5501</v>
      </c>
      <c r="G264" t="s">
        <v>343</v>
      </c>
      <c r="H264" t="s">
        <v>330</v>
      </c>
    </row>
    <row r="265" spans="1:11" x14ac:dyDescent="0.25">
      <c r="A265" t="s">
        <v>5500</v>
      </c>
      <c r="B265" t="s">
        <v>5499</v>
      </c>
      <c r="C265" t="s">
        <v>5498</v>
      </c>
      <c r="D265" t="s">
        <v>5497</v>
      </c>
      <c r="E265" t="s">
        <v>5496</v>
      </c>
      <c r="G265" t="s">
        <v>343</v>
      </c>
      <c r="H265" t="s">
        <v>330</v>
      </c>
    </row>
    <row r="266" spans="1:11" x14ac:dyDescent="0.25">
      <c r="A266" t="s">
        <v>5495</v>
      </c>
      <c r="B266" t="s">
        <v>5494</v>
      </c>
      <c r="C266" t="s">
        <v>5493</v>
      </c>
      <c r="D266" t="s">
        <v>5492</v>
      </c>
      <c r="E266" t="s">
        <v>5491</v>
      </c>
      <c r="G266" t="s">
        <v>343</v>
      </c>
      <c r="H266" t="s">
        <v>330</v>
      </c>
    </row>
    <row r="267" spans="1:11" x14ac:dyDescent="0.25">
      <c r="A267" t="s">
        <v>5490</v>
      </c>
      <c r="B267" t="s">
        <v>5489</v>
      </c>
      <c r="C267" t="s">
        <v>5488</v>
      </c>
      <c r="D267" t="s">
        <v>5487</v>
      </c>
      <c r="E267" t="s">
        <v>5486</v>
      </c>
      <c r="F267" t="s">
        <v>5485</v>
      </c>
      <c r="G267" t="s">
        <v>331</v>
      </c>
      <c r="H267" t="s">
        <v>330</v>
      </c>
      <c r="K267" t="s">
        <v>329</v>
      </c>
    </row>
    <row r="268" spans="1:11" x14ac:dyDescent="0.25">
      <c r="A268" t="s">
        <v>5484</v>
      </c>
      <c r="B268" t="s">
        <v>5483</v>
      </c>
      <c r="C268" t="s">
        <v>5482</v>
      </c>
      <c r="D268" t="s">
        <v>5481</v>
      </c>
      <c r="E268" t="s">
        <v>5480</v>
      </c>
      <c r="G268" t="s">
        <v>343</v>
      </c>
      <c r="H268" t="s">
        <v>330</v>
      </c>
    </row>
    <row r="269" spans="1:11" x14ac:dyDescent="0.25">
      <c r="A269" t="s">
        <v>5479</v>
      </c>
      <c r="B269" t="s">
        <v>5478</v>
      </c>
      <c r="C269" t="s">
        <v>5477</v>
      </c>
      <c r="D269" t="s">
        <v>5476</v>
      </c>
      <c r="E269" t="s">
        <v>5475</v>
      </c>
      <c r="F269" t="s">
        <v>5474</v>
      </c>
      <c r="G269" t="s">
        <v>331</v>
      </c>
      <c r="H269" t="s">
        <v>330</v>
      </c>
      <c r="K269" t="s">
        <v>329</v>
      </c>
    </row>
    <row r="270" spans="1:11" x14ac:dyDescent="0.25">
      <c r="A270" t="s">
        <v>5473</v>
      </c>
      <c r="B270" t="s">
        <v>5472</v>
      </c>
      <c r="C270" t="s">
        <v>5471</v>
      </c>
      <c r="D270" t="s">
        <v>5470</v>
      </c>
      <c r="E270" t="s">
        <v>5469</v>
      </c>
      <c r="G270" t="s">
        <v>331</v>
      </c>
      <c r="H270" t="s">
        <v>330</v>
      </c>
      <c r="K270" t="s">
        <v>329</v>
      </c>
    </row>
    <row r="271" spans="1:11" x14ac:dyDescent="0.25">
      <c r="A271" t="s">
        <v>5468</v>
      </c>
      <c r="B271" t="s">
        <v>5467</v>
      </c>
      <c r="C271" t="s">
        <v>5466</v>
      </c>
      <c r="D271" t="s">
        <v>5465</v>
      </c>
      <c r="E271" t="s">
        <v>5464</v>
      </c>
      <c r="G271" t="s">
        <v>331</v>
      </c>
      <c r="H271" t="s">
        <v>330</v>
      </c>
      <c r="K271" t="s">
        <v>329</v>
      </c>
    </row>
    <row r="272" spans="1:11" x14ac:dyDescent="0.25">
      <c r="A272" t="s">
        <v>5463</v>
      </c>
      <c r="B272" t="s">
        <v>5462</v>
      </c>
      <c r="C272" t="s">
        <v>5461</v>
      </c>
      <c r="D272" t="s">
        <v>5460</v>
      </c>
      <c r="E272" t="s">
        <v>5459</v>
      </c>
      <c r="G272" t="s">
        <v>331</v>
      </c>
      <c r="H272" t="s">
        <v>330</v>
      </c>
      <c r="K272" t="s">
        <v>329</v>
      </c>
    </row>
    <row r="273" spans="1:11" x14ac:dyDescent="0.25">
      <c r="A273" t="s">
        <v>5458</v>
      </c>
      <c r="B273" t="s">
        <v>5457</v>
      </c>
      <c r="C273" t="s">
        <v>5456</v>
      </c>
      <c r="D273" t="s">
        <v>5455</v>
      </c>
      <c r="E273" t="s">
        <v>5454</v>
      </c>
      <c r="G273" t="s">
        <v>343</v>
      </c>
      <c r="H273" t="s">
        <v>330</v>
      </c>
    </row>
    <row r="274" spans="1:11" x14ac:dyDescent="0.25">
      <c r="A274" t="s">
        <v>5453</v>
      </c>
      <c r="B274" t="s">
        <v>5452</v>
      </c>
      <c r="C274" t="s">
        <v>5451</v>
      </c>
      <c r="D274" t="s">
        <v>5450</v>
      </c>
      <c r="E274" t="s">
        <v>5449</v>
      </c>
      <c r="G274" t="s">
        <v>343</v>
      </c>
      <c r="H274" t="s">
        <v>330</v>
      </c>
    </row>
    <row r="275" spans="1:11" x14ac:dyDescent="0.25">
      <c r="A275" t="s">
        <v>5448</v>
      </c>
      <c r="B275" t="s">
        <v>5447</v>
      </c>
      <c r="C275" t="s">
        <v>5446</v>
      </c>
      <c r="D275" t="s">
        <v>5445</v>
      </c>
      <c r="E275" t="s">
        <v>5444</v>
      </c>
      <c r="G275" t="s">
        <v>343</v>
      </c>
      <c r="H275" t="s">
        <v>330</v>
      </c>
    </row>
    <row r="276" spans="1:11" x14ac:dyDescent="0.25">
      <c r="A276" s="4" t="s">
        <v>5443</v>
      </c>
      <c r="B276" t="s">
        <v>5442</v>
      </c>
      <c r="C276" t="s">
        <v>5441</v>
      </c>
      <c r="D276" t="s">
        <v>5440</v>
      </c>
      <c r="E276" t="s">
        <v>5439</v>
      </c>
      <c r="G276" t="s">
        <v>343</v>
      </c>
      <c r="H276" t="s">
        <v>330</v>
      </c>
    </row>
    <row r="277" spans="1:11" x14ac:dyDescent="0.25">
      <c r="A277" t="s">
        <v>5438</v>
      </c>
      <c r="B277" t="s">
        <v>5437</v>
      </c>
      <c r="C277" t="s">
        <v>5436</v>
      </c>
      <c r="D277" t="s">
        <v>5435</v>
      </c>
      <c r="E277" t="s">
        <v>5434</v>
      </c>
      <c r="G277" t="s">
        <v>343</v>
      </c>
      <c r="H277" t="s">
        <v>330</v>
      </c>
    </row>
    <row r="278" spans="1:11" x14ac:dyDescent="0.25">
      <c r="A278" t="s">
        <v>5433</v>
      </c>
      <c r="B278" t="s">
        <v>5432</v>
      </c>
      <c r="C278" t="s">
        <v>5431</v>
      </c>
      <c r="D278" t="s">
        <v>5430</v>
      </c>
      <c r="E278" t="s">
        <v>5429</v>
      </c>
      <c r="F278" t="s">
        <v>5428</v>
      </c>
      <c r="G278" t="s">
        <v>331</v>
      </c>
      <c r="H278" t="s">
        <v>330</v>
      </c>
      <c r="K278" t="s">
        <v>329</v>
      </c>
    </row>
    <row r="279" spans="1:11" x14ac:dyDescent="0.25">
      <c r="A279" t="s">
        <v>5427</v>
      </c>
      <c r="B279" t="s">
        <v>5426</v>
      </c>
      <c r="C279" t="s">
        <v>1470</v>
      </c>
      <c r="D279" t="s">
        <v>5425</v>
      </c>
      <c r="E279" t="s">
        <v>5424</v>
      </c>
      <c r="G279" t="s">
        <v>331</v>
      </c>
      <c r="H279" t="s">
        <v>330</v>
      </c>
      <c r="K279" t="s">
        <v>329</v>
      </c>
    </row>
    <row r="280" spans="1:11" x14ac:dyDescent="0.25">
      <c r="A280" t="s">
        <v>5423</v>
      </c>
      <c r="B280" t="s">
        <v>5422</v>
      </c>
      <c r="C280" t="s">
        <v>5421</v>
      </c>
      <c r="D280" t="s">
        <v>5420</v>
      </c>
      <c r="E280" t="s">
        <v>5419</v>
      </c>
      <c r="G280" t="s">
        <v>331</v>
      </c>
      <c r="H280" t="s">
        <v>330</v>
      </c>
      <c r="K280" t="s">
        <v>329</v>
      </c>
    </row>
    <row r="281" spans="1:11" x14ac:dyDescent="0.25">
      <c r="A281" t="s">
        <v>5418</v>
      </c>
      <c r="B281" t="s">
        <v>5417</v>
      </c>
      <c r="C281" t="s">
        <v>5416</v>
      </c>
      <c r="D281" t="s">
        <v>5415</v>
      </c>
      <c r="E281" t="s">
        <v>5414</v>
      </c>
      <c r="G281" t="s">
        <v>331</v>
      </c>
      <c r="H281" t="s">
        <v>330</v>
      </c>
      <c r="K281" t="s">
        <v>329</v>
      </c>
    </row>
    <row r="282" spans="1:11" x14ac:dyDescent="0.25">
      <c r="A282" t="s">
        <v>5413</v>
      </c>
      <c r="B282" t="s">
        <v>5412</v>
      </c>
      <c r="C282" t="s">
        <v>5411</v>
      </c>
      <c r="D282" t="s">
        <v>5410</v>
      </c>
      <c r="E282" t="s">
        <v>5409</v>
      </c>
      <c r="F282" t="s">
        <v>5408</v>
      </c>
      <c r="G282" t="s">
        <v>331</v>
      </c>
      <c r="H282" t="s">
        <v>330</v>
      </c>
      <c r="K282" t="s">
        <v>329</v>
      </c>
    </row>
    <row r="283" spans="1:11" x14ac:dyDescent="0.25">
      <c r="A283" t="s">
        <v>5407</v>
      </c>
      <c r="B283" t="s">
        <v>5406</v>
      </c>
      <c r="C283" t="s">
        <v>5405</v>
      </c>
      <c r="D283" t="s">
        <v>5404</v>
      </c>
      <c r="E283" t="s">
        <v>5403</v>
      </c>
      <c r="G283" t="s">
        <v>331</v>
      </c>
      <c r="H283" t="s">
        <v>330</v>
      </c>
      <c r="K283" t="s">
        <v>329</v>
      </c>
    </row>
    <row r="284" spans="1:11" x14ac:dyDescent="0.25">
      <c r="A284" t="s">
        <v>5402</v>
      </c>
      <c r="B284" t="s">
        <v>5401</v>
      </c>
      <c r="C284" t="s">
        <v>4236</v>
      </c>
      <c r="D284" t="s">
        <v>5400</v>
      </c>
      <c r="E284" t="s">
        <v>5399</v>
      </c>
      <c r="F284" t="s">
        <v>4233</v>
      </c>
      <c r="G284" t="s">
        <v>331</v>
      </c>
      <c r="H284" t="s">
        <v>330</v>
      </c>
      <c r="K284" t="s">
        <v>329</v>
      </c>
    </row>
    <row r="285" spans="1:11" x14ac:dyDescent="0.25">
      <c r="A285" t="s">
        <v>5398</v>
      </c>
      <c r="B285" t="s">
        <v>5397</v>
      </c>
      <c r="C285" t="s">
        <v>5396</v>
      </c>
      <c r="D285" t="s">
        <v>5395</v>
      </c>
      <c r="E285" t="s">
        <v>5394</v>
      </c>
      <c r="G285" t="s">
        <v>331</v>
      </c>
      <c r="H285" t="s">
        <v>330</v>
      </c>
      <c r="K285" t="s">
        <v>329</v>
      </c>
    </row>
    <row r="286" spans="1:11" x14ac:dyDescent="0.25">
      <c r="A286" t="s">
        <v>5393</v>
      </c>
      <c r="B286" t="s">
        <v>5392</v>
      </c>
      <c r="C286" t="s">
        <v>540</v>
      </c>
      <c r="D286" t="s">
        <v>5391</v>
      </c>
      <c r="E286" t="s">
        <v>5390</v>
      </c>
      <c r="G286" t="s">
        <v>331</v>
      </c>
      <c r="H286" t="s">
        <v>330</v>
      </c>
      <c r="K286" t="s">
        <v>329</v>
      </c>
    </row>
    <row r="287" spans="1:11" x14ac:dyDescent="0.25">
      <c r="A287" t="s">
        <v>5389</v>
      </c>
      <c r="B287" t="s">
        <v>5388</v>
      </c>
      <c r="C287" t="s">
        <v>5387</v>
      </c>
      <c r="D287" t="s">
        <v>5386</v>
      </c>
      <c r="E287" t="s">
        <v>5385</v>
      </c>
      <c r="F287" t="s">
        <v>5384</v>
      </c>
      <c r="G287" t="s">
        <v>331</v>
      </c>
      <c r="H287" t="s">
        <v>330</v>
      </c>
      <c r="K287" t="s">
        <v>329</v>
      </c>
    </row>
    <row r="288" spans="1:11" x14ac:dyDescent="0.25">
      <c r="A288" t="s">
        <v>5383</v>
      </c>
      <c r="B288" t="s">
        <v>5382</v>
      </c>
      <c r="C288" t="s">
        <v>5381</v>
      </c>
      <c r="D288" t="s">
        <v>5380</v>
      </c>
      <c r="E288" t="s">
        <v>5379</v>
      </c>
      <c r="F288" t="s">
        <v>5378</v>
      </c>
      <c r="G288" t="s">
        <v>331</v>
      </c>
      <c r="H288" t="s">
        <v>330</v>
      </c>
      <c r="K288" t="s">
        <v>329</v>
      </c>
    </row>
    <row r="289" spans="1:11" x14ac:dyDescent="0.25">
      <c r="A289" t="s">
        <v>5377</v>
      </c>
      <c r="B289" t="s">
        <v>3746</v>
      </c>
      <c r="C289" t="s">
        <v>5376</v>
      </c>
      <c r="D289" t="s">
        <v>5375</v>
      </c>
      <c r="E289" t="s">
        <v>5374</v>
      </c>
      <c r="F289" t="s">
        <v>1759</v>
      </c>
      <c r="G289" t="s">
        <v>331</v>
      </c>
      <c r="H289" t="s">
        <v>330</v>
      </c>
      <c r="K289" t="s">
        <v>329</v>
      </c>
    </row>
    <row r="290" spans="1:11" x14ac:dyDescent="0.25">
      <c r="A290" t="s">
        <v>5373</v>
      </c>
      <c r="B290" t="s">
        <v>5372</v>
      </c>
      <c r="C290" t="s">
        <v>5371</v>
      </c>
      <c r="D290" t="s">
        <v>5370</v>
      </c>
      <c r="E290" t="s">
        <v>5369</v>
      </c>
      <c r="G290" t="s">
        <v>331</v>
      </c>
      <c r="H290" t="s">
        <v>330</v>
      </c>
      <c r="K290" t="s">
        <v>329</v>
      </c>
    </row>
    <row r="291" spans="1:11" x14ac:dyDescent="0.25">
      <c r="A291" t="s">
        <v>5368</v>
      </c>
      <c r="B291" t="s">
        <v>5367</v>
      </c>
      <c r="C291" t="s">
        <v>5366</v>
      </c>
      <c r="D291" t="s">
        <v>5365</v>
      </c>
      <c r="E291" t="s">
        <v>5364</v>
      </c>
      <c r="F291" t="s">
        <v>5363</v>
      </c>
      <c r="G291" t="s">
        <v>331</v>
      </c>
      <c r="H291" t="s">
        <v>330</v>
      </c>
      <c r="K291" t="s">
        <v>329</v>
      </c>
    </row>
    <row r="292" spans="1:11" x14ac:dyDescent="0.25">
      <c r="A292" t="s">
        <v>5362</v>
      </c>
      <c r="B292" t="s">
        <v>5361</v>
      </c>
      <c r="C292" t="s">
        <v>5360</v>
      </c>
      <c r="D292" t="s">
        <v>5359</v>
      </c>
      <c r="E292" t="s">
        <v>5358</v>
      </c>
      <c r="G292" t="s">
        <v>343</v>
      </c>
      <c r="H292" t="s">
        <v>330</v>
      </c>
    </row>
    <row r="293" spans="1:11" x14ac:dyDescent="0.25">
      <c r="A293" t="s">
        <v>5357</v>
      </c>
      <c r="B293" t="s">
        <v>5356</v>
      </c>
      <c r="C293" t="s">
        <v>5355</v>
      </c>
      <c r="D293" t="s">
        <v>5354</v>
      </c>
      <c r="E293" t="s">
        <v>5353</v>
      </c>
      <c r="G293" t="s">
        <v>343</v>
      </c>
      <c r="H293" t="s">
        <v>330</v>
      </c>
    </row>
    <row r="294" spans="1:11" x14ac:dyDescent="0.25">
      <c r="A294" t="s">
        <v>5352</v>
      </c>
      <c r="B294" t="s">
        <v>4975</v>
      </c>
      <c r="C294" t="s">
        <v>5351</v>
      </c>
      <c r="D294" t="s">
        <v>5350</v>
      </c>
      <c r="E294" t="s">
        <v>5349</v>
      </c>
      <c r="F294" t="s">
        <v>4971</v>
      </c>
      <c r="G294" t="s">
        <v>331</v>
      </c>
      <c r="H294" t="s">
        <v>330</v>
      </c>
      <c r="K294" t="s">
        <v>329</v>
      </c>
    </row>
    <row r="295" spans="1:11" x14ac:dyDescent="0.25">
      <c r="A295" t="s">
        <v>5348</v>
      </c>
      <c r="B295" t="s">
        <v>5347</v>
      </c>
      <c r="C295" t="s">
        <v>5346</v>
      </c>
      <c r="D295" t="s">
        <v>5345</v>
      </c>
      <c r="E295" t="s">
        <v>5344</v>
      </c>
      <c r="F295" t="s">
        <v>5343</v>
      </c>
      <c r="G295" t="s">
        <v>331</v>
      </c>
      <c r="H295" t="s">
        <v>330</v>
      </c>
      <c r="K295" t="s">
        <v>329</v>
      </c>
    </row>
    <row r="296" spans="1:11" x14ac:dyDescent="0.25">
      <c r="A296" t="s">
        <v>5342</v>
      </c>
      <c r="B296" t="s">
        <v>5341</v>
      </c>
      <c r="C296" t="s">
        <v>5340</v>
      </c>
      <c r="D296" t="s">
        <v>5339</v>
      </c>
      <c r="E296" t="s">
        <v>5338</v>
      </c>
      <c r="G296" t="s">
        <v>343</v>
      </c>
      <c r="H296" t="s">
        <v>330</v>
      </c>
    </row>
    <row r="297" spans="1:11" x14ac:dyDescent="0.25">
      <c r="A297" t="s">
        <v>5337</v>
      </c>
      <c r="B297" t="s">
        <v>5336</v>
      </c>
      <c r="C297" t="s">
        <v>5335</v>
      </c>
      <c r="D297" t="s">
        <v>5334</v>
      </c>
      <c r="E297" t="s">
        <v>5333</v>
      </c>
      <c r="G297" t="s">
        <v>343</v>
      </c>
      <c r="H297" t="s">
        <v>330</v>
      </c>
    </row>
    <row r="298" spans="1:11" x14ac:dyDescent="0.25">
      <c r="A298" t="s">
        <v>5332</v>
      </c>
      <c r="B298" t="s">
        <v>4046</v>
      </c>
      <c r="C298" t="s">
        <v>5311</v>
      </c>
      <c r="D298" t="s">
        <v>5331</v>
      </c>
      <c r="E298" t="s">
        <v>5330</v>
      </c>
      <c r="F298" t="s">
        <v>5329</v>
      </c>
      <c r="G298" t="s">
        <v>331</v>
      </c>
      <c r="H298" t="s">
        <v>330</v>
      </c>
      <c r="K298" t="s">
        <v>329</v>
      </c>
    </row>
    <row r="299" spans="1:11" x14ac:dyDescent="0.25">
      <c r="A299" t="s">
        <v>5328</v>
      </c>
      <c r="B299" t="s">
        <v>5327</v>
      </c>
      <c r="C299" t="s">
        <v>5326</v>
      </c>
      <c r="D299" t="s">
        <v>5325</v>
      </c>
      <c r="E299" t="s">
        <v>5324</v>
      </c>
      <c r="G299" t="s">
        <v>343</v>
      </c>
      <c r="H299" t="s">
        <v>330</v>
      </c>
    </row>
    <row r="300" spans="1:11" x14ac:dyDescent="0.25">
      <c r="A300" t="s">
        <v>5323</v>
      </c>
      <c r="B300" t="s">
        <v>5322</v>
      </c>
      <c r="C300" t="s">
        <v>5321</v>
      </c>
      <c r="D300" t="s">
        <v>5320</v>
      </c>
      <c r="E300" t="s">
        <v>5319</v>
      </c>
      <c r="G300" t="s">
        <v>343</v>
      </c>
      <c r="H300" t="s">
        <v>330</v>
      </c>
    </row>
    <row r="301" spans="1:11" x14ac:dyDescent="0.25">
      <c r="A301" t="s">
        <v>5318</v>
      </c>
      <c r="B301" t="s">
        <v>5317</v>
      </c>
      <c r="C301" t="s">
        <v>5316</v>
      </c>
      <c r="D301" t="s">
        <v>5315</v>
      </c>
      <c r="E301" t="s">
        <v>5314</v>
      </c>
      <c r="F301" t="s">
        <v>5313</v>
      </c>
      <c r="G301" t="s">
        <v>331</v>
      </c>
      <c r="H301" t="s">
        <v>330</v>
      </c>
      <c r="K301" t="s">
        <v>329</v>
      </c>
    </row>
    <row r="302" spans="1:11" x14ac:dyDescent="0.25">
      <c r="A302" t="s">
        <v>5312</v>
      </c>
      <c r="B302" t="s">
        <v>694</v>
      </c>
      <c r="C302" t="s">
        <v>5311</v>
      </c>
      <c r="D302" t="s">
        <v>5310</v>
      </c>
      <c r="E302" t="s">
        <v>5309</v>
      </c>
      <c r="F302" t="s">
        <v>5308</v>
      </c>
      <c r="G302" t="s">
        <v>331</v>
      </c>
      <c r="H302" t="s">
        <v>330</v>
      </c>
      <c r="K302" t="s">
        <v>329</v>
      </c>
    </row>
    <row r="303" spans="1:11" x14ac:dyDescent="0.25">
      <c r="A303" t="s">
        <v>5307</v>
      </c>
      <c r="B303" t="s">
        <v>5306</v>
      </c>
      <c r="C303" t="s">
        <v>5305</v>
      </c>
      <c r="D303" t="s">
        <v>5304</v>
      </c>
      <c r="E303" t="s">
        <v>5303</v>
      </c>
      <c r="F303" t="s">
        <v>5302</v>
      </c>
      <c r="G303" t="s">
        <v>331</v>
      </c>
      <c r="H303" t="s">
        <v>330</v>
      </c>
      <c r="K303" t="s">
        <v>329</v>
      </c>
    </row>
    <row r="304" spans="1:11" x14ac:dyDescent="0.25">
      <c r="A304" t="s">
        <v>5301</v>
      </c>
      <c r="B304" t="s">
        <v>5300</v>
      </c>
      <c r="C304" t="s">
        <v>5299</v>
      </c>
      <c r="D304" t="s">
        <v>5298</v>
      </c>
      <c r="E304" t="s">
        <v>5297</v>
      </c>
      <c r="F304" t="s">
        <v>360</v>
      </c>
      <c r="G304" t="s">
        <v>331</v>
      </c>
      <c r="H304" t="s">
        <v>330</v>
      </c>
      <c r="K304" t="s">
        <v>329</v>
      </c>
    </row>
    <row r="305" spans="1:11" x14ac:dyDescent="0.25">
      <c r="A305" t="s">
        <v>5296</v>
      </c>
      <c r="B305" t="s">
        <v>5295</v>
      </c>
      <c r="C305" t="s">
        <v>5294</v>
      </c>
      <c r="D305" t="s">
        <v>5293</v>
      </c>
      <c r="E305" t="s">
        <v>5292</v>
      </c>
      <c r="G305" t="s">
        <v>343</v>
      </c>
      <c r="H305" t="s">
        <v>330</v>
      </c>
    </row>
    <row r="306" spans="1:11" x14ac:dyDescent="0.25">
      <c r="A306" t="s">
        <v>5291</v>
      </c>
      <c r="B306" t="s">
        <v>5290</v>
      </c>
      <c r="C306" t="s">
        <v>5289</v>
      </c>
      <c r="D306" t="s">
        <v>5288</v>
      </c>
      <c r="E306" t="s">
        <v>5287</v>
      </c>
      <c r="G306" t="s">
        <v>343</v>
      </c>
      <c r="H306" t="s">
        <v>330</v>
      </c>
    </row>
    <row r="307" spans="1:11" x14ac:dyDescent="0.25">
      <c r="A307" t="s">
        <v>5286</v>
      </c>
      <c r="B307" t="s">
        <v>5285</v>
      </c>
      <c r="C307" t="s">
        <v>5284</v>
      </c>
      <c r="D307" t="s">
        <v>5283</v>
      </c>
      <c r="E307" t="s">
        <v>5282</v>
      </c>
      <c r="G307" t="s">
        <v>343</v>
      </c>
      <c r="H307" t="s">
        <v>330</v>
      </c>
    </row>
    <row r="308" spans="1:11" x14ac:dyDescent="0.25">
      <c r="A308" t="s">
        <v>5281</v>
      </c>
      <c r="B308" t="s">
        <v>5280</v>
      </c>
      <c r="C308" t="s">
        <v>5279</v>
      </c>
      <c r="D308" t="s">
        <v>5278</v>
      </c>
      <c r="E308" t="s">
        <v>5277</v>
      </c>
      <c r="G308" t="s">
        <v>331</v>
      </c>
      <c r="H308" t="s">
        <v>330</v>
      </c>
      <c r="K308" t="s">
        <v>329</v>
      </c>
    </row>
    <row r="309" spans="1:11" x14ac:dyDescent="0.25">
      <c r="A309" t="s">
        <v>5276</v>
      </c>
      <c r="B309" t="s">
        <v>5275</v>
      </c>
      <c r="C309" t="s">
        <v>5274</v>
      </c>
      <c r="D309" t="s">
        <v>5273</v>
      </c>
      <c r="E309" t="s">
        <v>5272</v>
      </c>
      <c r="F309" t="s">
        <v>5271</v>
      </c>
      <c r="G309" t="s">
        <v>331</v>
      </c>
      <c r="H309" t="s">
        <v>330</v>
      </c>
      <c r="K309" t="s">
        <v>329</v>
      </c>
    </row>
    <row r="310" spans="1:11" x14ac:dyDescent="0.25">
      <c r="A310" s="4" t="s">
        <v>5270</v>
      </c>
      <c r="B310" t="s">
        <v>5269</v>
      </c>
      <c r="C310" t="s">
        <v>5268</v>
      </c>
      <c r="D310" t="s">
        <v>5267</v>
      </c>
      <c r="E310" t="s">
        <v>5266</v>
      </c>
      <c r="G310" t="s">
        <v>343</v>
      </c>
      <c r="H310" t="s">
        <v>330</v>
      </c>
    </row>
    <row r="311" spans="1:11" x14ac:dyDescent="0.25">
      <c r="A311" t="s">
        <v>5265</v>
      </c>
      <c r="B311" t="s">
        <v>5264</v>
      </c>
      <c r="C311" t="s">
        <v>5263</v>
      </c>
      <c r="D311" t="s">
        <v>5262</v>
      </c>
      <c r="E311" t="s">
        <v>5261</v>
      </c>
      <c r="G311" t="s">
        <v>331</v>
      </c>
      <c r="H311" t="s">
        <v>330</v>
      </c>
      <c r="K311" t="s">
        <v>329</v>
      </c>
    </row>
    <row r="312" spans="1:11" x14ac:dyDescent="0.25">
      <c r="A312" t="s">
        <v>5260</v>
      </c>
      <c r="B312" t="s">
        <v>5259</v>
      </c>
      <c r="C312" t="s">
        <v>5258</v>
      </c>
      <c r="D312" t="s">
        <v>5257</v>
      </c>
      <c r="E312" t="s">
        <v>5256</v>
      </c>
      <c r="G312" t="s">
        <v>331</v>
      </c>
      <c r="H312" t="s">
        <v>330</v>
      </c>
      <c r="K312" t="s">
        <v>329</v>
      </c>
    </row>
    <row r="313" spans="1:11" x14ac:dyDescent="0.25">
      <c r="A313" t="s">
        <v>5255</v>
      </c>
      <c r="B313" t="s">
        <v>5254</v>
      </c>
      <c r="C313" t="s">
        <v>5253</v>
      </c>
      <c r="D313" t="s">
        <v>5252</v>
      </c>
      <c r="E313" t="s">
        <v>5251</v>
      </c>
      <c r="G313" t="s">
        <v>343</v>
      </c>
      <c r="H313" t="s">
        <v>330</v>
      </c>
    </row>
    <row r="314" spans="1:11" x14ac:dyDescent="0.25">
      <c r="A314" t="s">
        <v>5250</v>
      </c>
      <c r="B314" t="s">
        <v>5249</v>
      </c>
      <c r="C314" t="s">
        <v>5248</v>
      </c>
      <c r="D314" t="s">
        <v>5247</v>
      </c>
      <c r="E314" t="s">
        <v>5246</v>
      </c>
      <c r="G314" t="s">
        <v>343</v>
      </c>
      <c r="H314" t="s">
        <v>330</v>
      </c>
    </row>
    <row r="315" spans="1:11" x14ac:dyDescent="0.25">
      <c r="A315" t="s">
        <v>5245</v>
      </c>
      <c r="B315" t="s">
        <v>5244</v>
      </c>
      <c r="C315" t="s">
        <v>5243</v>
      </c>
      <c r="D315" t="s">
        <v>5242</v>
      </c>
      <c r="E315" t="s">
        <v>5241</v>
      </c>
      <c r="G315" t="s">
        <v>343</v>
      </c>
      <c r="H315" t="s">
        <v>330</v>
      </c>
    </row>
    <row r="316" spans="1:11" x14ac:dyDescent="0.25">
      <c r="A316" t="s">
        <v>5240</v>
      </c>
      <c r="B316" t="s">
        <v>5239</v>
      </c>
      <c r="C316" t="s">
        <v>5238</v>
      </c>
      <c r="D316" t="s">
        <v>5237</v>
      </c>
      <c r="E316" t="s">
        <v>5236</v>
      </c>
      <c r="G316" t="s">
        <v>343</v>
      </c>
      <c r="H316" t="s">
        <v>330</v>
      </c>
    </row>
    <row r="317" spans="1:11" x14ac:dyDescent="0.25">
      <c r="A317" t="s">
        <v>5235</v>
      </c>
      <c r="B317" t="s">
        <v>5234</v>
      </c>
      <c r="C317" t="s">
        <v>2665</v>
      </c>
      <c r="D317" t="s">
        <v>5233</v>
      </c>
      <c r="E317" t="s">
        <v>5232</v>
      </c>
      <c r="F317" t="s">
        <v>2662</v>
      </c>
      <c r="G317" t="s">
        <v>331</v>
      </c>
      <c r="H317" t="s">
        <v>330</v>
      </c>
      <c r="K317" t="s">
        <v>329</v>
      </c>
    </row>
    <row r="318" spans="1:11" x14ac:dyDescent="0.25">
      <c r="A318" t="s">
        <v>5231</v>
      </c>
      <c r="B318" t="s">
        <v>5230</v>
      </c>
      <c r="C318" t="s">
        <v>5229</v>
      </c>
      <c r="D318" t="s">
        <v>5228</v>
      </c>
      <c r="E318" t="s">
        <v>5227</v>
      </c>
      <c r="F318" t="s">
        <v>4871</v>
      </c>
      <c r="G318" t="s">
        <v>331</v>
      </c>
      <c r="H318" t="s">
        <v>330</v>
      </c>
      <c r="K318" t="s">
        <v>329</v>
      </c>
    </row>
    <row r="319" spans="1:11" x14ac:dyDescent="0.25">
      <c r="A319" t="s">
        <v>5226</v>
      </c>
      <c r="B319" t="s">
        <v>5225</v>
      </c>
      <c r="C319" t="s">
        <v>5224</v>
      </c>
      <c r="D319" t="s">
        <v>5223</v>
      </c>
      <c r="E319" t="s">
        <v>5222</v>
      </c>
      <c r="G319" t="s">
        <v>331</v>
      </c>
      <c r="H319" t="s">
        <v>330</v>
      </c>
      <c r="K319" t="s">
        <v>329</v>
      </c>
    </row>
    <row r="320" spans="1:11" x14ac:dyDescent="0.25">
      <c r="A320" t="s">
        <v>5221</v>
      </c>
      <c r="B320" t="s">
        <v>5220</v>
      </c>
      <c r="C320" t="s">
        <v>5219</v>
      </c>
      <c r="D320" t="s">
        <v>5218</v>
      </c>
      <c r="E320" t="s">
        <v>5217</v>
      </c>
      <c r="F320" t="s">
        <v>5216</v>
      </c>
      <c r="G320" t="s">
        <v>331</v>
      </c>
      <c r="H320" t="s">
        <v>330</v>
      </c>
      <c r="K320" t="s">
        <v>329</v>
      </c>
    </row>
    <row r="321" spans="1:11" x14ac:dyDescent="0.25">
      <c r="A321" t="s">
        <v>5215</v>
      </c>
      <c r="B321" t="s">
        <v>5214</v>
      </c>
      <c r="C321" t="s">
        <v>5213</v>
      </c>
      <c r="D321" t="s">
        <v>5212</v>
      </c>
      <c r="E321" t="s">
        <v>5211</v>
      </c>
      <c r="F321" t="s">
        <v>5210</v>
      </c>
      <c r="G321" t="s">
        <v>331</v>
      </c>
      <c r="H321" t="s">
        <v>330</v>
      </c>
      <c r="K321" t="s">
        <v>329</v>
      </c>
    </row>
    <row r="322" spans="1:11" x14ac:dyDescent="0.25">
      <c r="A322" t="s">
        <v>5209</v>
      </c>
      <c r="B322" t="s">
        <v>5208</v>
      </c>
      <c r="C322" t="s">
        <v>5207</v>
      </c>
      <c r="D322" t="s">
        <v>5206</v>
      </c>
      <c r="E322" t="s">
        <v>5205</v>
      </c>
      <c r="G322" t="s">
        <v>331</v>
      </c>
      <c r="H322" t="s">
        <v>330</v>
      </c>
      <c r="K322" t="s">
        <v>329</v>
      </c>
    </row>
    <row r="323" spans="1:11" x14ac:dyDescent="0.25">
      <c r="A323" t="s">
        <v>5204</v>
      </c>
      <c r="B323" t="s">
        <v>5203</v>
      </c>
      <c r="C323" t="s">
        <v>5202</v>
      </c>
      <c r="D323" t="s">
        <v>5201</v>
      </c>
      <c r="E323" t="s">
        <v>5200</v>
      </c>
      <c r="G323" t="s">
        <v>331</v>
      </c>
      <c r="H323" t="s">
        <v>330</v>
      </c>
      <c r="K323" t="s">
        <v>329</v>
      </c>
    </row>
    <row r="324" spans="1:11" x14ac:dyDescent="0.25">
      <c r="A324" t="s">
        <v>5199</v>
      </c>
      <c r="B324" t="s">
        <v>5198</v>
      </c>
      <c r="C324" t="s">
        <v>5197</v>
      </c>
      <c r="D324" t="s">
        <v>5196</v>
      </c>
      <c r="E324" t="s">
        <v>5195</v>
      </c>
      <c r="G324" t="s">
        <v>343</v>
      </c>
      <c r="H324" t="s">
        <v>330</v>
      </c>
    </row>
    <row r="325" spans="1:11" x14ac:dyDescent="0.25">
      <c r="A325" t="s">
        <v>5194</v>
      </c>
      <c r="B325" t="s">
        <v>5193</v>
      </c>
      <c r="C325" t="s">
        <v>5192</v>
      </c>
      <c r="D325" t="s">
        <v>5191</v>
      </c>
      <c r="E325" t="s">
        <v>5190</v>
      </c>
      <c r="G325" t="s">
        <v>343</v>
      </c>
      <c r="H325" t="s">
        <v>330</v>
      </c>
    </row>
    <row r="326" spans="1:11" x14ac:dyDescent="0.25">
      <c r="A326" t="s">
        <v>5189</v>
      </c>
      <c r="B326" t="s">
        <v>5188</v>
      </c>
      <c r="C326" t="s">
        <v>5187</v>
      </c>
      <c r="D326" t="s">
        <v>5186</v>
      </c>
      <c r="E326" t="s">
        <v>5185</v>
      </c>
      <c r="G326" t="s">
        <v>343</v>
      </c>
      <c r="H326" t="s">
        <v>330</v>
      </c>
    </row>
    <row r="327" spans="1:11" x14ac:dyDescent="0.25">
      <c r="A327" t="s">
        <v>5184</v>
      </c>
      <c r="B327" t="s">
        <v>2172</v>
      </c>
      <c r="C327" t="s">
        <v>2171</v>
      </c>
      <c r="D327" t="s">
        <v>5183</v>
      </c>
      <c r="E327" t="s">
        <v>5182</v>
      </c>
      <c r="F327" t="s">
        <v>2168</v>
      </c>
      <c r="G327" t="s">
        <v>331</v>
      </c>
      <c r="H327" t="s">
        <v>330</v>
      </c>
      <c r="K327" t="s">
        <v>329</v>
      </c>
    </row>
    <row r="328" spans="1:11" x14ac:dyDescent="0.25">
      <c r="A328" t="s">
        <v>5181</v>
      </c>
      <c r="B328" t="s">
        <v>5180</v>
      </c>
      <c r="C328" t="s">
        <v>5179</v>
      </c>
      <c r="D328" t="s">
        <v>5178</v>
      </c>
      <c r="E328" t="s">
        <v>5177</v>
      </c>
      <c r="G328" t="s">
        <v>331</v>
      </c>
      <c r="H328" t="s">
        <v>330</v>
      </c>
      <c r="K328" t="s">
        <v>329</v>
      </c>
    </row>
    <row r="329" spans="1:11" x14ac:dyDescent="0.25">
      <c r="A329" t="s">
        <v>5176</v>
      </c>
      <c r="B329" t="s">
        <v>5175</v>
      </c>
      <c r="C329" t="s">
        <v>5174</v>
      </c>
      <c r="D329" t="s">
        <v>5173</v>
      </c>
      <c r="E329" t="s">
        <v>5172</v>
      </c>
      <c r="F329" t="s">
        <v>5171</v>
      </c>
      <c r="G329" t="s">
        <v>331</v>
      </c>
      <c r="H329" t="s">
        <v>330</v>
      </c>
      <c r="K329" t="s">
        <v>329</v>
      </c>
    </row>
    <row r="330" spans="1:11" x14ac:dyDescent="0.25">
      <c r="A330" t="s">
        <v>5170</v>
      </c>
      <c r="B330" t="s">
        <v>4564</v>
      </c>
      <c r="C330" t="s">
        <v>5169</v>
      </c>
      <c r="D330" t="s">
        <v>5168</v>
      </c>
      <c r="E330" t="s">
        <v>5167</v>
      </c>
      <c r="F330" t="s">
        <v>4560</v>
      </c>
      <c r="G330" t="s">
        <v>331</v>
      </c>
      <c r="H330" t="s">
        <v>330</v>
      </c>
      <c r="K330" t="s">
        <v>329</v>
      </c>
    </row>
    <row r="331" spans="1:11" x14ac:dyDescent="0.25">
      <c r="A331" t="s">
        <v>5166</v>
      </c>
      <c r="B331" t="s">
        <v>5165</v>
      </c>
      <c r="C331" t="s">
        <v>5164</v>
      </c>
      <c r="D331" t="s">
        <v>5163</v>
      </c>
      <c r="E331" t="s">
        <v>5162</v>
      </c>
      <c r="G331" t="s">
        <v>343</v>
      </c>
      <c r="H331" t="s">
        <v>330</v>
      </c>
    </row>
    <row r="332" spans="1:11" x14ac:dyDescent="0.25">
      <c r="A332" t="s">
        <v>5161</v>
      </c>
      <c r="B332" t="s">
        <v>5160</v>
      </c>
      <c r="C332" t="s">
        <v>5159</v>
      </c>
      <c r="D332" t="s">
        <v>5158</v>
      </c>
      <c r="E332" t="s">
        <v>5157</v>
      </c>
      <c r="G332" t="s">
        <v>343</v>
      </c>
      <c r="H332" t="s">
        <v>330</v>
      </c>
    </row>
    <row r="333" spans="1:11" x14ac:dyDescent="0.25">
      <c r="A333" t="s">
        <v>5156</v>
      </c>
      <c r="B333" t="s">
        <v>1895</v>
      </c>
      <c r="C333" t="s">
        <v>5155</v>
      </c>
      <c r="D333" t="s">
        <v>5154</v>
      </c>
      <c r="E333" t="s">
        <v>5153</v>
      </c>
      <c r="G333" t="s">
        <v>343</v>
      </c>
      <c r="H333" t="s">
        <v>330</v>
      </c>
    </row>
    <row r="334" spans="1:11" x14ac:dyDescent="0.25">
      <c r="A334" t="s">
        <v>5152</v>
      </c>
      <c r="B334" t="s">
        <v>5151</v>
      </c>
      <c r="C334" t="s">
        <v>5150</v>
      </c>
      <c r="D334" t="s">
        <v>5149</v>
      </c>
      <c r="E334" t="s">
        <v>5148</v>
      </c>
      <c r="G334" t="s">
        <v>331</v>
      </c>
      <c r="H334" t="s">
        <v>330</v>
      </c>
      <c r="K334" t="s">
        <v>329</v>
      </c>
    </row>
    <row r="335" spans="1:11" x14ac:dyDescent="0.25">
      <c r="A335" t="s">
        <v>5147</v>
      </c>
      <c r="B335" t="s">
        <v>5146</v>
      </c>
      <c r="C335" t="s">
        <v>5145</v>
      </c>
      <c r="D335" t="s">
        <v>5144</v>
      </c>
      <c r="E335" t="s">
        <v>5143</v>
      </c>
      <c r="F335" t="s">
        <v>1715</v>
      </c>
      <c r="G335" t="s">
        <v>331</v>
      </c>
      <c r="H335" t="s">
        <v>330</v>
      </c>
      <c r="K335" t="s">
        <v>329</v>
      </c>
    </row>
    <row r="336" spans="1:11" x14ac:dyDescent="0.25">
      <c r="A336" t="s">
        <v>5142</v>
      </c>
      <c r="B336" t="s">
        <v>5141</v>
      </c>
      <c r="C336" t="s">
        <v>5140</v>
      </c>
      <c r="D336" t="s">
        <v>5139</v>
      </c>
      <c r="E336" t="s">
        <v>5138</v>
      </c>
      <c r="F336" t="s">
        <v>5137</v>
      </c>
      <c r="G336" t="s">
        <v>331</v>
      </c>
      <c r="H336" t="s">
        <v>330</v>
      </c>
      <c r="K336" t="s">
        <v>329</v>
      </c>
    </row>
    <row r="337" spans="1:11" x14ac:dyDescent="0.25">
      <c r="A337" t="s">
        <v>5136</v>
      </c>
      <c r="B337" t="s">
        <v>5135</v>
      </c>
      <c r="C337" t="s">
        <v>5134</v>
      </c>
      <c r="D337" t="s">
        <v>5133</v>
      </c>
      <c r="E337" t="s">
        <v>5132</v>
      </c>
      <c r="F337" t="s">
        <v>5131</v>
      </c>
      <c r="G337" t="s">
        <v>331</v>
      </c>
      <c r="H337" t="s">
        <v>330</v>
      </c>
      <c r="K337" t="s">
        <v>329</v>
      </c>
    </row>
    <row r="338" spans="1:11" x14ac:dyDescent="0.25">
      <c r="A338" t="s">
        <v>5130</v>
      </c>
      <c r="B338" t="s">
        <v>5129</v>
      </c>
      <c r="C338" t="s">
        <v>5128</v>
      </c>
      <c r="D338" t="s">
        <v>5127</v>
      </c>
      <c r="E338" t="s">
        <v>5126</v>
      </c>
      <c r="F338" t="s">
        <v>5125</v>
      </c>
      <c r="G338" t="s">
        <v>331</v>
      </c>
      <c r="H338" t="s">
        <v>330</v>
      </c>
      <c r="K338" t="s">
        <v>329</v>
      </c>
    </row>
    <row r="339" spans="1:11" x14ac:dyDescent="0.25">
      <c r="A339" t="s">
        <v>5124</v>
      </c>
      <c r="B339" t="s">
        <v>5123</v>
      </c>
      <c r="C339" t="s">
        <v>5122</v>
      </c>
      <c r="D339" t="s">
        <v>5121</v>
      </c>
      <c r="E339" t="s">
        <v>5120</v>
      </c>
      <c r="F339" t="s">
        <v>5119</v>
      </c>
      <c r="G339" t="s">
        <v>331</v>
      </c>
      <c r="H339" t="s">
        <v>330</v>
      </c>
      <c r="K339" t="s">
        <v>329</v>
      </c>
    </row>
    <row r="340" spans="1:11" x14ac:dyDescent="0.25">
      <c r="A340" t="s">
        <v>5118</v>
      </c>
      <c r="B340" t="s">
        <v>5117</v>
      </c>
      <c r="C340" t="s">
        <v>5116</v>
      </c>
      <c r="D340" t="s">
        <v>5115</v>
      </c>
      <c r="E340" t="s">
        <v>5114</v>
      </c>
      <c r="F340" t="s">
        <v>2942</v>
      </c>
      <c r="G340" t="s">
        <v>331</v>
      </c>
      <c r="H340" t="s">
        <v>330</v>
      </c>
      <c r="K340" t="s">
        <v>329</v>
      </c>
    </row>
    <row r="341" spans="1:11" x14ac:dyDescent="0.25">
      <c r="A341" t="s">
        <v>5113</v>
      </c>
      <c r="B341" t="s">
        <v>5112</v>
      </c>
      <c r="C341" t="s">
        <v>5111</v>
      </c>
      <c r="D341" t="s">
        <v>5110</v>
      </c>
      <c r="E341" t="s">
        <v>5109</v>
      </c>
      <c r="G341" t="s">
        <v>343</v>
      </c>
      <c r="H341" t="s">
        <v>330</v>
      </c>
    </row>
    <row r="342" spans="1:11" x14ac:dyDescent="0.25">
      <c r="A342" t="s">
        <v>5108</v>
      </c>
      <c r="B342" t="s">
        <v>5107</v>
      </c>
      <c r="C342" t="s">
        <v>5106</v>
      </c>
      <c r="D342" t="s">
        <v>5105</v>
      </c>
      <c r="E342" t="s">
        <v>5104</v>
      </c>
      <c r="F342" t="s">
        <v>5103</v>
      </c>
      <c r="G342" t="s">
        <v>331</v>
      </c>
      <c r="H342" t="s">
        <v>330</v>
      </c>
      <c r="K342" t="s">
        <v>329</v>
      </c>
    </row>
    <row r="343" spans="1:11" x14ac:dyDescent="0.25">
      <c r="A343" t="s">
        <v>5102</v>
      </c>
      <c r="B343" t="s">
        <v>5101</v>
      </c>
      <c r="C343" t="s">
        <v>369</v>
      </c>
      <c r="D343" t="s">
        <v>5100</v>
      </c>
      <c r="E343" t="s">
        <v>5099</v>
      </c>
      <c r="F343" t="s">
        <v>366</v>
      </c>
      <c r="G343" t="s">
        <v>331</v>
      </c>
      <c r="H343" t="s">
        <v>330</v>
      </c>
      <c r="K343" t="s">
        <v>329</v>
      </c>
    </row>
    <row r="344" spans="1:11" x14ac:dyDescent="0.25">
      <c r="A344" t="s">
        <v>5098</v>
      </c>
      <c r="B344" t="s">
        <v>5097</v>
      </c>
      <c r="C344" t="s">
        <v>5096</v>
      </c>
      <c r="D344" t="s">
        <v>5095</v>
      </c>
      <c r="E344" t="s">
        <v>5094</v>
      </c>
      <c r="F344" t="s">
        <v>3089</v>
      </c>
      <c r="G344" t="s">
        <v>331</v>
      </c>
      <c r="H344" t="s">
        <v>330</v>
      </c>
      <c r="K344" t="s">
        <v>329</v>
      </c>
    </row>
    <row r="345" spans="1:11" x14ac:dyDescent="0.25">
      <c r="A345" t="s">
        <v>5093</v>
      </c>
      <c r="B345" t="s">
        <v>5092</v>
      </c>
      <c r="C345" t="s">
        <v>5091</v>
      </c>
      <c r="D345" t="s">
        <v>5090</v>
      </c>
      <c r="E345" t="s">
        <v>5089</v>
      </c>
      <c r="G345" t="s">
        <v>331</v>
      </c>
      <c r="H345" t="s">
        <v>330</v>
      </c>
      <c r="K345" t="s">
        <v>329</v>
      </c>
    </row>
    <row r="346" spans="1:11" x14ac:dyDescent="0.25">
      <c r="A346" t="s">
        <v>5088</v>
      </c>
      <c r="B346" t="s">
        <v>5087</v>
      </c>
      <c r="C346" t="s">
        <v>5086</v>
      </c>
      <c r="D346" t="s">
        <v>5085</v>
      </c>
      <c r="E346" t="s">
        <v>5084</v>
      </c>
      <c r="G346" t="s">
        <v>343</v>
      </c>
      <c r="H346" t="s">
        <v>330</v>
      </c>
    </row>
    <row r="347" spans="1:11" x14ac:dyDescent="0.25">
      <c r="A347" t="s">
        <v>5083</v>
      </c>
      <c r="B347" t="s">
        <v>5082</v>
      </c>
      <c r="C347" t="s">
        <v>5081</v>
      </c>
      <c r="D347" t="s">
        <v>5080</v>
      </c>
      <c r="E347" t="s">
        <v>5079</v>
      </c>
      <c r="G347" t="s">
        <v>343</v>
      </c>
      <c r="H347" t="s">
        <v>330</v>
      </c>
    </row>
    <row r="348" spans="1:11" x14ac:dyDescent="0.25">
      <c r="A348" t="s">
        <v>5078</v>
      </c>
      <c r="B348" t="s">
        <v>5077</v>
      </c>
      <c r="C348" t="s">
        <v>5076</v>
      </c>
      <c r="D348" t="s">
        <v>5075</v>
      </c>
      <c r="E348" t="s">
        <v>5074</v>
      </c>
      <c r="F348" t="s">
        <v>5073</v>
      </c>
      <c r="G348" t="s">
        <v>331</v>
      </c>
      <c r="H348" t="s">
        <v>330</v>
      </c>
      <c r="K348" t="s">
        <v>329</v>
      </c>
    </row>
    <row r="349" spans="1:11" x14ac:dyDescent="0.25">
      <c r="A349" s="4" t="s">
        <v>5072</v>
      </c>
      <c r="B349" t="s">
        <v>5071</v>
      </c>
      <c r="C349" t="s">
        <v>5070</v>
      </c>
      <c r="D349" t="s">
        <v>5069</v>
      </c>
      <c r="E349" t="s">
        <v>5068</v>
      </c>
      <c r="G349" t="s">
        <v>343</v>
      </c>
      <c r="H349" t="s">
        <v>330</v>
      </c>
    </row>
    <row r="350" spans="1:11" x14ac:dyDescent="0.25">
      <c r="A350" t="s">
        <v>5067</v>
      </c>
      <c r="B350" t="s">
        <v>624</v>
      </c>
      <c r="C350" t="s">
        <v>5066</v>
      </c>
      <c r="D350" t="s">
        <v>5065</v>
      </c>
      <c r="E350" t="s">
        <v>5064</v>
      </c>
      <c r="F350" t="s">
        <v>620</v>
      </c>
      <c r="G350" t="s">
        <v>331</v>
      </c>
      <c r="H350" t="s">
        <v>330</v>
      </c>
      <c r="K350" t="s">
        <v>329</v>
      </c>
    </row>
    <row r="351" spans="1:11" x14ac:dyDescent="0.25">
      <c r="A351" t="s">
        <v>5063</v>
      </c>
      <c r="B351" t="s">
        <v>5062</v>
      </c>
      <c r="C351" t="s">
        <v>5061</v>
      </c>
      <c r="D351" t="s">
        <v>5060</v>
      </c>
      <c r="E351" t="s">
        <v>5059</v>
      </c>
      <c r="G351" t="s">
        <v>343</v>
      </c>
      <c r="H351" t="s">
        <v>330</v>
      </c>
    </row>
    <row r="352" spans="1:11" x14ac:dyDescent="0.25">
      <c r="A352" t="s">
        <v>5058</v>
      </c>
      <c r="B352" t="s">
        <v>5057</v>
      </c>
      <c r="C352" t="s">
        <v>1756</v>
      </c>
      <c r="D352" t="s">
        <v>5056</v>
      </c>
      <c r="G352" t="s">
        <v>331</v>
      </c>
      <c r="H352" t="s">
        <v>330</v>
      </c>
      <c r="K352" t="s">
        <v>329</v>
      </c>
    </row>
    <row r="353" spans="1:11" x14ac:dyDescent="0.25">
      <c r="A353" t="s">
        <v>5055</v>
      </c>
      <c r="B353" t="s">
        <v>5054</v>
      </c>
      <c r="C353" t="s">
        <v>5053</v>
      </c>
      <c r="D353" t="s">
        <v>5052</v>
      </c>
      <c r="E353" t="s">
        <v>5051</v>
      </c>
      <c r="G353" t="s">
        <v>331</v>
      </c>
      <c r="H353" t="s">
        <v>330</v>
      </c>
      <c r="K353" t="s">
        <v>329</v>
      </c>
    </row>
    <row r="354" spans="1:11" x14ac:dyDescent="0.25">
      <c r="A354" t="s">
        <v>5050</v>
      </c>
      <c r="B354" t="s">
        <v>5049</v>
      </c>
      <c r="C354" t="s">
        <v>5048</v>
      </c>
      <c r="D354" t="s">
        <v>5047</v>
      </c>
      <c r="E354" t="s">
        <v>5046</v>
      </c>
      <c r="G354" t="s">
        <v>343</v>
      </c>
      <c r="H354" t="s">
        <v>330</v>
      </c>
    </row>
    <row r="355" spans="1:11" x14ac:dyDescent="0.25">
      <c r="A355" t="s">
        <v>5045</v>
      </c>
      <c r="B355" t="s">
        <v>5044</v>
      </c>
      <c r="C355" t="s">
        <v>5043</v>
      </c>
      <c r="D355" t="s">
        <v>5042</v>
      </c>
      <c r="E355" t="s">
        <v>5041</v>
      </c>
      <c r="G355" t="s">
        <v>331</v>
      </c>
      <c r="H355" t="s">
        <v>330</v>
      </c>
      <c r="K355" t="s">
        <v>329</v>
      </c>
    </row>
    <row r="356" spans="1:11" x14ac:dyDescent="0.25">
      <c r="A356" t="s">
        <v>5040</v>
      </c>
      <c r="B356" t="s">
        <v>5039</v>
      </c>
      <c r="C356" t="s">
        <v>5038</v>
      </c>
      <c r="D356" t="s">
        <v>5037</v>
      </c>
      <c r="E356" t="s">
        <v>5036</v>
      </c>
      <c r="F356" t="s">
        <v>5035</v>
      </c>
      <c r="G356" t="s">
        <v>331</v>
      </c>
      <c r="H356" t="s">
        <v>330</v>
      </c>
      <c r="K356" t="s">
        <v>329</v>
      </c>
    </row>
    <row r="357" spans="1:11" x14ac:dyDescent="0.25">
      <c r="A357" t="s">
        <v>5034</v>
      </c>
      <c r="B357" t="s">
        <v>5033</v>
      </c>
      <c r="C357" t="s">
        <v>1747</v>
      </c>
      <c r="D357" t="s">
        <v>5032</v>
      </c>
      <c r="E357" t="s">
        <v>5031</v>
      </c>
      <c r="F357" t="s">
        <v>5030</v>
      </c>
      <c r="G357" t="s">
        <v>331</v>
      </c>
      <c r="H357" t="s">
        <v>330</v>
      </c>
      <c r="K357" t="s">
        <v>329</v>
      </c>
    </row>
    <row r="358" spans="1:11" x14ac:dyDescent="0.25">
      <c r="A358" t="s">
        <v>5029</v>
      </c>
      <c r="B358" t="s">
        <v>5028</v>
      </c>
      <c r="C358" t="s">
        <v>5027</v>
      </c>
      <c r="D358" t="s">
        <v>5026</v>
      </c>
      <c r="E358" t="s">
        <v>5025</v>
      </c>
      <c r="F358" t="s">
        <v>5024</v>
      </c>
      <c r="G358" t="s">
        <v>331</v>
      </c>
      <c r="H358" t="s">
        <v>330</v>
      </c>
      <c r="K358" t="s">
        <v>329</v>
      </c>
    </row>
    <row r="359" spans="1:11" x14ac:dyDescent="0.25">
      <c r="A359" t="s">
        <v>5023</v>
      </c>
      <c r="B359" t="s">
        <v>5022</v>
      </c>
      <c r="C359" t="s">
        <v>5021</v>
      </c>
      <c r="D359" t="s">
        <v>5020</v>
      </c>
      <c r="E359" t="s">
        <v>5019</v>
      </c>
      <c r="G359" t="s">
        <v>343</v>
      </c>
      <c r="H359" t="s">
        <v>330</v>
      </c>
    </row>
    <row r="360" spans="1:11" x14ac:dyDescent="0.25">
      <c r="A360" t="s">
        <v>5018</v>
      </c>
      <c r="B360" t="s">
        <v>5017</v>
      </c>
      <c r="C360" t="s">
        <v>5016</v>
      </c>
      <c r="D360" t="s">
        <v>5015</v>
      </c>
      <c r="E360" t="s">
        <v>5014</v>
      </c>
      <c r="G360" t="s">
        <v>331</v>
      </c>
      <c r="H360" t="s">
        <v>330</v>
      </c>
      <c r="K360" t="s">
        <v>329</v>
      </c>
    </row>
    <row r="361" spans="1:11" x14ac:dyDescent="0.25">
      <c r="A361" t="s">
        <v>5013</v>
      </c>
      <c r="B361" t="s">
        <v>5012</v>
      </c>
      <c r="C361" t="s">
        <v>5011</v>
      </c>
      <c r="D361" t="s">
        <v>5010</v>
      </c>
      <c r="E361" t="s">
        <v>5009</v>
      </c>
      <c r="F361" t="s">
        <v>5008</v>
      </c>
      <c r="G361" t="s">
        <v>331</v>
      </c>
      <c r="H361" t="s">
        <v>330</v>
      </c>
      <c r="K361" t="s">
        <v>329</v>
      </c>
    </row>
    <row r="362" spans="1:11" x14ac:dyDescent="0.25">
      <c r="A362" t="s">
        <v>5007</v>
      </c>
      <c r="B362" t="s">
        <v>5006</v>
      </c>
      <c r="C362" t="s">
        <v>5005</v>
      </c>
      <c r="D362" t="s">
        <v>5004</v>
      </c>
      <c r="E362" t="s">
        <v>5003</v>
      </c>
      <c r="G362" t="s">
        <v>343</v>
      </c>
      <c r="H362" t="s">
        <v>330</v>
      </c>
    </row>
    <row r="363" spans="1:11" x14ac:dyDescent="0.25">
      <c r="A363" t="s">
        <v>5002</v>
      </c>
      <c r="B363" t="s">
        <v>5001</v>
      </c>
      <c r="C363" t="s">
        <v>5000</v>
      </c>
      <c r="D363" t="s">
        <v>4999</v>
      </c>
      <c r="E363" t="s">
        <v>4998</v>
      </c>
      <c r="F363" t="s">
        <v>4997</v>
      </c>
      <c r="G363" t="s">
        <v>331</v>
      </c>
      <c r="H363" t="s">
        <v>330</v>
      </c>
      <c r="K363" t="s">
        <v>329</v>
      </c>
    </row>
    <row r="364" spans="1:11" x14ac:dyDescent="0.25">
      <c r="A364" s="4" t="s">
        <v>4996</v>
      </c>
      <c r="B364" t="s">
        <v>4995</v>
      </c>
      <c r="C364" t="s">
        <v>4994</v>
      </c>
      <c r="D364" t="s">
        <v>4993</v>
      </c>
      <c r="E364" t="s">
        <v>4992</v>
      </c>
      <c r="G364" t="s">
        <v>343</v>
      </c>
      <c r="H364" t="s">
        <v>330</v>
      </c>
    </row>
    <row r="365" spans="1:11" x14ac:dyDescent="0.25">
      <c r="A365" t="s">
        <v>4991</v>
      </c>
      <c r="B365" t="s">
        <v>4990</v>
      </c>
      <c r="C365" t="s">
        <v>4989</v>
      </c>
      <c r="D365" t="s">
        <v>4988</v>
      </c>
      <c r="E365" t="s">
        <v>4987</v>
      </c>
      <c r="G365" t="s">
        <v>343</v>
      </c>
      <c r="H365" t="s">
        <v>330</v>
      </c>
    </row>
    <row r="366" spans="1:11" x14ac:dyDescent="0.25">
      <c r="A366" t="s">
        <v>4986</v>
      </c>
      <c r="B366" t="s">
        <v>4985</v>
      </c>
      <c r="C366" t="s">
        <v>4984</v>
      </c>
      <c r="D366" t="s">
        <v>4983</v>
      </c>
      <c r="E366" t="s">
        <v>4982</v>
      </c>
      <c r="F366" t="s">
        <v>4981</v>
      </c>
      <c r="G366" t="s">
        <v>331</v>
      </c>
      <c r="H366" t="s">
        <v>330</v>
      </c>
      <c r="K366" t="s">
        <v>329</v>
      </c>
    </row>
    <row r="367" spans="1:11" x14ac:dyDescent="0.25">
      <c r="A367" t="s">
        <v>4980</v>
      </c>
      <c r="B367" t="s">
        <v>4979</v>
      </c>
      <c r="C367" t="s">
        <v>2972</v>
      </c>
      <c r="D367" t="s">
        <v>4978</v>
      </c>
      <c r="E367" t="s">
        <v>4977</v>
      </c>
      <c r="G367" t="s">
        <v>331</v>
      </c>
      <c r="H367" t="s">
        <v>330</v>
      </c>
      <c r="K367" t="s">
        <v>329</v>
      </c>
    </row>
    <row r="368" spans="1:11" x14ac:dyDescent="0.25">
      <c r="A368" t="s">
        <v>4976</v>
      </c>
      <c r="B368" t="s">
        <v>4975</v>
      </c>
      <c r="C368" t="s">
        <v>4974</v>
      </c>
      <c r="D368" t="s">
        <v>4973</v>
      </c>
      <c r="E368" t="s">
        <v>4972</v>
      </c>
      <c r="F368" t="s">
        <v>4971</v>
      </c>
      <c r="G368" t="s">
        <v>331</v>
      </c>
      <c r="H368" t="s">
        <v>330</v>
      </c>
      <c r="K368" t="s">
        <v>329</v>
      </c>
    </row>
    <row r="369" spans="1:11" x14ac:dyDescent="0.25">
      <c r="A369" t="s">
        <v>4970</v>
      </c>
      <c r="B369" t="s">
        <v>4969</v>
      </c>
      <c r="C369" t="s">
        <v>1315</v>
      </c>
      <c r="D369" t="s">
        <v>4968</v>
      </c>
      <c r="E369" t="s">
        <v>4967</v>
      </c>
      <c r="G369" t="s">
        <v>331</v>
      </c>
      <c r="H369" t="s">
        <v>330</v>
      </c>
      <c r="K369" t="s">
        <v>329</v>
      </c>
    </row>
    <row r="370" spans="1:11" x14ac:dyDescent="0.25">
      <c r="A370" t="s">
        <v>4966</v>
      </c>
      <c r="B370" t="s">
        <v>4965</v>
      </c>
      <c r="C370" t="s">
        <v>4964</v>
      </c>
      <c r="D370" t="s">
        <v>4963</v>
      </c>
      <c r="E370" t="s">
        <v>4962</v>
      </c>
      <c r="G370" t="s">
        <v>343</v>
      </c>
      <c r="H370" t="s">
        <v>330</v>
      </c>
    </row>
    <row r="371" spans="1:11" x14ac:dyDescent="0.25">
      <c r="A371" t="s">
        <v>4961</v>
      </c>
      <c r="B371" t="s">
        <v>4960</v>
      </c>
      <c r="C371" t="s">
        <v>4959</v>
      </c>
      <c r="D371" t="s">
        <v>4958</v>
      </c>
      <c r="E371" t="s">
        <v>4957</v>
      </c>
      <c r="G371" t="s">
        <v>343</v>
      </c>
      <c r="H371" t="s">
        <v>330</v>
      </c>
    </row>
    <row r="372" spans="1:11" x14ac:dyDescent="0.25">
      <c r="A372" t="s">
        <v>4956</v>
      </c>
      <c r="B372" t="s">
        <v>4955</v>
      </c>
      <c r="C372" t="s">
        <v>4954</v>
      </c>
      <c r="D372" t="s">
        <v>4953</v>
      </c>
      <c r="E372" t="s">
        <v>4952</v>
      </c>
      <c r="F372" t="s">
        <v>2003</v>
      </c>
      <c r="G372" t="s">
        <v>331</v>
      </c>
      <c r="H372" t="s">
        <v>330</v>
      </c>
      <c r="K372" t="s">
        <v>329</v>
      </c>
    </row>
    <row r="373" spans="1:11" x14ac:dyDescent="0.25">
      <c r="A373" t="s">
        <v>4951</v>
      </c>
      <c r="B373" t="s">
        <v>4950</v>
      </c>
      <c r="C373" t="s">
        <v>4949</v>
      </c>
      <c r="D373" t="s">
        <v>4948</v>
      </c>
      <c r="E373" t="s">
        <v>4947</v>
      </c>
      <c r="G373" t="s">
        <v>331</v>
      </c>
      <c r="H373" t="s">
        <v>330</v>
      </c>
      <c r="K373" t="s">
        <v>329</v>
      </c>
    </row>
    <row r="374" spans="1:11" x14ac:dyDescent="0.25">
      <c r="A374" t="s">
        <v>4946</v>
      </c>
      <c r="B374" t="s">
        <v>4945</v>
      </c>
      <c r="C374" t="s">
        <v>4944</v>
      </c>
      <c r="D374" t="s">
        <v>4943</v>
      </c>
      <c r="E374" t="s">
        <v>4942</v>
      </c>
      <c r="F374" t="s">
        <v>1721</v>
      </c>
      <c r="G374" t="s">
        <v>331</v>
      </c>
      <c r="H374" t="s">
        <v>330</v>
      </c>
      <c r="K374" t="s">
        <v>329</v>
      </c>
    </row>
    <row r="375" spans="1:11" x14ac:dyDescent="0.25">
      <c r="A375" t="s">
        <v>4941</v>
      </c>
      <c r="B375" t="s">
        <v>4940</v>
      </c>
      <c r="C375" t="s">
        <v>2193</v>
      </c>
      <c r="D375" t="s">
        <v>4939</v>
      </c>
      <c r="E375" t="s">
        <v>4938</v>
      </c>
      <c r="F375" t="s">
        <v>2190</v>
      </c>
      <c r="G375" t="s">
        <v>331</v>
      </c>
      <c r="H375" t="s">
        <v>330</v>
      </c>
      <c r="K375" t="s">
        <v>329</v>
      </c>
    </row>
    <row r="376" spans="1:11" x14ac:dyDescent="0.25">
      <c r="A376" t="s">
        <v>4937</v>
      </c>
      <c r="B376" t="s">
        <v>4936</v>
      </c>
      <c r="C376" t="s">
        <v>4935</v>
      </c>
      <c r="D376" t="s">
        <v>9</v>
      </c>
      <c r="E376" t="s">
        <v>4934</v>
      </c>
      <c r="F376" t="s">
        <v>4933</v>
      </c>
      <c r="G376" t="s">
        <v>331</v>
      </c>
      <c r="H376" t="s">
        <v>330</v>
      </c>
      <c r="K376" t="s">
        <v>329</v>
      </c>
    </row>
    <row r="377" spans="1:11" x14ac:dyDescent="0.25">
      <c r="A377" t="s">
        <v>4932</v>
      </c>
      <c r="B377" t="s">
        <v>4931</v>
      </c>
      <c r="C377" t="s">
        <v>4930</v>
      </c>
      <c r="D377" t="s">
        <v>4929</v>
      </c>
      <c r="E377" t="s">
        <v>4928</v>
      </c>
      <c r="G377" t="s">
        <v>343</v>
      </c>
      <c r="H377" t="s">
        <v>330</v>
      </c>
    </row>
    <row r="378" spans="1:11" x14ac:dyDescent="0.25">
      <c r="A378" t="s">
        <v>4927</v>
      </c>
      <c r="B378" t="s">
        <v>4926</v>
      </c>
      <c r="C378" t="s">
        <v>4925</v>
      </c>
      <c r="D378" t="s">
        <v>4924</v>
      </c>
      <c r="E378" t="s">
        <v>4923</v>
      </c>
      <c r="G378" t="s">
        <v>343</v>
      </c>
      <c r="H378" t="s">
        <v>330</v>
      </c>
    </row>
    <row r="379" spans="1:11" x14ac:dyDescent="0.25">
      <c r="A379" t="s">
        <v>4922</v>
      </c>
      <c r="B379" t="s">
        <v>4921</v>
      </c>
      <c r="C379" t="s">
        <v>4920</v>
      </c>
      <c r="D379" t="s">
        <v>4919</v>
      </c>
      <c r="E379" t="s">
        <v>4918</v>
      </c>
      <c r="F379" t="s">
        <v>4917</v>
      </c>
      <c r="G379" t="s">
        <v>331</v>
      </c>
      <c r="H379" t="s">
        <v>330</v>
      </c>
      <c r="K379" t="s">
        <v>329</v>
      </c>
    </row>
    <row r="380" spans="1:11" x14ac:dyDescent="0.25">
      <c r="A380" t="s">
        <v>4916</v>
      </c>
      <c r="B380" t="s">
        <v>4915</v>
      </c>
      <c r="C380" t="s">
        <v>4914</v>
      </c>
      <c r="D380" t="s">
        <v>4913</v>
      </c>
      <c r="E380" t="s">
        <v>4912</v>
      </c>
      <c r="F380" t="s">
        <v>1050</v>
      </c>
      <c r="G380" t="s">
        <v>331</v>
      </c>
      <c r="H380" t="s">
        <v>330</v>
      </c>
      <c r="K380" t="s">
        <v>329</v>
      </c>
    </row>
    <row r="381" spans="1:11" x14ac:dyDescent="0.25">
      <c r="A381" t="s">
        <v>4911</v>
      </c>
      <c r="B381" t="s">
        <v>4910</v>
      </c>
      <c r="C381" t="s">
        <v>4909</v>
      </c>
      <c r="D381" t="s">
        <v>4908</v>
      </c>
      <c r="E381" t="s">
        <v>4907</v>
      </c>
      <c r="G381" t="s">
        <v>343</v>
      </c>
      <c r="H381" t="s">
        <v>330</v>
      </c>
    </row>
    <row r="382" spans="1:11" x14ac:dyDescent="0.25">
      <c r="A382" t="s">
        <v>4906</v>
      </c>
      <c r="B382" t="s">
        <v>4905</v>
      </c>
      <c r="C382" t="s">
        <v>4904</v>
      </c>
      <c r="D382" t="s">
        <v>4903</v>
      </c>
      <c r="E382" t="s">
        <v>4902</v>
      </c>
      <c r="F382" t="s">
        <v>4901</v>
      </c>
      <c r="G382" t="s">
        <v>331</v>
      </c>
      <c r="H382" t="s">
        <v>330</v>
      </c>
      <c r="K382" t="s">
        <v>329</v>
      </c>
    </row>
    <row r="383" spans="1:11" x14ac:dyDescent="0.25">
      <c r="A383" t="s">
        <v>4900</v>
      </c>
      <c r="B383" t="s">
        <v>4899</v>
      </c>
      <c r="C383" t="s">
        <v>4898</v>
      </c>
      <c r="D383" t="s">
        <v>4897</v>
      </c>
      <c r="E383" t="s">
        <v>4896</v>
      </c>
      <c r="F383" t="s">
        <v>1709</v>
      </c>
      <c r="G383" t="s">
        <v>331</v>
      </c>
      <c r="H383" t="s">
        <v>330</v>
      </c>
      <c r="K383" t="s">
        <v>329</v>
      </c>
    </row>
    <row r="384" spans="1:11" x14ac:dyDescent="0.25">
      <c r="A384" t="s">
        <v>4895</v>
      </c>
      <c r="B384" t="s">
        <v>4894</v>
      </c>
      <c r="C384" t="s">
        <v>4893</v>
      </c>
      <c r="D384" t="s">
        <v>4892</v>
      </c>
      <c r="E384" t="s">
        <v>4891</v>
      </c>
      <c r="G384" t="s">
        <v>343</v>
      </c>
      <c r="H384" t="s">
        <v>330</v>
      </c>
    </row>
    <row r="385" spans="1:11" x14ac:dyDescent="0.25">
      <c r="A385" t="s">
        <v>4890</v>
      </c>
      <c r="B385" t="s">
        <v>4889</v>
      </c>
      <c r="C385" t="s">
        <v>4888</v>
      </c>
      <c r="D385" t="s">
        <v>4887</v>
      </c>
      <c r="E385" t="s">
        <v>1903</v>
      </c>
      <c r="F385" t="s">
        <v>1902</v>
      </c>
      <c r="G385" t="s">
        <v>331</v>
      </c>
      <c r="H385" t="s">
        <v>330</v>
      </c>
      <c r="K385" t="s">
        <v>329</v>
      </c>
    </row>
    <row r="386" spans="1:11" x14ac:dyDescent="0.25">
      <c r="A386" t="s">
        <v>4886</v>
      </c>
      <c r="B386" t="s">
        <v>3788</v>
      </c>
      <c r="C386" t="s">
        <v>4885</v>
      </c>
      <c r="D386" t="s">
        <v>4884</v>
      </c>
      <c r="E386" t="s">
        <v>4883</v>
      </c>
      <c r="F386" t="s">
        <v>4882</v>
      </c>
      <c r="G386" t="s">
        <v>331</v>
      </c>
      <c r="H386" t="s">
        <v>330</v>
      </c>
      <c r="K386" t="s">
        <v>329</v>
      </c>
    </row>
    <row r="387" spans="1:11" x14ac:dyDescent="0.25">
      <c r="A387" t="s">
        <v>4881</v>
      </c>
      <c r="B387" t="s">
        <v>4880</v>
      </c>
      <c r="C387" t="s">
        <v>4879</v>
      </c>
      <c r="D387" t="s">
        <v>4878</v>
      </c>
      <c r="E387" t="s">
        <v>4877</v>
      </c>
      <c r="F387" t="s">
        <v>4876</v>
      </c>
      <c r="G387" t="s">
        <v>331</v>
      </c>
      <c r="H387" t="s">
        <v>330</v>
      </c>
      <c r="K387" t="s">
        <v>329</v>
      </c>
    </row>
    <row r="388" spans="1:11" x14ac:dyDescent="0.25">
      <c r="A388" s="4" t="s">
        <v>4875</v>
      </c>
      <c r="B388" t="s">
        <v>2366</v>
      </c>
      <c r="C388" t="s">
        <v>4874</v>
      </c>
      <c r="D388" t="s">
        <v>4873</v>
      </c>
      <c r="E388" t="s">
        <v>4872</v>
      </c>
      <c r="F388" t="s">
        <v>4871</v>
      </c>
      <c r="G388" t="s">
        <v>331</v>
      </c>
      <c r="H388" t="s">
        <v>330</v>
      </c>
      <c r="K388" t="s">
        <v>329</v>
      </c>
    </row>
    <row r="389" spans="1:11" x14ac:dyDescent="0.25">
      <c r="A389" s="4" t="s">
        <v>4870</v>
      </c>
      <c r="B389" t="s">
        <v>4869</v>
      </c>
      <c r="C389" t="s">
        <v>4868</v>
      </c>
      <c r="D389" t="s">
        <v>4867</v>
      </c>
      <c r="E389" t="s">
        <v>4866</v>
      </c>
      <c r="G389" t="s">
        <v>331</v>
      </c>
      <c r="H389" t="s">
        <v>330</v>
      </c>
      <c r="K389" t="s">
        <v>329</v>
      </c>
    </row>
    <row r="390" spans="1:11" x14ac:dyDescent="0.25">
      <c r="A390" s="4" t="s">
        <v>4865</v>
      </c>
      <c r="B390" t="s">
        <v>4864</v>
      </c>
      <c r="C390" t="s">
        <v>4863</v>
      </c>
      <c r="D390" t="s">
        <v>4862</v>
      </c>
      <c r="E390" t="s">
        <v>4861</v>
      </c>
      <c r="G390" t="s">
        <v>331</v>
      </c>
      <c r="H390" t="s">
        <v>330</v>
      </c>
      <c r="K390" t="s">
        <v>329</v>
      </c>
    </row>
    <row r="391" spans="1:11" x14ac:dyDescent="0.25">
      <c r="A391" t="s">
        <v>4860</v>
      </c>
      <c r="B391" t="s">
        <v>4859</v>
      </c>
      <c r="C391" t="s">
        <v>4858</v>
      </c>
      <c r="D391" t="s">
        <v>4857</v>
      </c>
      <c r="E391" t="s">
        <v>4856</v>
      </c>
      <c r="F391" t="s">
        <v>2789</v>
      </c>
      <c r="G391" t="s">
        <v>331</v>
      </c>
      <c r="H391" t="s">
        <v>330</v>
      </c>
      <c r="K391" t="s">
        <v>329</v>
      </c>
    </row>
    <row r="392" spans="1:11" x14ac:dyDescent="0.25">
      <c r="A392" s="4" t="s">
        <v>4855</v>
      </c>
      <c r="B392" t="s">
        <v>4854</v>
      </c>
      <c r="C392" t="s">
        <v>4853</v>
      </c>
      <c r="D392" t="s">
        <v>4852</v>
      </c>
      <c r="E392" t="s">
        <v>4851</v>
      </c>
      <c r="F392" t="s">
        <v>4850</v>
      </c>
      <c r="G392" t="s">
        <v>331</v>
      </c>
      <c r="H392" t="s">
        <v>330</v>
      </c>
      <c r="K392" t="s">
        <v>329</v>
      </c>
    </row>
    <row r="393" spans="1:11" x14ac:dyDescent="0.25">
      <c r="A393" t="s">
        <v>4849</v>
      </c>
      <c r="B393" t="s">
        <v>4848</v>
      </c>
      <c r="C393" t="s">
        <v>4847</v>
      </c>
      <c r="D393" t="s">
        <v>4846</v>
      </c>
      <c r="E393" t="s">
        <v>4845</v>
      </c>
      <c r="G393" t="s">
        <v>343</v>
      </c>
      <c r="H393" t="s">
        <v>330</v>
      </c>
    </row>
    <row r="394" spans="1:11" x14ac:dyDescent="0.25">
      <c r="A394" t="s">
        <v>4844</v>
      </c>
      <c r="B394" t="s">
        <v>494</v>
      </c>
      <c r="C394" t="s">
        <v>4843</v>
      </c>
      <c r="D394" t="s">
        <v>4842</v>
      </c>
      <c r="E394" t="s">
        <v>4841</v>
      </c>
      <c r="G394" t="s">
        <v>331</v>
      </c>
      <c r="H394" t="s">
        <v>330</v>
      </c>
      <c r="K394" t="s">
        <v>329</v>
      </c>
    </row>
    <row r="395" spans="1:11" x14ac:dyDescent="0.25">
      <c r="A395" t="s">
        <v>4840</v>
      </c>
      <c r="B395" t="s">
        <v>4839</v>
      </c>
      <c r="C395" t="s">
        <v>4838</v>
      </c>
      <c r="D395" t="s">
        <v>4837</v>
      </c>
      <c r="E395" t="s">
        <v>4836</v>
      </c>
      <c r="G395" t="s">
        <v>331</v>
      </c>
      <c r="H395" t="s">
        <v>330</v>
      </c>
      <c r="K395" t="s">
        <v>329</v>
      </c>
    </row>
    <row r="396" spans="1:11" x14ac:dyDescent="0.25">
      <c r="A396" t="s">
        <v>4835</v>
      </c>
      <c r="B396" t="s">
        <v>4834</v>
      </c>
      <c r="C396" t="s">
        <v>540</v>
      </c>
      <c r="D396" t="s">
        <v>4833</v>
      </c>
      <c r="E396" t="s">
        <v>4832</v>
      </c>
      <c r="G396" t="s">
        <v>331</v>
      </c>
      <c r="H396" t="s">
        <v>330</v>
      </c>
      <c r="K396" t="s">
        <v>329</v>
      </c>
    </row>
    <row r="397" spans="1:11" x14ac:dyDescent="0.25">
      <c r="A397" t="s">
        <v>4831</v>
      </c>
      <c r="B397" t="s">
        <v>2940</v>
      </c>
      <c r="C397" t="s">
        <v>4830</v>
      </c>
      <c r="D397" t="s">
        <v>4829</v>
      </c>
      <c r="E397" t="s">
        <v>4828</v>
      </c>
      <c r="F397" t="s">
        <v>1377</v>
      </c>
      <c r="G397" t="s">
        <v>331</v>
      </c>
      <c r="H397" t="s">
        <v>330</v>
      </c>
      <c r="K397" t="s">
        <v>329</v>
      </c>
    </row>
    <row r="398" spans="1:11" x14ac:dyDescent="0.25">
      <c r="A398" t="s">
        <v>4827</v>
      </c>
      <c r="B398" t="s">
        <v>4826</v>
      </c>
      <c r="C398" t="s">
        <v>4825</v>
      </c>
      <c r="D398" t="s">
        <v>4824</v>
      </c>
      <c r="E398" t="s">
        <v>4823</v>
      </c>
      <c r="G398" t="s">
        <v>343</v>
      </c>
      <c r="H398" t="s">
        <v>330</v>
      </c>
    </row>
    <row r="399" spans="1:11" x14ac:dyDescent="0.25">
      <c r="A399" t="s">
        <v>4822</v>
      </c>
      <c r="B399" t="s">
        <v>4821</v>
      </c>
      <c r="C399" t="s">
        <v>4820</v>
      </c>
      <c r="D399" t="s">
        <v>4819</v>
      </c>
      <c r="F399" t="s">
        <v>4818</v>
      </c>
      <c r="G399" t="s">
        <v>331</v>
      </c>
      <c r="H399" t="s">
        <v>330</v>
      </c>
      <c r="K399" t="s">
        <v>329</v>
      </c>
    </row>
    <row r="400" spans="1:11" x14ac:dyDescent="0.25">
      <c r="A400" t="s">
        <v>4817</v>
      </c>
      <c r="B400" t="s">
        <v>4816</v>
      </c>
      <c r="C400" t="s">
        <v>4815</v>
      </c>
      <c r="D400" t="s">
        <v>4814</v>
      </c>
      <c r="E400" t="s">
        <v>4813</v>
      </c>
      <c r="F400" t="s">
        <v>4812</v>
      </c>
      <c r="G400" t="s">
        <v>331</v>
      </c>
      <c r="H400" t="s">
        <v>330</v>
      </c>
      <c r="K400" t="s">
        <v>329</v>
      </c>
    </row>
    <row r="401" spans="1:11" x14ac:dyDescent="0.25">
      <c r="A401" t="s">
        <v>4811</v>
      </c>
      <c r="B401" t="s">
        <v>1815</v>
      </c>
      <c r="C401" t="s">
        <v>4810</v>
      </c>
      <c r="D401" t="s">
        <v>4809</v>
      </c>
      <c r="E401" t="s">
        <v>4808</v>
      </c>
      <c r="G401" t="s">
        <v>343</v>
      </c>
      <c r="H401" t="s">
        <v>330</v>
      </c>
    </row>
    <row r="402" spans="1:11" x14ac:dyDescent="0.25">
      <c r="A402" t="s">
        <v>4807</v>
      </c>
      <c r="B402" t="s">
        <v>4806</v>
      </c>
      <c r="C402" t="s">
        <v>4805</v>
      </c>
      <c r="D402" t="s">
        <v>4804</v>
      </c>
      <c r="E402" t="s">
        <v>4803</v>
      </c>
      <c r="G402" t="s">
        <v>343</v>
      </c>
      <c r="H402" t="s">
        <v>330</v>
      </c>
    </row>
    <row r="403" spans="1:11" x14ac:dyDescent="0.25">
      <c r="A403" t="s">
        <v>4802</v>
      </c>
      <c r="B403" t="s">
        <v>4801</v>
      </c>
      <c r="C403" t="s">
        <v>4800</v>
      </c>
      <c r="D403" t="s">
        <v>4799</v>
      </c>
      <c r="E403" t="s">
        <v>4798</v>
      </c>
      <c r="G403" t="s">
        <v>331</v>
      </c>
      <c r="H403" t="s">
        <v>330</v>
      </c>
      <c r="K403" t="s">
        <v>329</v>
      </c>
    </row>
    <row r="404" spans="1:11" x14ac:dyDescent="0.25">
      <c r="A404" t="s">
        <v>4797</v>
      </c>
      <c r="B404" t="s">
        <v>4796</v>
      </c>
      <c r="C404" t="s">
        <v>4795</v>
      </c>
      <c r="D404" t="s">
        <v>4794</v>
      </c>
      <c r="E404" t="s">
        <v>4793</v>
      </c>
      <c r="F404" t="s">
        <v>4792</v>
      </c>
      <c r="G404" t="s">
        <v>331</v>
      </c>
      <c r="H404" t="s">
        <v>330</v>
      </c>
      <c r="K404" t="s">
        <v>329</v>
      </c>
    </row>
    <row r="405" spans="1:11" x14ac:dyDescent="0.25">
      <c r="A405" s="4" t="s">
        <v>4791</v>
      </c>
      <c r="B405" t="s">
        <v>4790</v>
      </c>
      <c r="C405" t="s">
        <v>4789</v>
      </c>
      <c r="D405" t="s">
        <v>4788</v>
      </c>
      <c r="E405" t="s">
        <v>4787</v>
      </c>
      <c r="F405" t="s">
        <v>4786</v>
      </c>
      <c r="G405" t="s">
        <v>331</v>
      </c>
      <c r="H405" t="s">
        <v>330</v>
      </c>
      <c r="K405" t="s">
        <v>329</v>
      </c>
    </row>
    <row r="406" spans="1:11" x14ac:dyDescent="0.25">
      <c r="A406" t="s">
        <v>4785</v>
      </c>
      <c r="B406" t="s">
        <v>4784</v>
      </c>
      <c r="C406" t="s">
        <v>4783</v>
      </c>
      <c r="D406" t="s">
        <v>294</v>
      </c>
      <c r="E406" t="s">
        <v>4782</v>
      </c>
      <c r="G406" t="s">
        <v>331</v>
      </c>
      <c r="H406" t="s">
        <v>330</v>
      </c>
      <c r="K406" t="s">
        <v>329</v>
      </c>
    </row>
    <row r="407" spans="1:11" x14ac:dyDescent="0.25">
      <c r="A407" t="s">
        <v>4781</v>
      </c>
      <c r="B407" t="s">
        <v>2537</v>
      </c>
      <c r="C407" t="s">
        <v>4780</v>
      </c>
      <c r="D407" t="s">
        <v>4779</v>
      </c>
      <c r="E407" t="s">
        <v>4778</v>
      </c>
      <c r="G407" t="s">
        <v>343</v>
      </c>
      <c r="H407" t="s">
        <v>330</v>
      </c>
    </row>
    <row r="408" spans="1:11" x14ac:dyDescent="0.25">
      <c r="A408" t="s">
        <v>4777</v>
      </c>
      <c r="B408" t="s">
        <v>4776</v>
      </c>
      <c r="C408" t="s">
        <v>4775</v>
      </c>
      <c r="D408" t="s">
        <v>4774</v>
      </c>
      <c r="E408" t="s">
        <v>4773</v>
      </c>
      <c r="F408" t="s">
        <v>4772</v>
      </c>
      <c r="G408" t="s">
        <v>331</v>
      </c>
      <c r="H408" t="s">
        <v>330</v>
      </c>
      <c r="K408" t="s">
        <v>329</v>
      </c>
    </row>
    <row r="409" spans="1:11" x14ac:dyDescent="0.25">
      <c r="A409" t="s">
        <v>4771</v>
      </c>
      <c r="B409" t="s">
        <v>4770</v>
      </c>
      <c r="C409" t="s">
        <v>4769</v>
      </c>
      <c r="D409" t="s">
        <v>4768</v>
      </c>
      <c r="E409" t="s">
        <v>4767</v>
      </c>
      <c r="G409" t="s">
        <v>331</v>
      </c>
      <c r="H409" t="s">
        <v>330</v>
      </c>
      <c r="K409" t="s">
        <v>329</v>
      </c>
    </row>
    <row r="410" spans="1:11" x14ac:dyDescent="0.25">
      <c r="A410" t="s">
        <v>4766</v>
      </c>
      <c r="B410" t="s">
        <v>4765</v>
      </c>
      <c r="C410" t="s">
        <v>4764</v>
      </c>
      <c r="D410" t="s">
        <v>319</v>
      </c>
      <c r="E410" t="s">
        <v>4763</v>
      </c>
      <c r="G410" t="s">
        <v>331</v>
      </c>
      <c r="H410" t="s">
        <v>330</v>
      </c>
      <c r="K410" t="s">
        <v>329</v>
      </c>
    </row>
    <row r="411" spans="1:11" x14ac:dyDescent="0.25">
      <c r="A411" t="s">
        <v>4762</v>
      </c>
      <c r="B411" t="s">
        <v>4761</v>
      </c>
      <c r="C411" t="s">
        <v>4760</v>
      </c>
      <c r="D411" t="s">
        <v>4759</v>
      </c>
      <c r="E411" t="s">
        <v>4758</v>
      </c>
      <c r="F411" t="s">
        <v>4757</v>
      </c>
      <c r="G411" t="s">
        <v>331</v>
      </c>
      <c r="H411" t="s">
        <v>330</v>
      </c>
      <c r="K411" t="s">
        <v>329</v>
      </c>
    </row>
    <row r="412" spans="1:11" x14ac:dyDescent="0.25">
      <c r="A412" t="s">
        <v>4756</v>
      </c>
      <c r="B412" t="s">
        <v>4755</v>
      </c>
      <c r="C412" t="s">
        <v>4754</v>
      </c>
      <c r="D412" t="s">
        <v>4753</v>
      </c>
      <c r="E412" t="s">
        <v>4752</v>
      </c>
      <c r="G412" t="s">
        <v>331</v>
      </c>
      <c r="H412" t="s">
        <v>330</v>
      </c>
      <c r="K412" t="s">
        <v>329</v>
      </c>
    </row>
    <row r="413" spans="1:11" x14ac:dyDescent="0.25">
      <c r="A413" t="s">
        <v>4751</v>
      </c>
      <c r="B413" t="s">
        <v>4750</v>
      </c>
      <c r="C413" t="s">
        <v>4749</v>
      </c>
      <c r="D413" t="s">
        <v>4748</v>
      </c>
      <c r="E413" t="s">
        <v>4747</v>
      </c>
      <c r="G413" t="s">
        <v>343</v>
      </c>
      <c r="H413" t="s">
        <v>330</v>
      </c>
    </row>
    <row r="414" spans="1:11" x14ac:dyDescent="0.25">
      <c r="A414" t="s">
        <v>4746</v>
      </c>
      <c r="B414" t="s">
        <v>4745</v>
      </c>
      <c r="C414" t="s">
        <v>357</v>
      </c>
      <c r="D414" t="s">
        <v>4744</v>
      </c>
      <c r="E414" t="s">
        <v>4743</v>
      </c>
      <c r="G414" t="s">
        <v>331</v>
      </c>
      <c r="H414" t="s">
        <v>330</v>
      </c>
      <c r="K414" t="s">
        <v>329</v>
      </c>
    </row>
    <row r="415" spans="1:11" x14ac:dyDescent="0.25">
      <c r="A415" t="s">
        <v>4742</v>
      </c>
      <c r="B415" t="s">
        <v>4741</v>
      </c>
      <c r="C415" t="s">
        <v>357</v>
      </c>
      <c r="D415" t="s">
        <v>4740</v>
      </c>
      <c r="E415" t="s">
        <v>4739</v>
      </c>
      <c r="G415" t="s">
        <v>331</v>
      </c>
      <c r="H415" t="s">
        <v>354</v>
      </c>
      <c r="K415" t="s">
        <v>329</v>
      </c>
    </row>
    <row r="416" spans="1:11" x14ac:dyDescent="0.25">
      <c r="A416" t="s">
        <v>4738</v>
      </c>
      <c r="B416" t="s">
        <v>3802</v>
      </c>
      <c r="C416" t="s">
        <v>4737</v>
      </c>
      <c r="D416" t="s">
        <v>4736</v>
      </c>
      <c r="E416" t="s">
        <v>4735</v>
      </c>
      <c r="F416" t="s">
        <v>4734</v>
      </c>
      <c r="G416" t="s">
        <v>331</v>
      </c>
      <c r="H416" t="s">
        <v>330</v>
      </c>
      <c r="K416" t="s">
        <v>329</v>
      </c>
    </row>
    <row r="417" spans="1:11" x14ac:dyDescent="0.25">
      <c r="A417" t="s">
        <v>4733</v>
      </c>
      <c r="B417" t="s">
        <v>4732</v>
      </c>
      <c r="C417" t="s">
        <v>4731</v>
      </c>
      <c r="D417" t="s">
        <v>4730</v>
      </c>
      <c r="E417" t="s">
        <v>4729</v>
      </c>
      <c r="F417" t="s">
        <v>3217</v>
      </c>
      <c r="G417" t="s">
        <v>331</v>
      </c>
      <c r="H417" t="s">
        <v>330</v>
      </c>
      <c r="K417" t="s">
        <v>329</v>
      </c>
    </row>
    <row r="418" spans="1:11" x14ac:dyDescent="0.25">
      <c r="A418" t="s">
        <v>4728</v>
      </c>
      <c r="B418" t="s">
        <v>4237</v>
      </c>
      <c r="C418" t="s">
        <v>4727</v>
      </c>
      <c r="D418" t="s">
        <v>4726</v>
      </c>
      <c r="E418" t="s">
        <v>4725</v>
      </c>
      <c r="F418" t="s">
        <v>4233</v>
      </c>
      <c r="G418" t="s">
        <v>331</v>
      </c>
      <c r="H418" t="s">
        <v>330</v>
      </c>
      <c r="K418" t="s">
        <v>329</v>
      </c>
    </row>
    <row r="419" spans="1:11" x14ac:dyDescent="0.25">
      <c r="A419" t="s">
        <v>4724</v>
      </c>
      <c r="B419" t="s">
        <v>4723</v>
      </c>
      <c r="C419" t="s">
        <v>4722</v>
      </c>
      <c r="D419" t="s">
        <v>4721</v>
      </c>
      <c r="E419" t="s">
        <v>4720</v>
      </c>
      <c r="F419" t="s">
        <v>4719</v>
      </c>
      <c r="G419" t="s">
        <v>331</v>
      </c>
      <c r="H419" t="s">
        <v>330</v>
      </c>
      <c r="K419" t="s">
        <v>329</v>
      </c>
    </row>
    <row r="420" spans="1:11" x14ac:dyDescent="0.25">
      <c r="A420" s="4" t="s">
        <v>4718</v>
      </c>
      <c r="B420" t="s">
        <v>4717</v>
      </c>
      <c r="C420" t="s">
        <v>4716</v>
      </c>
      <c r="D420" t="s">
        <v>4715</v>
      </c>
      <c r="E420" t="s">
        <v>4714</v>
      </c>
      <c r="G420" t="s">
        <v>343</v>
      </c>
      <c r="H420" t="s">
        <v>330</v>
      </c>
    </row>
    <row r="421" spans="1:11" x14ac:dyDescent="0.25">
      <c r="A421" t="s">
        <v>4713</v>
      </c>
      <c r="B421" t="s">
        <v>4712</v>
      </c>
      <c r="C421" t="s">
        <v>4711</v>
      </c>
      <c r="D421" t="s">
        <v>4710</v>
      </c>
      <c r="E421" t="s">
        <v>4709</v>
      </c>
      <c r="F421" t="s">
        <v>4708</v>
      </c>
      <c r="G421" t="s">
        <v>331</v>
      </c>
      <c r="H421" t="s">
        <v>330</v>
      </c>
      <c r="K421" t="s">
        <v>329</v>
      </c>
    </row>
    <row r="422" spans="1:11" x14ac:dyDescent="0.25">
      <c r="A422" t="s">
        <v>4707</v>
      </c>
      <c r="B422" t="s">
        <v>4706</v>
      </c>
      <c r="C422" t="s">
        <v>1544</v>
      </c>
      <c r="D422" t="s">
        <v>4705</v>
      </c>
      <c r="E422" t="s">
        <v>4704</v>
      </c>
      <c r="F422" t="s">
        <v>4703</v>
      </c>
      <c r="G422" t="s">
        <v>331</v>
      </c>
      <c r="H422" t="s">
        <v>330</v>
      </c>
      <c r="K422" t="s">
        <v>329</v>
      </c>
    </row>
    <row r="423" spans="1:11" x14ac:dyDescent="0.25">
      <c r="A423" t="s">
        <v>4702</v>
      </c>
      <c r="B423" t="s">
        <v>4701</v>
      </c>
      <c r="C423" t="s">
        <v>4700</v>
      </c>
      <c r="D423" t="s">
        <v>4699</v>
      </c>
      <c r="E423" t="s">
        <v>4698</v>
      </c>
      <c r="G423" t="s">
        <v>343</v>
      </c>
      <c r="H423" t="s">
        <v>330</v>
      </c>
    </row>
    <row r="424" spans="1:11" x14ac:dyDescent="0.25">
      <c r="A424" t="s">
        <v>4697</v>
      </c>
      <c r="B424" t="s">
        <v>4696</v>
      </c>
      <c r="C424" t="s">
        <v>4695</v>
      </c>
      <c r="D424" t="s">
        <v>4694</v>
      </c>
      <c r="E424" t="s">
        <v>4693</v>
      </c>
      <c r="G424" t="s">
        <v>343</v>
      </c>
      <c r="H424" t="s">
        <v>330</v>
      </c>
    </row>
    <row r="425" spans="1:11" x14ac:dyDescent="0.25">
      <c r="A425" t="s">
        <v>4692</v>
      </c>
      <c r="B425" t="s">
        <v>4691</v>
      </c>
      <c r="C425" t="s">
        <v>4690</v>
      </c>
      <c r="D425" t="s">
        <v>4689</v>
      </c>
      <c r="E425" t="s">
        <v>4688</v>
      </c>
      <c r="G425" t="s">
        <v>343</v>
      </c>
      <c r="H425" t="s">
        <v>330</v>
      </c>
    </row>
    <row r="426" spans="1:11" x14ac:dyDescent="0.25">
      <c r="A426" t="s">
        <v>4687</v>
      </c>
      <c r="B426" t="s">
        <v>4686</v>
      </c>
      <c r="C426" t="s">
        <v>3468</v>
      </c>
      <c r="D426" t="s">
        <v>4685</v>
      </c>
      <c r="E426" t="s">
        <v>4684</v>
      </c>
      <c r="G426" t="s">
        <v>331</v>
      </c>
      <c r="H426" t="s">
        <v>330</v>
      </c>
      <c r="K426" t="s">
        <v>329</v>
      </c>
    </row>
    <row r="427" spans="1:11" x14ac:dyDescent="0.25">
      <c r="A427" t="s">
        <v>4683</v>
      </c>
      <c r="B427" t="s">
        <v>4682</v>
      </c>
      <c r="C427" t="s">
        <v>4681</v>
      </c>
      <c r="D427" t="s">
        <v>4680</v>
      </c>
      <c r="E427" t="s">
        <v>4679</v>
      </c>
      <c r="F427" t="s">
        <v>4678</v>
      </c>
      <c r="G427" t="s">
        <v>331</v>
      </c>
      <c r="H427" t="s">
        <v>330</v>
      </c>
      <c r="K427" t="s">
        <v>329</v>
      </c>
    </row>
    <row r="428" spans="1:11" x14ac:dyDescent="0.25">
      <c r="A428" t="s">
        <v>4677</v>
      </c>
      <c r="B428" t="s">
        <v>4676</v>
      </c>
      <c r="C428" t="s">
        <v>4675</v>
      </c>
      <c r="D428" t="s">
        <v>4674</v>
      </c>
      <c r="E428" t="s">
        <v>4673</v>
      </c>
      <c r="G428" t="s">
        <v>343</v>
      </c>
      <c r="H428" t="s">
        <v>330</v>
      </c>
    </row>
    <row r="429" spans="1:11" x14ac:dyDescent="0.25">
      <c r="A429" t="s">
        <v>4672</v>
      </c>
      <c r="B429" t="s">
        <v>4671</v>
      </c>
      <c r="C429" t="s">
        <v>4670</v>
      </c>
      <c r="D429" t="s">
        <v>4669</v>
      </c>
      <c r="E429" t="s">
        <v>4668</v>
      </c>
      <c r="G429" t="s">
        <v>343</v>
      </c>
      <c r="H429" t="s">
        <v>330</v>
      </c>
    </row>
    <row r="430" spans="1:11" x14ac:dyDescent="0.25">
      <c r="A430" t="s">
        <v>4667</v>
      </c>
      <c r="B430" t="s">
        <v>4666</v>
      </c>
      <c r="C430" t="s">
        <v>4665</v>
      </c>
      <c r="D430" t="s">
        <v>4664</v>
      </c>
      <c r="E430" t="s">
        <v>4663</v>
      </c>
      <c r="G430" t="s">
        <v>343</v>
      </c>
      <c r="H430" t="s">
        <v>330</v>
      </c>
    </row>
    <row r="431" spans="1:11" x14ac:dyDescent="0.25">
      <c r="A431" t="s">
        <v>4662</v>
      </c>
      <c r="B431" t="s">
        <v>4661</v>
      </c>
      <c r="C431" t="s">
        <v>4660</v>
      </c>
      <c r="D431" t="s">
        <v>4659</v>
      </c>
      <c r="E431" t="s">
        <v>4658</v>
      </c>
      <c r="G431" t="s">
        <v>343</v>
      </c>
      <c r="H431" t="s">
        <v>330</v>
      </c>
    </row>
    <row r="432" spans="1:11" x14ac:dyDescent="0.25">
      <c r="A432" t="s">
        <v>4657</v>
      </c>
      <c r="B432" t="s">
        <v>4117</v>
      </c>
      <c r="C432" t="s">
        <v>4656</v>
      </c>
      <c r="D432" t="s">
        <v>4655</v>
      </c>
      <c r="E432" t="s">
        <v>4654</v>
      </c>
      <c r="F432" t="s">
        <v>4653</v>
      </c>
      <c r="G432" t="s">
        <v>331</v>
      </c>
      <c r="H432" t="s">
        <v>330</v>
      </c>
      <c r="K432" t="s">
        <v>329</v>
      </c>
    </row>
    <row r="433" spans="1:11" x14ac:dyDescent="0.25">
      <c r="A433" t="s">
        <v>4652</v>
      </c>
      <c r="B433" t="s">
        <v>4651</v>
      </c>
      <c r="C433" t="s">
        <v>1762</v>
      </c>
      <c r="D433" t="s">
        <v>4650</v>
      </c>
      <c r="E433" t="s">
        <v>4649</v>
      </c>
      <c r="F433" t="s">
        <v>1354</v>
      </c>
      <c r="G433" t="s">
        <v>331</v>
      </c>
      <c r="H433" t="s">
        <v>330</v>
      </c>
      <c r="K433" t="s">
        <v>329</v>
      </c>
    </row>
    <row r="434" spans="1:11" x14ac:dyDescent="0.25">
      <c r="A434" t="s">
        <v>4648</v>
      </c>
      <c r="B434" t="s">
        <v>4647</v>
      </c>
      <c r="C434" t="s">
        <v>4646</v>
      </c>
      <c r="D434" t="s">
        <v>4645</v>
      </c>
      <c r="E434" t="s">
        <v>4644</v>
      </c>
      <c r="G434" t="s">
        <v>343</v>
      </c>
      <c r="H434" t="s">
        <v>330</v>
      </c>
    </row>
    <row r="435" spans="1:11" x14ac:dyDescent="0.25">
      <c r="A435" t="s">
        <v>4643</v>
      </c>
      <c r="B435" t="s">
        <v>4642</v>
      </c>
      <c r="C435" t="s">
        <v>4641</v>
      </c>
      <c r="D435" t="s">
        <v>4640</v>
      </c>
      <c r="E435" t="s">
        <v>4639</v>
      </c>
      <c r="F435" t="s">
        <v>4638</v>
      </c>
      <c r="G435" t="s">
        <v>331</v>
      </c>
      <c r="H435" t="s">
        <v>330</v>
      </c>
      <c r="K435" t="s">
        <v>329</v>
      </c>
    </row>
    <row r="436" spans="1:11" x14ac:dyDescent="0.25">
      <c r="A436" t="s">
        <v>4637</v>
      </c>
      <c r="B436" t="s">
        <v>4636</v>
      </c>
      <c r="C436" t="s">
        <v>4635</v>
      </c>
      <c r="D436" t="s">
        <v>4634</v>
      </c>
      <c r="E436" t="s">
        <v>4633</v>
      </c>
      <c r="G436" t="s">
        <v>343</v>
      </c>
      <c r="H436" t="s">
        <v>330</v>
      </c>
    </row>
    <row r="437" spans="1:11" x14ac:dyDescent="0.25">
      <c r="A437" t="s">
        <v>4632</v>
      </c>
      <c r="B437" t="s">
        <v>4631</v>
      </c>
      <c r="C437" t="s">
        <v>4630</v>
      </c>
      <c r="D437" t="s">
        <v>4629</v>
      </c>
      <c r="E437" t="s">
        <v>4628</v>
      </c>
      <c r="F437" t="s">
        <v>4627</v>
      </c>
      <c r="G437" t="s">
        <v>331</v>
      </c>
      <c r="H437" t="s">
        <v>330</v>
      </c>
      <c r="K437" t="s">
        <v>329</v>
      </c>
    </row>
    <row r="438" spans="1:11" x14ac:dyDescent="0.25">
      <c r="A438" t="s">
        <v>4626</v>
      </c>
      <c r="B438" t="s">
        <v>4625</v>
      </c>
      <c r="C438" t="s">
        <v>4624</v>
      </c>
      <c r="D438" t="s">
        <v>4623</v>
      </c>
      <c r="E438" t="s">
        <v>4622</v>
      </c>
      <c r="F438" t="s">
        <v>1478</v>
      </c>
      <c r="G438" t="s">
        <v>331</v>
      </c>
      <c r="H438" t="s">
        <v>330</v>
      </c>
      <c r="K438" t="s">
        <v>329</v>
      </c>
    </row>
    <row r="439" spans="1:11" x14ac:dyDescent="0.25">
      <c r="A439" t="s">
        <v>4621</v>
      </c>
      <c r="B439" t="s">
        <v>4620</v>
      </c>
      <c r="C439" t="s">
        <v>4619</v>
      </c>
      <c r="D439" t="s">
        <v>4618</v>
      </c>
      <c r="E439" t="s">
        <v>4617</v>
      </c>
      <c r="F439" t="s">
        <v>4616</v>
      </c>
      <c r="G439" t="s">
        <v>331</v>
      </c>
      <c r="H439" t="s">
        <v>330</v>
      </c>
      <c r="K439" t="s">
        <v>329</v>
      </c>
    </row>
    <row r="440" spans="1:11" x14ac:dyDescent="0.25">
      <c r="A440" t="s">
        <v>4615</v>
      </c>
      <c r="B440" t="s">
        <v>4614</v>
      </c>
      <c r="C440" t="s">
        <v>4613</v>
      </c>
      <c r="D440" t="s">
        <v>4612</v>
      </c>
      <c r="E440" t="s">
        <v>4611</v>
      </c>
      <c r="G440" t="s">
        <v>343</v>
      </c>
      <c r="H440" t="s">
        <v>330</v>
      </c>
    </row>
    <row r="441" spans="1:11" x14ac:dyDescent="0.25">
      <c r="A441" t="s">
        <v>4610</v>
      </c>
      <c r="B441" t="s">
        <v>4609</v>
      </c>
      <c r="C441" t="s">
        <v>4608</v>
      </c>
      <c r="D441" t="s">
        <v>4607</v>
      </c>
      <c r="E441" t="s">
        <v>4606</v>
      </c>
      <c r="F441" t="s">
        <v>4605</v>
      </c>
      <c r="G441" t="s">
        <v>331</v>
      </c>
      <c r="H441" t="s">
        <v>330</v>
      </c>
      <c r="K441" t="s">
        <v>329</v>
      </c>
    </row>
    <row r="442" spans="1:11" x14ac:dyDescent="0.25">
      <c r="A442" s="4" t="s">
        <v>4604</v>
      </c>
      <c r="B442" t="s">
        <v>4603</v>
      </c>
      <c r="C442" t="s">
        <v>4602</v>
      </c>
      <c r="D442" t="s">
        <v>4601</v>
      </c>
      <c r="E442" t="s">
        <v>4600</v>
      </c>
      <c r="G442" t="s">
        <v>331</v>
      </c>
      <c r="H442" t="s">
        <v>330</v>
      </c>
      <c r="K442" t="s">
        <v>329</v>
      </c>
    </row>
    <row r="443" spans="1:11" x14ac:dyDescent="0.25">
      <c r="A443" t="s">
        <v>4599</v>
      </c>
      <c r="B443" t="s">
        <v>4598</v>
      </c>
      <c r="C443" t="s">
        <v>1978</v>
      </c>
      <c r="D443" t="s">
        <v>4597</v>
      </c>
      <c r="E443" t="s">
        <v>4596</v>
      </c>
      <c r="G443" t="s">
        <v>331</v>
      </c>
      <c r="H443" t="s">
        <v>330</v>
      </c>
      <c r="K443" t="s">
        <v>329</v>
      </c>
    </row>
    <row r="444" spans="1:11" x14ac:dyDescent="0.25">
      <c r="A444" t="s">
        <v>4595</v>
      </c>
      <c r="B444" t="s">
        <v>4594</v>
      </c>
      <c r="C444" t="s">
        <v>4593</v>
      </c>
      <c r="D444" t="s">
        <v>4592</v>
      </c>
      <c r="E444" t="s">
        <v>4591</v>
      </c>
      <c r="G444" t="s">
        <v>343</v>
      </c>
      <c r="H444" t="s">
        <v>330</v>
      </c>
    </row>
    <row r="445" spans="1:11" x14ac:dyDescent="0.25">
      <c r="A445" t="s">
        <v>4590</v>
      </c>
      <c r="B445" t="s">
        <v>4589</v>
      </c>
      <c r="C445" t="s">
        <v>4588</v>
      </c>
      <c r="D445" t="s">
        <v>4587</v>
      </c>
      <c r="E445" t="s">
        <v>4586</v>
      </c>
      <c r="G445" t="s">
        <v>343</v>
      </c>
      <c r="H445" t="s">
        <v>330</v>
      </c>
    </row>
    <row r="446" spans="1:11" x14ac:dyDescent="0.25">
      <c r="A446" t="s">
        <v>4585</v>
      </c>
      <c r="B446" t="s">
        <v>4584</v>
      </c>
      <c r="C446" t="s">
        <v>4583</v>
      </c>
      <c r="D446" t="s">
        <v>4582</v>
      </c>
      <c r="E446" t="s">
        <v>4581</v>
      </c>
      <c r="G446" t="s">
        <v>343</v>
      </c>
      <c r="H446" t="s">
        <v>330</v>
      </c>
    </row>
    <row r="447" spans="1:11" x14ac:dyDescent="0.25">
      <c r="A447" t="s">
        <v>4580</v>
      </c>
      <c r="B447" t="s">
        <v>4579</v>
      </c>
      <c r="C447" t="s">
        <v>4578</v>
      </c>
      <c r="D447" t="s">
        <v>4577</v>
      </c>
      <c r="E447" t="s">
        <v>4576</v>
      </c>
      <c r="F447" t="s">
        <v>4575</v>
      </c>
      <c r="G447" t="s">
        <v>331</v>
      </c>
      <c r="H447" t="s">
        <v>330</v>
      </c>
      <c r="K447" t="s">
        <v>329</v>
      </c>
    </row>
    <row r="448" spans="1:11" x14ac:dyDescent="0.25">
      <c r="A448" t="s">
        <v>4574</v>
      </c>
      <c r="B448" t="s">
        <v>4573</v>
      </c>
      <c r="C448" t="s">
        <v>1172</v>
      </c>
      <c r="D448" t="s">
        <v>4572</v>
      </c>
      <c r="E448" t="s">
        <v>4571</v>
      </c>
      <c r="G448" t="s">
        <v>331</v>
      </c>
      <c r="H448" t="s">
        <v>330</v>
      </c>
      <c r="K448" t="s">
        <v>329</v>
      </c>
    </row>
    <row r="449" spans="1:11" x14ac:dyDescent="0.25">
      <c r="A449" t="s">
        <v>4570</v>
      </c>
      <c r="B449" t="s">
        <v>4569</v>
      </c>
      <c r="C449" t="s">
        <v>4568</v>
      </c>
      <c r="D449" t="s">
        <v>4567</v>
      </c>
      <c r="E449" t="s">
        <v>4566</v>
      </c>
      <c r="G449" t="s">
        <v>331</v>
      </c>
      <c r="H449" t="s">
        <v>330</v>
      </c>
      <c r="K449" t="s">
        <v>329</v>
      </c>
    </row>
    <row r="450" spans="1:11" x14ac:dyDescent="0.25">
      <c r="A450" t="s">
        <v>4565</v>
      </c>
      <c r="B450" t="s">
        <v>4564</v>
      </c>
      <c r="C450" t="s">
        <v>4563</v>
      </c>
      <c r="D450" t="s">
        <v>4562</v>
      </c>
      <c r="E450" t="s">
        <v>4561</v>
      </c>
      <c r="F450" t="s">
        <v>4560</v>
      </c>
      <c r="G450" t="s">
        <v>331</v>
      </c>
      <c r="H450" t="s">
        <v>330</v>
      </c>
      <c r="K450" t="s">
        <v>329</v>
      </c>
    </row>
    <row r="451" spans="1:11" x14ac:dyDescent="0.25">
      <c r="A451" t="s">
        <v>4559</v>
      </c>
      <c r="B451" t="s">
        <v>4558</v>
      </c>
      <c r="C451" t="s">
        <v>4557</v>
      </c>
      <c r="D451" t="s">
        <v>4556</v>
      </c>
      <c r="E451" t="s">
        <v>4555</v>
      </c>
      <c r="G451" t="s">
        <v>343</v>
      </c>
      <c r="H451" t="s">
        <v>330</v>
      </c>
    </row>
    <row r="452" spans="1:11" x14ac:dyDescent="0.25">
      <c r="A452" t="s">
        <v>4554</v>
      </c>
      <c r="B452" t="s">
        <v>4553</v>
      </c>
      <c r="C452" t="s">
        <v>4552</v>
      </c>
      <c r="D452" t="s">
        <v>4551</v>
      </c>
      <c r="E452" t="s">
        <v>4550</v>
      </c>
      <c r="G452" t="s">
        <v>331</v>
      </c>
      <c r="H452" t="s">
        <v>330</v>
      </c>
      <c r="K452" t="s">
        <v>329</v>
      </c>
    </row>
    <row r="453" spans="1:11" x14ac:dyDescent="0.25">
      <c r="A453" t="s">
        <v>4549</v>
      </c>
      <c r="B453" t="s">
        <v>4548</v>
      </c>
      <c r="C453" t="s">
        <v>3111</v>
      </c>
      <c r="D453" t="s">
        <v>4547</v>
      </c>
      <c r="E453" t="s">
        <v>4546</v>
      </c>
      <c r="G453" t="s">
        <v>331</v>
      </c>
      <c r="H453" t="s">
        <v>330</v>
      </c>
      <c r="K453" t="s">
        <v>329</v>
      </c>
    </row>
    <row r="454" spans="1:11" x14ac:dyDescent="0.25">
      <c r="A454" t="s">
        <v>4545</v>
      </c>
      <c r="B454" t="s">
        <v>4507</v>
      </c>
      <c r="C454" t="s">
        <v>4544</v>
      </c>
      <c r="D454" t="s">
        <v>4543</v>
      </c>
      <c r="E454" t="s">
        <v>4542</v>
      </c>
      <c r="F454" t="s">
        <v>4503</v>
      </c>
      <c r="G454" t="s">
        <v>331</v>
      </c>
      <c r="H454" t="s">
        <v>330</v>
      </c>
      <c r="K454" t="s">
        <v>329</v>
      </c>
    </row>
    <row r="455" spans="1:11" x14ac:dyDescent="0.25">
      <c r="A455" t="s">
        <v>4541</v>
      </c>
      <c r="B455" t="s">
        <v>4540</v>
      </c>
      <c r="C455" t="s">
        <v>4539</v>
      </c>
      <c r="D455" t="s">
        <v>4538</v>
      </c>
      <c r="F455" t="s">
        <v>4537</v>
      </c>
      <c r="G455" t="s">
        <v>331</v>
      </c>
      <c r="H455" t="s">
        <v>330</v>
      </c>
      <c r="K455" t="s">
        <v>329</v>
      </c>
    </row>
    <row r="456" spans="1:11" x14ac:dyDescent="0.25">
      <c r="A456" t="s">
        <v>4536</v>
      </c>
      <c r="B456" t="s">
        <v>4535</v>
      </c>
      <c r="C456" t="s">
        <v>4534</v>
      </c>
      <c r="D456" t="s">
        <v>4533</v>
      </c>
      <c r="E456" t="s">
        <v>4532</v>
      </c>
      <c r="F456" t="s">
        <v>4531</v>
      </c>
      <c r="G456" t="s">
        <v>331</v>
      </c>
      <c r="H456" t="s">
        <v>330</v>
      </c>
      <c r="K456" t="s">
        <v>329</v>
      </c>
    </row>
    <row r="457" spans="1:11" x14ac:dyDescent="0.25">
      <c r="A457" s="4" t="s">
        <v>4530</v>
      </c>
      <c r="B457" t="s">
        <v>4529</v>
      </c>
      <c r="C457" t="s">
        <v>4528</v>
      </c>
      <c r="D457" t="s">
        <v>4527</v>
      </c>
      <c r="E457" t="s">
        <v>4526</v>
      </c>
      <c r="F457" t="s">
        <v>4525</v>
      </c>
      <c r="G457" t="s">
        <v>331</v>
      </c>
      <c r="H457" t="s">
        <v>330</v>
      </c>
    </row>
    <row r="458" spans="1:11" x14ac:dyDescent="0.25">
      <c r="A458" t="s">
        <v>4524</v>
      </c>
      <c r="B458" t="s">
        <v>4523</v>
      </c>
      <c r="C458" t="s">
        <v>4522</v>
      </c>
      <c r="D458" t="s">
        <v>4521</v>
      </c>
      <c r="E458" t="s">
        <v>4520</v>
      </c>
      <c r="F458" t="s">
        <v>4519</v>
      </c>
      <c r="G458" t="s">
        <v>331</v>
      </c>
      <c r="H458" t="s">
        <v>330</v>
      </c>
      <c r="K458" t="s">
        <v>329</v>
      </c>
    </row>
    <row r="459" spans="1:11" x14ac:dyDescent="0.25">
      <c r="A459" t="s">
        <v>4518</v>
      </c>
      <c r="B459" t="s">
        <v>4517</v>
      </c>
      <c r="C459" t="s">
        <v>4516</v>
      </c>
      <c r="D459" t="s">
        <v>4515</v>
      </c>
      <c r="E459" t="s">
        <v>4514</v>
      </c>
      <c r="G459" t="s">
        <v>343</v>
      </c>
      <c r="H459" t="s">
        <v>330</v>
      </c>
    </row>
    <row r="460" spans="1:11" x14ac:dyDescent="0.25">
      <c r="A460" t="s">
        <v>4513</v>
      </c>
      <c r="B460" t="s">
        <v>4512</v>
      </c>
      <c r="C460" t="s">
        <v>4511</v>
      </c>
      <c r="D460" t="s">
        <v>4510</v>
      </c>
      <c r="E460" t="s">
        <v>4509</v>
      </c>
      <c r="G460" t="s">
        <v>343</v>
      </c>
      <c r="H460" t="s">
        <v>330</v>
      </c>
    </row>
    <row r="461" spans="1:11" x14ac:dyDescent="0.25">
      <c r="A461" t="s">
        <v>4508</v>
      </c>
      <c r="B461" t="s">
        <v>4507</v>
      </c>
      <c r="C461" t="s">
        <v>4506</v>
      </c>
      <c r="D461" t="s">
        <v>4505</v>
      </c>
      <c r="E461" t="s">
        <v>4504</v>
      </c>
      <c r="F461" t="s">
        <v>4503</v>
      </c>
      <c r="G461" t="s">
        <v>331</v>
      </c>
      <c r="H461" t="s">
        <v>330</v>
      </c>
      <c r="K461" t="s">
        <v>329</v>
      </c>
    </row>
    <row r="462" spans="1:11" x14ac:dyDescent="0.25">
      <c r="A462" t="s">
        <v>4502</v>
      </c>
      <c r="B462" t="s">
        <v>4501</v>
      </c>
      <c r="C462" t="s">
        <v>4500</v>
      </c>
      <c r="D462" t="s">
        <v>4499</v>
      </c>
      <c r="E462" t="s">
        <v>4498</v>
      </c>
      <c r="G462" t="s">
        <v>343</v>
      </c>
      <c r="H462" t="s">
        <v>330</v>
      </c>
    </row>
    <row r="463" spans="1:11" x14ac:dyDescent="0.25">
      <c r="A463" t="s">
        <v>4497</v>
      </c>
      <c r="B463" t="s">
        <v>4496</v>
      </c>
      <c r="C463" t="s">
        <v>4495</v>
      </c>
      <c r="D463" t="s">
        <v>4494</v>
      </c>
      <c r="E463" t="s">
        <v>4493</v>
      </c>
      <c r="F463" t="s">
        <v>4492</v>
      </c>
      <c r="G463" t="s">
        <v>331</v>
      </c>
      <c r="H463" t="s">
        <v>330</v>
      </c>
      <c r="K463" t="s">
        <v>329</v>
      </c>
    </row>
    <row r="464" spans="1:11" x14ac:dyDescent="0.25">
      <c r="A464" t="s">
        <v>4491</v>
      </c>
      <c r="B464" t="s">
        <v>4490</v>
      </c>
      <c r="C464" t="s">
        <v>4489</v>
      </c>
      <c r="D464" t="s">
        <v>4488</v>
      </c>
      <c r="E464" t="s">
        <v>4487</v>
      </c>
      <c r="G464" t="s">
        <v>343</v>
      </c>
      <c r="H464" t="s">
        <v>330</v>
      </c>
    </row>
    <row r="465" spans="1:11" x14ac:dyDescent="0.25">
      <c r="A465" t="s">
        <v>4486</v>
      </c>
      <c r="B465" t="s">
        <v>4485</v>
      </c>
      <c r="C465" t="s">
        <v>4484</v>
      </c>
      <c r="D465" t="s">
        <v>4483</v>
      </c>
      <c r="E465" t="s">
        <v>4482</v>
      </c>
      <c r="G465" t="s">
        <v>343</v>
      </c>
      <c r="H465" t="s">
        <v>330</v>
      </c>
    </row>
    <row r="466" spans="1:11" x14ac:dyDescent="0.25">
      <c r="A466" t="s">
        <v>4481</v>
      </c>
      <c r="B466" t="s">
        <v>4480</v>
      </c>
      <c r="C466" t="s">
        <v>4479</v>
      </c>
      <c r="D466" t="s">
        <v>4478</v>
      </c>
      <c r="E466" t="s">
        <v>4477</v>
      </c>
      <c r="F466" t="s">
        <v>4476</v>
      </c>
      <c r="G466" t="s">
        <v>331</v>
      </c>
      <c r="H466" t="s">
        <v>330</v>
      </c>
      <c r="K466" t="s">
        <v>329</v>
      </c>
    </row>
    <row r="467" spans="1:11" x14ac:dyDescent="0.25">
      <c r="A467" t="s">
        <v>4475</v>
      </c>
      <c r="B467" t="s">
        <v>4474</v>
      </c>
      <c r="C467" t="s">
        <v>1978</v>
      </c>
      <c r="D467" t="s">
        <v>18</v>
      </c>
      <c r="E467" t="s">
        <v>4473</v>
      </c>
      <c r="G467" t="s">
        <v>331</v>
      </c>
      <c r="H467" t="s">
        <v>330</v>
      </c>
      <c r="K467" t="s">
        <v>329</v>
      </c>
    </row>
    <row r="468" spans="1:11" x14ac:dyDescent="0.25">
      <c r="A468" t="s">
        <v>4472</v>
      </c>
      <c r="B468" t="s">
        <v>4471</v>
      </c>
      <c r="C468" t="s">
        <v>4470</v>
      </c>
      <c r="D468" t="s">
        <v>4469</v>
      </c>
      <c r="E468" t="s">
        <v>4468</v>
      </c>
      <c r="G468" t="s">
        <v>331</v>
      </c>
      <c r="H468" t="s">
        <v>330</v>
      </c>
      <c r="K468" t="s">
        <v>329</v>
      </c>
    </row>
    <row r="469" spans="1:11" x14ac:dyDescent="0.25">
      <c r="A469" t="s">
        <v>4467</v>
      </c>
      <c r="B469" t="s">
        <v>4466</v>
      </c>
      <c r="C469" t="s">
        <v>4465</v>
      </c>
      <c r="D469" t="s">
        <v>4464</v>
      </c>
      <c r="E469" t="s">
        <v>4463</v>
      </c>
      <c r="G469" t="s">
        <v>343</v>
      </c>
      <c r="H469" t="s">
        <v>330</v>
      </c>
    </row>
    <row r="470" spans="1:11" x14ac:dyDescent="0.25">
      <c r="A470" t="s">
        <v>4462</v>
      </c>
      <c r="B470" t="s">
        <v>4461</v>
      </c>
      <c r="C470" t="s">
        <v>4460</v>
      </c>
      <c r="D470" t="s">
        <v>4459</v>
      </c>
      <c r="E470" t="s">
        <v>4458</v>
      </c>
      <c r="F470" t="s">
        <v>4457</v>
      </c>
      <c r="G470" t="s">
        <v>331</v>
      </c>
      <c r="H470" t="s">
        <v>330</v>
      </c>
      <c r="K470" t="s">
        <v>329</v>
      </c>
    </row>
    <row r="471" spans="1:11" x14ac:dyDescent="0.25">
      <c r="A471" t="s">
        <v>4456</v>
      </c>
      <c r="B471" t="s">
        <v>4455</v>
      </c>
      <c r="C471" t="s">
        <v>4454</v>
      </c>
      <c r="D471" t="s">
        <v>4453</v>
      </c>
      <c r="E471" t="s">
        <v>4452</v>
      </c>
      <c r="G471" t="s">
        <v>343</v>
      </c>
      <c r="H471" t="s">
        <v>330</v>
      </c>
    </row>
    <row r="472" spans="1:11" x14ac:dyDescent="0.25">
      <c r="A472" t="s">
        <v>4451</v>
      </c>
      <c r="B472" t="s">
        <v>4450</v>
      </c>
      <c r="C472" t="s">
        <v>4449</v>
      </c>
      <c r="D472" t="s">
        <v>4448</v>
      </c>
      <c r="E472" t="s">
        <v>4447</v>
      </c>
      <c r="G472" t="s">
        <v>331</v>
      </c>
      <c r="H472" t="s">
        <v>330</v>
      </c>
      <c r="K472" t="s">
        <v>329</v>
      </c>
    </row>
    <row r="473" spans="1:11" x14ac:dyDescent="0.25">
      <c r="A473" t="s">
        <v>4446</v>
      </c>
      <c r="B473" t="s">
        <v>4445</v>
      </c>
      <c r="C473" t="s">
        <v>1756</v>
      </c>
      <c r="D473" t="s">
        <v>4444</v>
      </c>
      <c r="G473" t="s">
        <v>331</v>
      </c>
      <c r="H473" t="s">
        <v>330</v>
      </c>
      <c r="K473" t="s">
        <v>329</v>
      </c>
    </row>
    <row r="474" spans="1:11" x14ac:dyDescent="0.25">
      <c r="A474" t="s">
        <v>4443</v>
      </c>
      <c r="B474" t="s">
        <v>4442</v>
      </c>
      <c r="C474" t="s">
        <v>4441</v>
      </c>
      <c r="D474" t="s">
        <v>4440</v>
      </c>
      <c r="E474" t="s">
        <v>4439</v>
      </c>
      <c r="F474" t="s">
        <v>4438</v>
      </c>
      <c r="G474" t="s">
        <v>331</v>
      </c>
      <c r="H474" t="s">
        <v>330</v>
      </c>
      <c r="K474" t="s">
        <v>329</v>
      </c>
    </row>
    <row r="475" spans="1:11" x14ac:dyDescent="0.25">
      <c r="A475" t="s">
        <v>4437</v>
      </c>
      <c r="B475" t="s">
        <v>736</v>
      </c>
      <c r="C475" t="s">
        <v>4436</v>
      </c>
      <c r="D475" t="s">
        <v>4435</v>
      </c>
      <c r="E475" t="s">
        <v>4434</v>
      </c>
      <c r="G475" t="s">
        <v>343</v>
      </c>
      <c r="H475" t="s">
        <v>330</v>
      </c>
    </row>
    <row r="476" spans="1:11" x14ac:dyDescent="0.25">
      <c r="A476" t="s">
        <v>4433</v>
      </c>
      <c r="B476" t="s">
        <v>4432</v>
      </c>
      <c r="C476" t="s">
        <v>4431</v>
      </c>
      <c r="D476" t="s">
        <v>4430</v>
      </c>
      <c r="E476" t="s">
        <v>4429</v>
      </c>
      <c r="F476" t="s">
        <v>4428</v>
      </c>
      <c r="G476" t="s">
        <v>331</v>
      </c>
      <c r="H476" t="s">
        <v>330</v>
      </c>
      <c r="K476" t="s">
        <v>329</v>
      </c>
    </row>
    <row r="477" spans="1:11" x14ac:dyDescent="0.25">
      <c r="A477" t="s">
        <v>4427</v>
      </c>
      <c r="B477" t="s">
        <v>4426</v>
      </c>
      <c r="C477" t="s">
        <v>4425</v>
      </c>
      <c r="D477" t="s">
        <v>4424</v>
      </c>
      <c r="E477" t="s">
        <v>4423</v>
      </c>
      <c r="G477" t="s">
        <v>331</v>
      </c>
      <c r="H477" t="s">
        <v>330</v>
      </c>
      <c r="K477" t="s">
        <v>329</v>
      </c>
    </row>
    <row r="478" spans="1:11" x14ac:dyDescent="0.25">
      <c r="A478" s="4" t="s">
        <v>4422</v>
      </c>
      <c r="B478" t="s">
        <v>4421</v>
      </c>
      <c r="C478" t="s">
        <v>4420</v>
      </c>
      <c r="D478" t="s">
        <v>4419</v>
      </c>
      <c r="E478" t="s">
        <v>4418</v>
      </c>
      <c r="G478" t="s">
        <v>343</v>
      </c>
      <c r="H478" t="s">
        <v>330</v>
      </c>
    </row>
    <row r="479" spans="1:11" x14ac:dyDescent="0.25">
      <c r="A479" t="s">
        <v>4417</v>
      </c>
      <c r="B479" t="s">
        <v>4416</v>
      </c>
      <c r="C479" t="s">
        <v>4415</v>
      </c>
      <c r="D479" t="s">
        <v>4414</v>
      </c>
      <c r="E479" t="s">
        <v>4413</v>
      </c>
      <c r="G479" t="s">
        <v>343</v>
      </c>
      <c r="H479" t="s">
        <v>330</v>
      </c>
    </row>
    <row r="480" spans="1:11" x14ac:dyDescent="0.25">
      <c r="A480" t="s">
        <v>4412</v>
      </c>
      <c r="B480" t="s">
        <v>4411</v>
      </c>
      <c r="C480" t="s">
        <v>4410</v>
      </c>
      <c r="D480" t="s">
        <v>4409</v>
      </c>
      <c r="E480" t="s">
        <v>4408</v>
      </c>
      <c r="G480" t="s">
        <v>331</v>
      </c>
      <c r="H480" t="s">
        <v>330</v>
      </c>
      <c r="K480" t="s">
        <v>329</v>
      </c>
    </row>
    <row r="481" spans="1:11" x14ac:dyDescent="0.25">
      <c r="A481" t="s">
        <v>4407</v>
      </c>
      <c r="B481" t="s">
        <v>4406</v>
      </c>
      <c r="C481" t="s">
        <v>4405</v>
      </c>
      <c r="D481" t="s">
        <v>4404</v>
      </c>
      <c r="E481" t="s">
        <v>4403</v>
      </c>
      <c r="F481" t="s">
        <v>4402</v>
      </c>
      <c r="G481" t="s">
        <v>331</v>
      </c>
      <c r="H481" t="s">
        <v>330</v>
      </c>
      <c r="K481" t="s">
        <v>329</v>
      </c>
    </row>
    <row r="482" spans="1:11" x14ac:dyDescent="0.25">
      <c r="A482" t="s">
        <v>4401</v>
      </c>
      <c r="B482" t="s">
        <v>4400</v>
      </c>
      <c r="C482" t="s">
        <v>4399</v>
      </c>
      <c r="D482" t="s">
        <v>4398</v>
      </c>
      <c r="E482" t="s">
        <v>4397</v>
      </c>
      <c r="F482" t="s">
        <v>4396</v>
      </c>
      <c r="G482" t="s">
        <v>331</v>
      </c>
      <c r="H482" t="s">
        <v>330</v>
      </c>
      <c r="K482" t="s">
        <v>329</v>
      </c>
    </row>
    <row r="483" spans="1:11" x14ac:dyDescent="0.25">
      <c r="A483" t="s">
        <v>4395</v>
      </c>
      <c r="B483" t="s">
        <v>4394</v>
      </c>
      <c r="C483" t="s">
        <v>4393</v>
      </c>
      <c r="D483" t="s">
        <v>4392</v>
      </c>
      <c r="E483" t="s">
        <v>4391</v>
      </c>
      <c r="G483" t="s">
        <v>343</v>
      </c>
      <c r="H483" t="s">
        <v>330</v>
      </c>
    </row>
    <row r="484" spans="1:11" x14ac:dyDescent="0.25">
      <c r="A484" t="s">
        <v>4390</v>
      </c>
      <c r="B484" t="s">
        <v>4389</v>
      </c>
      <c r="C484" t="s">
        <v>4388</v>
      </c>
      <c r="D484" t="s">
        <v>4387</v>
      </c>
      <c r="E484" t="s">
        <v>4386</v>
      </c>
      <c r="G484" t="s">
        <v>331</v>
      </c>
      <c r="H484" t="s">
        <v>330</v>
      </c>
      <c r="K484" t="s">
        <v>329</v>
      </c>
    </row>
    <row r="485" spans="1:11" x14ac:dyDescent="0.25">
      <c r="A485" t="s">
        <v>4385</v>
      </c>
      <c r="B485" t="s">
        <v>4384</v>
      </c>
      <c r="C485" t="s">
        <v>4383</v>
      </c>
      <c r="D485" t="s">
        <v>4382</v>
      </c>
      <c r="E485" t="s">
        <v>4381</v>
      </c>
      <c r="G485" t="s">
        <v>343</v>
      </c>
      <c r="H485" t="s">
        <v>330</v>
      </c>
    </row>
    <row r="486" spans="1:11" x14ac:dyDescent="0.25">
      <c r="A486" t="s">
        <v>4380</v>
      </c>
      <c r="B486" t="s">
        <v>4379</v>
      </c>
      <c r="C486" t="s">
        <v>4378</v>
      </c>
      <c r="D486" t="s">
        <v>4377</v>
      </c>
      <c r="E486" t="s">
        <v>4376</v>
      </c>
      <c r="G486" t="s">
        <v>331</v>
      </c>
      <c r="H486" t="s">
        <v>330</v>
      </c>
      <c r="K486" t="s">
        <v>329</v>
      </c>
    </row>
    <row r="487" spans="1:11" x14ac:dyDescent="0.25">
      <c r="A487" t="s">
        <v>4375</v>
      </c>
      <c r="B487" t="s">
        <v>624</v>
      </c>
      <c r="C487" t="s">
        <v>4374</v>
      </c>
      <c r="D487" t="s">
        <v>4373</v>
      </c>
      <c r="E487" t="s">
        <v>4372</v>
      </c>
      <c r="F487" t="s">
        <v>4371</v>
      </c>
      <c r="G487" t="s">
        <v>331</v>
      </c>
      <c r="H487" t="s">
        <v>330</v>
      </c>
      <c r="K487" t="s">
        <v>329</v>
      </c>
    </row>
    <row r="488" spans="1:11" x14ac:dyDescent="0.25">
      <c r="A488" t="s">
        <v>4370</v>
      </c>
      <c r="B488" t="s">
        <v>4369</v>
      </c>
      <c r="C488" t="s">
        <v>4368</v>
      </c>
      <c r="D488" t="s">
        <v>4367</v>
      </c>
      <c r="E488" t="s">
        <v>4366</v>
      </c>
      <c r="G488" t="s">
        <v>343</v>
      </c>
      <c r="H488" t="s">
        <v>330</v>
      </c>
    </row>
    <row r="489" spans="1:11" x14ac:dyDescent="0.25">
      <c r="A489" t="s">
        <v>4365</v>
      </c>
      <c r="B489" t="s">
        <v>4364</v>
      </c>
      <c r="C489" t="s">
        <v>4363</v>
      </c>
      <c r="D489" t="s">
        <v>4362</v>
      </c>
      <c r="E489" t="s">
        <v>4361</v>
      </c>
      <c r="F489" t="s">
        <v>4360</v>
      </c>
      <c r="G489" t="s">
        <v>331</v>
      </c>
      <c r="H489" t="s">
        <v>330</v>
      </c>
      <c r="K489" t="s">
        <v>329</v>
      </c>
    </row>
    <row r="490" spans="1:11" x14ac:dyDescent="0.25">
      <c r="A490" t="s">
        <v>4359</v>
      </c>
      <c r="B490" t="s">
        <v>4358</v>
      </c>
      <c r="C490" t="s">
        <v>4357</v>
      </c>
      <c r="D490" t="s">
        <v>4356</v>
      </c>
      <c r="E490" t="s">
        <v>4355</v>
      </c>
      <c r="G490" t="s">
        <v>331</v>
      </c>
      <c r="H490" t="s">
        <v>330</v>
      </c>
      <c r="K490" t="s">
        <v>329</v>
      </c>
    </row>
    <row r="491" spans="1:11" x14ac:dyDescent="0.25">
      <c r="A491" t="s">
        <v>4354</v>
      </c>
      <c r="B491" t="s">
        <v>2576</v>
      </c>
      <c r="C491" t="s">
        <v>2504</v>
      </c>
      <c r="D491" t="s">
        <v>4353</v>
      </c>
      <c r="F491" t="s">
        <v>2573</v>
      </c>
      <c r="G491" t="s">
        <v>331</v>
      </c>
      <c r="H491" t="s">
        <v>330</v>
      </c>
      <c r="K491" t="s">
        <v>329</v>
      </c>
    </row>
    <row r="492" spans="1:11" x14ac:dyDescent="0.25">
      <c r="A492" t="s">
        <v>4352</v>
      </c>
      <c r="B492" t="s">
        <v>4351</v>
      </c>
      <c r="C492" t="s">
        <v>1470</v>
      </c>
      <c r="D492" t="s">
        <v>4350</v>
      </c>
      <c r="E492" t="s">
        <v>4349</v>
      </c>
      <c r="F492" t="s">
        <v>4348</v>
      </c>
      <c r="G492" t="s">
        <v>331</v>
      </c>
      <c r="H492" t="s">
        <v>330</v>
      </c>
      <c r="K492" t="s">
        <v>329</v>
      </c>
    </row>
    <row r="493" spans="1:11" x14ac:dyDescent="0.25">
      <c r="A493" t="s">
        <v>4347</v>
      </c>
      <c r="B493" t="s">
        <v>4346</v>
      </c>
      <c r="C493" t="s">
        <v>4345</v>
      </c>
      <c r="D493" t="s">
        <v>4344</v>
      </c>
      <c r="E493" t="s">
        <v>4343</v>
      </c>
      <c r="G493" t="s">
        <v>331</v>
      </c>
      <c r="H493" t="s">
        <v>330</v>
      </c>
      <c r="K493" t="s">
        <v>329</v>
      </c>
    </row>
    <row r="494" spans="1:11" x14ac:dyDescent="0.25">
      <c r="A494" t="s">
        <v>4342</v>
      </c>
      <c r="B494" t="s">
        <v>4341</v>
      </c>
      <c r="C494" t="s">
        <v>1544</v>
      </c>
      <c r="D494" t="s">
        <v>4340</v>
      </c>
      <c r="E494" t="s">
        <v>4339</v>
      </c>
      <c r="F494" t="s">
        <v>4338</v>
      </c>
      <c r="G494" t="s">
        <v>331</v>
      </c>
      <c r="H494" t="s">
        <v>330</v>
      </c>
      <c r="K494" t="s">
        <v>329</v>
      </c>
    </row>
    <row r="495" spans="1:11" x14ac:dyDescent="0.25">
      <c r="A495" t="s">
        <v>4337</v>
      </c>
      <c r="B495" t="s">
        <v>4336</v>
      </c>
      <c r="C495" t="s">
        <v>4335</v>
      </c>
      <c r="D495" t="s">
        <v>4334</v>
      </c>
      <c r="E495" t="s">
        <v>4333</v>
      </c>
      <c r="G495" t="s">
        <v>343</v>
      </c>
      <c r="H495" t="s">
        <v>330</v>
      </c>
    </row>
    <row r="496" spans="1:11" x14ac:dyDescent="0.25">
      <c r="A496" t="s">
        <v>4332</v>
      </c>
      <c r="B496" t="s">
        <v>4331</v>
      </c>
      <c r="C496" t="s">
        <v>4330</v>
      </c>
      <c r="D496" t="s">
        <v>4329</v>
      </c>
      <c r="E496" t="s">
        <v>4328</v>
      </c>
      <c r="F496" t="s">
        <v>4327</v>
      </c>
      <c r="G496" t="s">
        <v>331</v>
      </c>
      <c r="H496" t="s">
        <v>330</v>
      </c>
      <c r="K496" t="s">
        <v>329</v>
      </c>
    </row>
    <row r="497" spans="1:11" x14ac:dyDescent="0.25">
      <c r="A497" t="s">
        <v>4326</v>
      </c>
      <c r="B497" t="s">
        <v>4325</v>
      </c>
      <c r="C497" t="s">
        <v>4324</v>
      </c>
      <c r="D497" t="s">
        <v>4323</v>
      </c>
      <c r="E497" t="s">
        <v>4322</v>
      </c>
      <c r="F497" t="s">
        <v>3703</v>
      </c>
      <c r="G497" t="s">
        <v>331</v>
      </c>
      <c r="H497" t="s">
        <v>330</v>
      </c>
      <c r="K497" t="s">
        <v>329</v>
      </c>
    </row>
    <row r="498" spans="1:11" x14ac:dyDescent="0.25">
      <c r="A498" t="s">
        <v>4321</v>
      </c>
      <c r="B498" t="s">
        <v>4320</v>
      </c>
      <c r="C498" t="s">
        <v>4319</v>
      </c>
      <c r="D498" t="s">
        <v>4318</v>
      </c>
      <c r="E498" t="s">
        <v>4317</v>
      </c>
      <c r="F498" t="s">
        <v>4316</v>
      </c>
      <c r="G498" t="s">
        <v>331</v>
      </c>
      <c r="H498" t="s">
        <v>330</v>
      </c>
      <c r="K498" t="s">
        <v>329</v>
      </c>
    </row>
    <row r="499" spans="1:11" x14ac:dyDescent="0.25">
      <c r="A499" t="s">
        <v>4315</v>
      </c>
      <c r="B499" t="s">
        <v>2710</v>
      </c>
      <c r="C499" t="s">
        <v>4314</v>
      </c>
      <c r="D499" t="s">
        <v>4313</v>
      </c>
      <c r="E499" t="s">
        <v>4312</v>
      </c>
      <c r="F499" t="s">
        <v>1660</v>
      </c>
      <c r="G499" t="s">
        <v>331</v>
      </c>
      <c r="H499" t="s">
        <v>330</v>
      </c>
      <c r="K499" t="s">
        <v>329</v>
      </c>
    </row>
    <row r="500" spans="1:11" x14ac:dyDescent="0.25">
      <c r="A500" t="s">
        <v>4311</v>
      </c>
      <c r="B500" t="s">
        <v>4018</v>
      </c>
      <c r="C500" t="s">
        <v>4310</v>
      </c>
      <c r="D500" t="s">
        <v>4309</v>
      </c>
      <c r="E500" t="s">
        <v>4308</v>
      </c>
      <c r="F500" t="s">
        <v>4307</v>
      </c>
      <c r="G500" t="s">
        <v>331</v>
      </c>
      <c r="H500" t="s">
        <v>330</v>
      </c>
      <c r="K500" t="s">
        <v>329</v>
      </c>
    </row>
    <row r="501" spans="1:11" x14ac:dyDescent="0.25">
      <c r="A501" t="s">
        <v>4306</v>
      </c>
      <c r="B501" t="s">
        <v>4305</v>
      </c>
      <c r="C501" t="s">
        <v>4304</v>
      </c>
      <c r="D501" t="s">
        <v>4303</v>
      </c>
      <c r="F501" t="s">
        <v>4302</v>
      </c>
      <c r="G501" t="s">
        <v>331</v>
      </c>
      <c r="H501" t="s">
        <v>330</v>
      </c>
      <c r="K501" t="s">
        <v>329</v>
      </c>
    </row>
    <row r="502" spans="1:11" x14ac:dyDescent="0.25">
      <c r="A502" t="s">
        <v>4301</v>
      </c>
      <c r="B502" t="s">
        <v>4300</v>
      </c>
      <c r="C502" t="s">
        <v>4299</v>
      </c>
      <c r="D502" t="s">
        <v>4298</v>
      </c>
      <c r="E502" t="s">
        <v>4297</v>
      </c>
      <c r="G502" t="s">
        <v>343</v>
      </c>
      <c r="H502" t="s">
        <v>330</v>
      </c>
    </row>
    <row r="503" spans="1:11" x14ac:dyDescent="0.25">
      <c r="A503" t="s">
        <v>4296</v>
      </c>
      <c r="B503" t="s">
        <v>4295</v>
      </c>
      <c r="C503" t="s">
        <v>4294</v>
      </c>
      <c r="D503" t="s">
        <v>4293</v>
      </c>
      <c r="E503" t="s">
        <v>4292</v>
      </c>
      <c r="F503" t="s">
        <v>4291</v>
      </c>
      <c r="G503" t="s">
        <v>331</v>
      </c>
      <c r="H503" t="s">
        <v>330</v>
      </c>
      <c r="K503" t="s">
        <v>329</v>
      </c>
    </row>
    <row r="504" spans="1:11" x14ac:dyDescent="0.25">
      <c r="A504" t="s">
        <v>4290</v>
      </c>
      <c r="B504" t="s">
        <v>4289</v>
      </c>
      <c r="C504" t="s">
        <v>4288</v>
      </c>
      <c r="D504" t="s">
        <v>4287</v>
      </c>
      <c r="E504" t="s">
        <v>4286</v>
      </c>
      <c r="G504" t="s">
        <v>343</v>
      </c>
      <c r="H504" t="s">
        <v>330</v>
      </c>
    </row>
    <row r="505" spans="1:11" x14ac:dyDescent="0.25">
      <c r="A505" t="s">
        <v>4285</v>
      </c>
      <c r="B505" t="s">
        <v>4284</v>
      </c>
      <c r="C505" t="s">
        <v>4283</v>
      </c>
      <c r="D505" t="s">
        <v>4282</v>
      </c>
      <c r="E505" t="s">
        <v>4281</v>
      </c>
      <c r="F505" t="s">
        <v>1790</v>
      </c>
      <c r="G505" t="s">
        <v>331</v>
      </c>
      <c r="H505" t="s">
        <v>330</v>
      </c>
      <c r="K505" t="s">
        <v>329</v>
      </c>
    </row>
    <row r="506" spans="1:11" x14ac:dyDescent="0.25">
      <c r="A506" t="s">
        <v>4280</v>
      </c>
      <c r="B506" t="s">
        <v>4279</v>
      </c>
      <c r="C506" t="s">
        <v>4278</v>
      </c>
      <c r="D506" t="s">
        <v>4277</v>
      </c>
      <c r="E506" t="s">
        <v>4276</v>
      </c>
      <c r="F506" t="s">
        <v>4275</v>
      </c>
      <c r="G506" t="s">
        <v>331</v>
      </c>
      <c r="H506" t="s">
        <v>330</v>
      </c>
      <c r="K506" t="s">
        <v>329</v>
      </c>
    </row>
    <row r="507" spans="1:11" x14ac:dyDescent="0.25">
      <c r="A507" t="s">
        <v>4274</v>
      </c>
      <c r="B507" t="s">
        <v>4273</v>
      </c>
      <c r="C507" t="s">
        <v>4272</v>
      </c>
      <c r="D507" t="s">
        <v>4271</v>
      </c>
      <c r="E507" t="s">
        <v>4270</v>
      </c>
      <c r="F507" t="s">
        <v>4269</v>
      </c>
      <c r="G507" t="s">
        <v>331</v>
      </c>
      <c r="H507" t="s">
        <v>330</v>
      </c>
      <c r="K507" t="s">
        <v>329</v>
      </c>
    </row>
    <row r="508" spans="1:11" x14ac:dyDescent="0.25">
      <c r="A508" t="s">
        <v>4268</v>
      </c>
      <c r="B508" t="s">
        <v>4267</v>
      </c>
      <c r="C508" t="s">
        <v>4266</v>
      </c>
      <c r="D508" t="s">
        <v>4265</v>
      </c>
      <c r="E508" t="s">
        <v>4264</v>
      </c>
      <c r="G508" t="s">
        <v>331</v>
      </c>
      <c r="H508" t="s">
        <v>330</v>
      </c>
      <c r="K508" t="s">
        <v>329</v>
      </c>
    </row>
    <row r="509" spans="1:11" x14ac:dyDescent="0.25">
      <c r="A509" s="4" t="s">
        <v>4263</v>
      </c>
      <c r="B509" t="s">
        <v>4262</v>
      </c>
      <c r="C509" t="s">
        <v>4261</v>
      </c>
      <c r="D509" t="s">
        <v>4260</v>
      </c>
      <c r="E509" t="s">
        <v>4259</v>
      </c>
      <c r="F509" t="s">
        <v>4258</v>
      </c>
      <c r="G509" t="s">
        <v>331</v>
      </c>
      <c r="H509" t="s">
        <v>330</v>
      </c>
      <c r="K509" t="s">
        <v>329</v>
      </c>
    </row>
    <row r="510" spans="1:11" x14ac:dyDescent="0.25">
      <c r="A510" t="s">
        <v>4257</v>
      </c>
      <c r="B510" t="s">
        <v>4256</v>
      </c>
      <c r="C510" t="s">
        <v>4255</v>
      </c>
      <c r="D510" t="s">
        <v>4254</v>
      </c>
      <c r="E510" t="s">
        <v>4253</v>
      </c>
      <c r="G510" t="s">
        <v>343</v>
      </c>
      <c r="H510" t="s">
        <v>330</v>
      </c>
    </row>
    <row r="511" spans="1:11" x14ac:dyDescent="0.25">
      <c r="A511" t="s">
        <v>4252</v>
      </c>
      <c r="B511" t="s">
        <v>4251</v>
      </c>
      <c r="C511" t="s">
        <v>4250</v>
      </c>
      <c r="D511" t="s">
        <v>4249</v>
      </c>
      <c r="E511" t="s">
        <v>4248</v>
      </c>
      <c r="F511" t="s">
        <v>2991</v>
      </c>
      <c r="G511" t="s">
        <v>331</v>
      </c>
      <c r="H511" t="s">
        <v>330</v>
      </c>
      <c r="K511" t="s">
        <v>329</v>
      </c>
    </row>
    <row r="512" spans="1:11" x14ac:dyDescent="0.25">
      <c r="A512" t="s">
        <v>4247</v>
      </c>
      <c r="B512" t="s">
        <v>4246</v>
      </c>
      <c r="C512" t="s">
        <v>4245</v>
      </c>
      <c r="D512" t="s">
        <v>4244</v>
      </c>
      <c r="E512" t="s">
        <v>4243</v>
      </c>
      <c r="G512" t="s">
        <v>331</v>
      </c>
      <c r="H512" t="s">
        <v>330</v>
      </c>
      <c r="K512" t="s">
        <v>329</v>
      </c>
    </row>
    <row r="513" spans="1:11" x14ac:dyDescent="0.25">
      <c r="A513" t="s">
        <v>4242</v>
      </c>
      <c r="B513" t="s">
        <v>2571</v>
      </c>
      <c r="C513" t="s">
        <v>4241</v>
      </c>
      <c r="D513" t="s">
        <v>4240</v>
      </c>
      <c r="E513" t="s">
        <v>4239</v>
      </c>
      <c r="G513" t="s">
        <v>343</v>
      </c>
      <c r="H513" t="s">
        <v>330</v>
      </c>
    </row>
    <row r="514" spans="1:11" x14ac:dyDescent="0.25">
      <c r="A514" t="s">
        <v>4238</v>
      </c>
      <c r="B514" t="s">
        <v>4237</v>
      </c>
      <c r="C514" t="s">
        <v>4236</v>
      </c>
      <c r="D514" t="s">
        <v>4235</v>
      </c>
      <c r="E514" t="s">
        <v>4234</v>
      </c>
      <c r="F514" t="s">
        <v>4233</v>
      </c>
      <c r="G514" t="s">
        <v>331</v>
      </c>
      <c r="H514" t="s">
        <v>330</v>
      </c>
      <c r="K514" t="s">
        <v>329</v>
      </c>
    </row>
    <row r="515" spans="1:11" x14ac:dyDescent="0.25">
      <c r="A515" t="s">
        <v>4232</v>
      </c>
      <c r="B515" t="s">
        <v>4231</v>
      </c>
      <c r="C515" t="s">
        <v>4230</v>
      </c>
      <c r="D515" t="s">
        <v>4229</v>
      </c>
      <c r="E515" t="s">
        <v>4228</v>
      </c>
      <c r="G515" t="s">
        <v>331</v>
      </c>
      <c r="H515" t="s">
        <v>330</v>
      </c>
      <c r="K515" t="s">
        <v>329</v>
      </c>
    </row>
    <row r="516" spans="1:11" x14ac:dyDescent="0.25">
      <c r="A516" t="s">
        <v>4227</v>
      </c>
      <c r="B516" t="s">
        <v>4226</v>
      </c>
      <c r="C516" t="s">
        <v>4225</v>
      </c>
      <c r="D516" t="s">
        <v>4224</v>
      </c>
      <c r="E516" t="s">
        <v>4223</v>
      </c>
      <c r="F516" t="s">
        <v>4222</v>
      </c>
      <c r="G516" t="s">
        <v>331</v>
      </c>
      <c r="H516" t="s">
        <v>330</v>
      </c>
      <c r="K516" t="s">
        <v>329</v>
      </c>
    </row>
    <row r="517" spans="1:11" x14ac:dyDescent="0.25">
      <c r="A517" t="s">
        <v>4221</v>
      </c>
      <c r="B517" t="s">
        <v>4220</v>
      </c>
      <c r="C517" t="s">
        <v>4219</v>
      </c>
      <c r="D517" t="s">
        <v>4218</v>
      </c>
      <c r="E517" t="s">
        <v>4217</v>
      </c>
      <c r="G517" t="s">
        <v>343</v>
      </c>
      <c r="H517" t="s">
        <v>330</v>
      </c>
    </row>
    <row r="518" spans="1:11" x14ac:dyDescent="0.25">
      <c r="A518" t="s">
        <v>4216</v>
      </c>
      <c r="B518" t="s">
        <v>3863</v>
      </c>
      <c r="C518" t="s">
        <v>4215</v>
      </c>
      <c r="D518" t="s">
        <v>4214</v>
      </c>
      <c r="E518" t="s">
        <v>4213</v>
      </c>
      <c r="F518" t="s">
        <v>3859</v>
      </c>
      <c r="G518" t="s">
        <v>331</v>
      </c>
      <c r="H518" t="s">
        <v>330</v>
      </c>
      <c r="K518" t="s">
        <v>329</v>
      </c>
    </row>
    <row r="519" spans="1:11" x14ac:dyDescent="0.25">
      <c r="A519" t="s">
        <v>4212</v>
      </c>
      <c r="B519" t="s">
        <v>4211</v>
      </c>
      <c r="C519" t="s">
        <v>4210</v>
      </c>
      <c r="D519" t="s">
        <v>4209</v>
      </c>
      <c r="E519" t="s">
        <v>4208</v>
      </c>
      <c r="G519" t="s">
        <v>343</v>
      </c>
      <c r="H519" t="s">
        <v>330</v>
      </c>
    </row>
    <row r="520" spans="1:11" x14ac:dyDescent="0.25">
      <c r="A520" t="s">
        <v>4207</v>
      </c>
      <c r="B520" t="s">
        <v>606</v>
      </c>
      <c r="C520" t="s">
        <v>4206</v>
      </c>
      <c r="D520" t="s">
        <v>4205</v>
      </c>
      <c r="E520" t="s">
        <v>4204</v>
      </c>
      <c r="F520" t="s">
        <v>602</v>
      </c>
      <c r="G520" t="s">
        <v>331</v>
      </c>
      <c r="H520" t="s">
        <v>330</v>
      </c>
      <c r="K520" t="s">
        <v>329</v>
      </c>
    </row>
    <row r="521" spans="1:11" x14ac:dyDescent="0.25">
      <c r="A521" t="s">
        <v>4203</v>
      </c>
      <c r="B521" t="s">
        <v>4202</v>
      </c>
      <c r="C521" t="s">
        <v>4201</v>
      </c>
      <c r="D521" t="s">
        <v>4200</v>
      </c>
      <c r="E521" t="s">
        <v>4199</v>
      </c>
      <c r="G521" t="s">
        <v>331</v>
      </c>
      <c r="H521" t="s">
        <v>330</v>
      </c>
      <c r="K521" t="s">
        <v>329</v>
      </c>
    </row>
    <row r="522" spans="1:11" x14ac:dyDescent="0.25">
      <c r="A522" t="s">
        <v>4198</v>
      </c>
      <c r="B522" t="s">
        <v>4197</v>
      </c>
      <c r="C522" t="s">
        <v>4196</v>
      </c>
      <c r="D522" t="s">
        <v>4195</v>
      </c>
      <c r="E522" t="s">
        <v>4194</v>
      </c>
      <c r="G522" t="s">
        <v>343</v>
      </c>
      <c r="H522" t="s">
        <v>330</v>
      </c>
    </row>
    <row r="523" spans="1:11" x14ac:dyDescent="0.25">
      <c r="A523" t="s">
        <v>4193</v>
      </c>
      <c r="B523" t="s">
        <v>4192</v>
      </c>
      <c r="C523" t="s">
        <v>4191</v>
      </c>
      <c r="D523" t="s">
        <v>4190</v>
      </c>
      <c r="E523" t="s">
        <v>4189</v>
      </c>
      <c r="G523" t="s">
        <v>343</v>
      </c>
      <c r="H523" t="s">
        <v>330</v>
      </c>
    </row>
    <row r="524" spans="1:11" x14ac:dyDescent="0.25">
      <c r="A524" t="s">
        <v>4188</v>
      </c>
      <c r="B524" t="s">
        <v>4187</v>
      </c>
      <c r="C524" t="s">
        <v>540</v>
      </c>
      <c r="D524" t="s">
        <v>4186</v>
      </c>
      <c r="E524" t="s">
        <v>4185</v>
      </c>
      <c r="G524" t="s">
        <v>331</v>
      </c>
      <c r="H524" t="s">
        <v>330</v>
      </c>
      <c r="K524" t="s">
        <v>329</v>
      </c>
    </row>
    <row r="525" spans="1:11" x14ac:dyDescent="0.25">
      <c r="A525" t="s">
        <v>4184</v>
      </c>
      <c r="B525" t="s">
        <v>4183</v>
      </c>
      <c r="C525" t="s">
        <v>369</v>
      </c>
      <c r="D525" t="s">
        <v>4182</v>
      </c>
      <c r="E525" t="s">
        <v>4181</v>
      </c>
      <c r="F525" t="s">
        <v>4180</v>
      </c>
      <c r="G525" t="s">
        <v>331</v>
      </c>
      <c r="H525" t="s">
        <v>330</v>
      </c>
      <c r="K525" t="s">
        <v>329</v>
      </c>
    </row>
    <row r="526" spans="1:11" x14ac:dyDescent="0.25">
      <c r="A526" t="s">
        <v>4179</v>
      </c>
      <c r="B526" t="s">
        <v>4178</v>
      </c>
      <c r="C526" t="s">
        <v>4177</v>
      </c>
      <c r="D526" t="s">
        <v>4176</v>
      </c>
      <c r="E526" t="s">
        <v>4175</v>
      </c>
      <c r="G526" t="s">
        <v>343</v>
      </c>
      <c r="H526" t="s">
        <v>330</v>
      </c>
    </row>
    <row r="527" spans="1:11" x14ac:dyDescent="0.25">
      <c r="A527" t="s">
        <v>4174</v>
      </c>
      <c r="B527" t="s">
        <v>4173</v>
      </c>
      <c r="C527" t="s">
        <v>4172</v>
      </c>
      <c r="D527" t="s">
        <v>4171</v>
      </c>
      <c r="E527" t="s">
        <v>4170</v>
      </c>
      <c r="G527" t="s">
        <v>343</v>
      </c>
      <c r="H527" t="s">
        <v>330</v>
      </c>
    </row>
    <row r="528" spans="1:11" x14ac:dyDescent="0.25">
      <c r="A528" t="s">
        <v>4169</v>
      </c>
      <c r="B528" t="s">
        <v>4168</v>
      </c>
      <c r="C528" t="s">
        <v>540</v>
      </c>
      <c r="D528" t="s">
        <v>4167</v>
      </c>
      <c r="E528" t="s">
        <v>4166</v>
      </c>
      <c r="G528" t="s">
        <v>331</v>
      </c>
      <c r="H528" t="s">
        <v>330</v>
      </c>
      <c r="K528" t="s">
        <v>329</v>
      </c>
    </row>
    <row r="529" spans="1:11" x14ac:dyDescent="0.25">
      <c r="A529" t="s">
        <v>4165</v>
      </c>
      <c r="B529" t="s">
        <v>4164</v>
      </c>
      <c r="C529" t="s">
        <v>4163</v>
      </c>
      <c r="D529" t="s">
        <v>4162</v>
      </c>
      <c r="E529" t="s">
        <v>4161</v>
      </c>
      <c r="F529" t="s">
        <v>4160</v>
      </c>
      <c r="G529" t="s">
        <v>331</v>
      </c>
      <c r="H529" t="s">
        <v>330</v>
      </c>
      <c r="K529" t="s">
        <v>329</v>
      </c>
    </row>
    <row r="530" spans="1:11" x14ac:dyDescent="0.25">
      <c r="A530" t="s">
        <v>4159</v>
      </c>
      <c r="B530" t="s">
        <v>4158</v>
      </c>
      <c r="C530" t="s">
        <v>4157</v>
      </c>
      <c r="D530" t="s">
        <v>4156</v>
      </c>
      <c r="E530" t="s">
        <v>4155</v>
      </c>
      <c r="F530" t="s">
        <v>4154</v>
      </c>
      <c r="G530" t="s">
        <v>331</v>
      </c>
      <c r="H530" t="s">
        <v>330</v>
      </c>
      <c r="K530" t="s">
        <v>329</v>
      </c>
    </row>
    <row r="531" spans="1:11" x14ac:dyDescent="0.25">
      <c r="A531" t="s">
        <v>4153</v>
      </c>
      <c r="B531" t="s">
        <v>4152</v>
      </c>
      <c r="C531" t="s">
        <v>4151</v>
      </c>
      <c r="D531" t="s">
        <v>4150</v>
      </c>
      <c r="E531" t="s">
        <v>4149</v>
      </c>
      <c r="G531" t="s">
        <v>331</v>
      </c>
      <c r="H531" t="s">
        <v>330</v>
      </c>
      <c r="K531" t="s">
        <v>329</v>
      </c>
    </row>
    <row r="532" spans="1:11" x14ac:dyDescent="0.25">
      <c r="A532" t="s">
        <v>4148</v>
      </c>
      <c r="B532" t="s">
        <v>4147</v>
      </c>
      <c r="C532" t="s">
        <v>2868</v>
      </c>
      <c r="D532" t="s">
        <v>4146</v>
      </c>
      <c r="E532" t="s">
        <v>4145</v>
      </c>
      <c r="F532" t="s">
        <v>2865</v>
      </c>
      <c r="G532" t="s">
        <v>331</v>
      </c>
      <c r="H532" t="s">
        <v>330</v>
      </c>
      <c r="K532" t="s">
        <v>329</v>
      </c>
    </row>
    <row r="533" spans="1:11" x14ac:dyDescent="0.25">
      <c r="A533" t="s">
        <v>4144</v>
      </c>
      <c r="B533" t="s">
        <v>4143</v>
      </c>
      <c r="C533" t="s">
        <v>4142</v>
      </c>
      <c r="D533" t="s">
        <v>4141</v>
      </c>
      <c r="E533" t="s">
        <v>4140</v>
      </c>
      <c r="F533" t="s">
        <v>4139</v>
      </c>
      <c r="G533" t="s">
        <v>331</v>
      </c>
      <c r="H533" t="s">
        <v>330</v>
      </c>
      <c r="K533" t="s">
        <v>329</v>
      </c>
    </row>
    <row r="534" spans="1:11" x14ac:dyDescent="0.25">
      <c r="A534" t="s">
        <v>4138</v>
      </c>
      <c r="B534" t="s">
        <v>4137</v>
      </c>
      <c r="C534" t="s">
        <v>4136</v>
      </c>
      <c r="D534" t="s">
        <v>4135</v>
      </c>
      <c r="E534" t="s">
        <v>4134</v>
      </c>
      <c r="G534" t="s">
        <v>343</v>
      </c>
      <c r="H534" t="s">
        <v>330</v>
      </c>
    </row>
    <row r="535" spans="1:11" x14ac:dyDescent="0.25">
      <c r="A535" t="s">
        <v>4133</v>
      </c>
      <c r="B535" t="s">
        <v>4132</v>
      </c>
      <c r="C535" t="s">
        <v>4131</v>
      </c>
      <c r="D535" t="s">
        <v>4130</v>
      </c>
      <c r="E535" t="s">
        <v>4129</v>
      </c>
      <c r="G535" t="s">
        <v>343</v>
      </c>
      <c r="H535" t="s">
        <v>330</v>
      </c>
    </row>
    <row r="536" spans="1:11" x14ac:dyDescent="0.25">
      <c r="A536" t="s">
        <v>4128</v>
      </c>
      <c r="B536" t="s">
        <v>4127</v>
      </c>
      <c r="C536" t="s">
        <v>4126</v>
      </c>
      <c r="D536" t="s">
        <v>4125</v>
      </c>
      <c r="E536" t="s">
        <v>4124</v>
      </c>
      <c r="G536" t="s">
        <v>343</v>
      </c>
      <c r="H536" t="s">
        <v>330</v>
      </c>
    </row>
    <row r="537" spans="1:11" x14ac:dyDescent="0.25">
      <c r="A537" t="s">
        <v>4123</v>
      </c>
      <c r="B537" t="s">
        <v>4122</v>
      </c>
      <c r="C537" t="s">
        <v>4121</v>
      </c>
      <c r="D537" t="s">
        <v>4120</v>
      </c>
      <c r="E537" t="s">
        <v>4119</v>
      </c>
      <c r="G537" t="s">
        <v>343</v>
      </c>
      <c r="H537" t="s">
        <v>330</v>
      </c>
    </row>
    <row r="538" spans="1:11" x14ac:dyDescent="0.25">
      <c r="A538" t="s">
        <v>4118</v>
      </c>
      <c r="B538" t="s">
        <v>4117</v>
      </c>
      <c r="C538" t="s">
        <v>4116</v>
      </c>
      <c r="D538" t="s">
        <v>4115</v>
      </c>
      <c r="E538" t="s">
        <v>4114</v>
      </c>
      <c r="F538" t="s">
        <v>4113</v>
      </c>
      <c r="G538" t="s">
        <v>331</v>
      </c>
      <c r="H538" t="s">
        <v>330</v>
      </c>
      <c r="K538" t="s">
        <v>329</v>
      </c>
    </row>
    <row r="539" spans="1:11" x14ac:dyDescent="0.25">
      <c r="A539" t="s">
        <v>4112</v>
      </c>
      <c r="B539" t="s">
        <v>4111</v>
      </c>
      <c r="C539" t="s">
        <v>4110</v>
      </c>
      <c r="D539" t="s">
        <v>4109</v>
      </c>
      <c r="E539" t="s">
        <v>4108</v>
      </c>
      <c r="G539" t="s">
        <v>331</v>
      </c>
      <c r="H539" t="s">
        <v>330</v>
      </c>
      <c r="K539" t="s">
        <v>329</v>
      </c>
    </row>
    <row r="540" spans="1:11" x14ac:dyDescent="0.25">
      <c r="A540" t="s">
        <v>4107</v>
      </c>
      <c r="B540" t="s">
        <v>4106</v>
      </c>
      <c r="C540" t="s">
        <v>4105</v>
      </c>
      <c r="D540" t="s">
        <v>4104</v>
      </c>
      <c r="E540" t="s">
        <v>4103</v>
      </c>
      <c r="G540" t="s">
        <v>331</v>
      </c>
      <c r="H540" t="s">
        <v>330</v>
      </c>
      <c r="K540" t="s">
        <v>329</v>
      </c>
    </row>
    <row r="541" spans="1:11" x14ac:dyDescent="0.25">
      <c r="A541" t="s">
        <v>4102</v>
      </c>
      <c r="B541" t="s">
        <v>4101</v>
      </c>
      <c r="C541" t="s">
        <v>4100</v>
      </c>
      <c r="D541" t="s">
        <v>4099</v>
      </c>
      <c r="E541" t="s">
        <v>4098</v>
      </c>
      <c r="F541" t="s">
        <v>4097</v>
      </c>
      <c r="G541" t="s">
        <v>331</v>
      </c>
      <c r="H541" t="s">
        <v>330</v>
      </c>
      <c r="K541" t="s">
        <v>329</v>
      </c>
    </row>
    <row r="542" spans="1:11" x14ac:dyDescent="0.25">
      <c r="A542" t="s">
        <v>4096</v>
      </c>
      <c r="B542" t="s">
        <v>4095</v>
      </c>
      <c r="C542" t="s">
        <v>4094</v>
      </c>
      <c r="D542" t="s">
        <v>4093</v>
      </c>
      <c r="E542" t="s">
        <v>4092</v>
      </c>
      <c r="F542" t="s">
        <v>602</v>
      </c>
      <c r="G542" t="s">
        <v>331</v>
      </c>
      <c r="H542" t="s">
        <v>330</v>
      </c>
      <c r="K542" t="s">
        <v>329</v>
      </c>
    </row>
    <row r="543" spans="1:11" x14ac:dyDescent="0.25">
      <c r="A543" t="s">
        <v>4091</v>
      </c>
      <c r="B543" t="s">
        <v>4090</v>
      </c>
      <c r="C543" t="s">
        <v>4089</v>
      </c>
      <c r="D543" t="s">
        <v>4088</v>
      </c>
      <c r="E543" t="s">
        <v>4087</v>
      </c>
      <c r="G543" t="s">
        <v>343</v>
      </c>
      <c r="H543" t="s">
        <v>330</v>
      </c>
    </row>
    <row r="544" spans="1:11" x14ac:dyDescent="0.25">
      <c r="A544" t="s">
        <v>4086</v>
      </c>
      <c r="B544" t="s">
        <v>4085</v>
      </c>
      <c r="C544" t="s">
        <v>4084</v>
      </c>
      <c r="D544" t="s">
        <v>4083</v>
      </c>
      <c r="E544" t="s">
        <v>4082</v>
      </c>
      <c r="F544" t="s">
        <v>4081</v>
      </c>
      <c r="G544" t="s">
        <v>331</v>
      </c>
      <c r="H544" t="s">
        <v>330</v>
      </c>
      <c r="K544" t="s">
        <v>329</v>
      </c>
    </row>
    <row r="545" spans="1:11" x14ac:dyDescent="0.25">
      <c r="A545" t="s">
        <v>4080</v>
      </c>
      <c r="B545" t="s">
        <v>4079</v>
      </c>
      <c r="C545" t="s">
        <v>4078</v>
      </c>
      <c r="D545" t="s">
        <v>4077</v>
      </c>
      <c r="E545" t="s">
        <v>4076</v>
      </c>
      <c r="G545" t="s">
        <v>343</v>
      </c>
      <c r="H545" t="s">
        <v>330</v>
      </c>
    </row>
    <row r="546" spans="1:11" x14ac:dyDescent="0.25">
      <c r="A546" t="s">
        <v>4075</v>
      </c>
      <c r="B546" t="s">
        <v>606</v>
      </c>
      <c r="C546" t="s">
        <v>3717</v>
      </c>
      <c r="D546" t="s">
        <v>4074</v>
      </c>
      <c r="E546" t="s">
        <v>4073</v>
      </c>
      <c r="F546" t="s">
        <v>4072</v>
      </c>
      <c r="G546" t="s">
        <v>331</v>
      </c>
      <c r="H546" t="s">
        <v>330</v>
      </c>
      <c r="K546" t="s">
        <v>329</v>
      </c>
    </row>
    <row r="547" spans="1:11" x14ac:dyDescent="0.25">
      <c r="A547" t="s">
        <v>4071</v>
      </c>
      <c r="B547" t="s">
        <v>4070</v>
      </c>
      <c r="C547" t="s">
        <v>4069</v>
      </c>
      <c r="D547" t="s">
        <v>4068</v>
      </c>
      <c r="E547" t="s">
        <v>4067</v>
      </c>
      <c r="G547" t="s">
        <v>343</v>
      </c>
      <c r="H547" t="s">
        <v>330</v>
      </c>
    </row>
    <row r="548" spans="1:11" x14ac:dyDescent="0.25">
      <c r="A548" t="s">
        <v>4066</v>
      </c>
      <c r="B548" t="s">
        <v>4065</v>
      </c>
      <c r="C548" t="s">
        <v>4064</v>
      </c>
      <c r="D548" t="s">
        <v>4063</v>
      </c>
      <c r="E548" t="s">
        <v>4062</v>
      </c>
      <c r="G548" t="s">
        <v>343</v>
      </c>
      <c r="H548" t="s">
        <v>330</v>
      </c>
    </row>
    <row r="549" spans="1:11" x14ac:dyDescent="0.25">
      <c r="A549" t="s">
        <v>4061</v>
      </c>
      <c r="B549" t="s">
        <v>4060</v>
      </c>
      <c r="C549" t="s">
        <v>4059</v>
      </c>
      <c r="D549" t="s">
        <v>4058</v>
      </c>
      <c r="E549" t="s">
        <v>4057</v>
      </c>
      <c r="G549" t="s">
        <v>331</v>
      </c>
      <c r="H549" t="s">
        <v>330</v>
      </c>
      <c r="K549" t="s">
        <v>329</v>
      </c>
    </row>
    <row r="550" spans="1:11" x14ac:dyDescent="0.25">
      <c r="A550" t="s">
        <v>4056</v>
      </c>
      <c r="B550" t="s">
        <v>4055</v>
      </c>
      <c r="C550" t="s">
        <v>4054</v>
      </c>
      <c r="D550" t="s">
        <v>4053</v>
      </c>
      <c r="E550" t="s">
        <v>4052</v>
      </c>
      <c r="F550" t="s">
        <v>2991</v>
      </c>
      <c r="G550" t="s">
        <v>331</v>
      </c>
      <c r="H550" t="s">
        <v>330</v>
      </c>
      <c r="K550" t="s">
        <v>329</v>
      </c>
    </row>
    <row r="551" spans="1:11" x14ac:dyDescent="0.25">
      <c r="A551" t="s">
        <v>4051</v>
      </c>
      <c r="B551" t="s">
        <v>4050</v>
      </c>
      <c r="C551" t="s">
        <v>357</v>
      </c>
      <c r="D551" t="s">
        <v>4049</v>
      </c>
      <c r="E551" t="s">
        <v>4048</v>
      </c>
      <c r="G551" t="s">
        <v>343</v>
      </c>
      <c r="H551" t="s">
        <v>330</v>
      </c>
    </row>
    <row r="552" spans="1:11" x14ac:dyDescent="0.25">
      <c r="A552" t="s">
        <v>4047</v>
      </c>
      <c r="B552" t="s">
        <v>4046</v>
      </c>
      <c r="C552" t="s">
        <v>693</v>
      </c>
      <c r="D552" t="s">
        <v>4045</v>
      </c>
      <c r="E552" t="s">
        <v>4044</v>
      </c>
      <c r="F552" t="s">
        <v>4043</v>
      </c>
      <c r="G552" t="s">
        <v>331</v>
      </c>
      <c r="H552" t="s">
        <v>330</v>
      </c>
      <c r="K552" t="s">
        <v>329</v>
      </c>
    </row>
    <row r="553" spans="1:11" x14ac:dyDescent="0.25">
      <c r="A553" t="s">
        <v>4042</v>
      </c>
      <c r="B553" t="s">
        <v>4041</v>
      </c>
      <c r="C553" t="s">
        <v>357</v>
      </c>
      <c r="D553" t="s">
        <v>4040</v>
      </c>
      <c r="E553" t="s">
        <v>4039</v>
      </c>
      <c r="G553" t="s">
        <v>343</v>
      </c>
      <c r="H553" t="s">
        <v>330</v>
      </c>
    </row>
    <row r="554" spans="1:11" x14ac:dyDescent="0.25">
      <c r="A554" t="s">
        <v>4038</v>
      </c>
      <c r="B554" t="s">
        <v>4037</v>
      </c>
      <c r="C554" t="s">
        <v>4036</v>
      </c>
      <c r="D554" t="s">
        <v>4035</v>
      </c>
      <c r="E554" t="s">
        <v>4034</v>
      </c>
      <c r="G554" t="s">
        <v>343</v>
      </c>
      <c r="H554" t="s">
        <v>330</v>
      </c>
    </row>
    <row r="555" spans="1:11" x14ac:dyDescent="0.25">
      <c r="A555" t="s">
        <v>4033</v>
      </c>
      <c r="B555" t="s">
        <v>4032</v>
      </c>
      <c r="C555" t="s">
        <v>4031</v>
      </c>
      <c r="D555" t="s">
        <v>4030</v>
      </c>
      <c r="E555" t="s">
        <v>4029</v>
      </c>
      <c r="G555" t="s">
        <v>343</v>
      </c>
      <c r="H555" t="s">
        <v>330</v>
      </c>
    </row>
    <row r="556" spans="1:11" x14ac:dyDescent="0.25">
      <c r="A556" t="s">
        <v>4028</v>
      </c>
      <c r="B556" t="s">
        <v>4027</v>
      </c>
      <c r="C556" t="s">
        <v>4026</v>
      </c>
      <c r="D556" t="s">
        <v>4025</v>
      </c>
      <c r="E556" t="s">
        <v>4024</v>
      </c>
      <c r="G556" t="s">
        <v>343</v>
      </c>
      <c r="H556" t="s">
        <v>330</v>
      </c>
    </row>
    <row r="557" spans="1:11" x14ac:dyDescent="0.25">
      <c r="A557" t="s">
        <v>4023</v>
      </c>
      <c r="B557" t="s">
        <v>4022</v>
      </c>
      <c r="C557" t="s">
        <v>2090</v>
      </c>
      <c r="D557" t="s">
        <v>4021</v>
      </c>
      <c r="E557" t="s">
        <v>4020</v>
      </c>
      <c r="F557" t="s">
        <v>2087</v>
      </c>
      <c r="G557" t="s">
        <v>331</v>
      </c>
      <c r="H557" t="s">
        <v>330</v>
      </c>
      <c r="K557" t="s">
        <v>329</v>
      </c>
    </row>
    <row r="558" spans="1:11" x14ac:dyDescent="0.25">
      <c r="A558" t="s">
        <v>4019</v>
      </c>
      <c r="B558" t="s">
        <v>4018</v>
      </c>
      <c r="C558" t="s">
        <v>4017</v>
      </c>
      <c r="D558" t="s">
        <v>4016</v>
      </c>
      <c r="E558" t="s">
        <v>4015</v>
      </c>
      <c r="F558" t="s">
        <v>4014</v>
      </c>
      <c r="G558" t="s">
        <v>331</v>
      </c>
      <c r="H558" t="s">
        <v>330</v>
      </c>
      <c r="K558" t="s">
        <v>329</v>
      </c>
    </row>
    <row r="559" spans="1:11" x14ac:dyDescent="0.25">
      <c r="A559" t="s">
        <v>4013</v>
      </c>
      <c r="B559" t="s">
        <v>4012</v>
      </c>
      <c r="C559" t="s">
        <v>4011</v>
      </c>
      <c r="D559" t="s">
        <v>4010</v>
      </c>
      <c r="E559" t="s">
        <v>4009</v>
      </c>
      <c r="F559" t="s">
        <v>4008</v>
      </c>
      <c r="G559" t="s">
        <v>331</v>
      </c>
      <c r="H559" t="s">
        <v>330</v>
      </c>
      <c r="K559" t="s">
        <v>329</v>
      </c>
    </row>
    <row r="560" spans="1:11" x14ac:dyDescent="0.25">
      <c r="A560" t="s">
        <v>4007</v>
      </c>
      <c r="B560" t="s">
        <v>4006</v>
      </c>
      <c r="C560" t="s">
        <v>4005</v>
      </c>
      <c r="D560" t="s">
        <v>4004</v>
      </c>
      <c r="E560" t="s">
        <v>4003</v>
      </c>
      <c r="F560" t="s">
        <v>4002</v>
      </c>
      <c r="G560" t="s">
        <v>331</v>
      </c>
      <c r="H560" t="s">
        <v>330</v>
      </c>
      <c r="K560" t="s">
        <v>329</v>
      </c>
    </row>
    <row r="561" spans="1:11" x14ac:dyDescent="0.25">
      <c r="A561" t="s">
        <v>4001</v>
      </c>
      <c r="B561" t="s">
        <v>4000</v>
      </c>
      <c r="C561" t="s">
        <v>3999</v>
      </c>
      <c r="D561" t="s">
        <v>3998</v>
      </c>
      <c r="E561" t="s">
        <v>3997</v>
      </c>
      <c r="G561" t="s">
        <v>343</v>
      </c>
      <c r="H561" t="s">
        <v>330</v>
      </c>
    </row>
    <row r="562" spans="1:11" x14ac:dyDescent="0.25">
      <c r="A562" t="s">
        <v>3996</v>
      </c>
      <c r="B562" t="s">
        <v>3995</v>
      </c>
      <c r="C562" t="s">
        <v>3994</v>
      </c>
      <c r="D562" t="s">
        <v>3993</v>
      </c>
      <c r="E562" t="s">
        <v>3992</v>
      </c>
      <c r="G562" t="s">
        <v>343</v>
      </c>
      <c r="H562" t="s">
        <v>330</v>
      </c>
    </row>
    <row r="563" spans="1:11" x14ac:dyDescent="0.25">
      <c r="A563" t="s">
        <v>3991</v>
      </c>
      <c r="B563" t="s">
        <v>3990</v>
      </c>
      <c r="C563" t="s">
        <v>3989</v>
      </c>
      <c r="D563" t="s">
        <v>3988</v>
      </c>
      <c r="E563" t="s">
        <v>3987</v>
      </c>
      <c r="G563" t="s">
        <v>343</v>
      </c>
      <c r="H563" t="s">
        <v>330</v>
      </c>
    </row>
    <row r="564" spans="1:11" x14ac:dyDescent="0.25">
      <c r="A564" t="s">
        <v>3986</v>
      </c>
      <c r="B564" t="s">
        <v>3985</v>
      </c>
      <c r="C564" t="s">
        <v>3984</v>
      </c>
      <c r="D564" t="s">
        <v>3983</v>
      </c>
      <c r="E564" t="s">
        <v>3982</v>
      </c>
      <c r="F564" t="s">
        <v>1733</v>
      </c>
      <c r="G564" t="s">
        <v>331</v>
      </c>
      <c r="H564" t="s">
        <v>330</v>
      </c>
      <c r="K564" t="s">
        <v>329</v>
      </c>
    </row>
    <row r="565" spans="1:11" x14ac:dyDescent="0.25">
      <c r="A565" t="s">
        <v>3981</v>
      </c>
      <c r="B565" t="s">
        <v>3980</v>
      </c>
      <c r="C565" t="s">
        <v>3979</v>
      </c>
      <c r="D565" t="s">
        <v>3978</v>
      </c>
      <c r="E565" t="s">
        <v>3977</v>
      </c>
      <c r="G565" t="s">
        <v>343</v>
      </c>
      <c r="H565" t="s">
        <v>330</v>
      </c>
    </row>
    <row r="566" spans="1:11" x14ac:dyDescent="0.25">
      <c r="A566" t="s">
        <v>3976</v>
      </c>
      <c r="B566" t="s">
        <v>3975</v>
      </c>
      <c r="C566" t="s">
        <v>3974</v>
      </c>
      <c r="D566" t="s">
        <v>3973</v>
      </c>
      <c r="E566" t="s">
        <v>3972</v>
      </c>
      <c r="G566" t="s">
        <v>343</v>
      </c>
      <c r="H566" t="s">
        <v>330</v>
      </c>
    </row>
    <row r="567" spans="1:11" x14ac:dyDescent="0.25">
      <c r="A567" t="s">
        <v>3971</v>
      </c>
      <c r="B567" t="s">
        <v>3970</v>
      </c>
      <c r="C567" t="s">
        <v>3969</v>
      </c>
      <c r="D567">
        <v>3712</v>
      </c>
      <c r="E567" t="s">
        <v>3968</v>
      </c>
      <c r="F567" t="s">
        <v>3967</v>
      </c>
      <c r="G567" t="s">
        <v>331</v>
      </c>
      <c r="H567" t="s">
        <v>330</v>
      </c>
      <c r="K567" t="s">
        <v>329</v>
      </c>
    </row>
    <row r="568" spans="1:11" x14ac:dyDescent="0.25">
      <c r="A568" t="s">
        <v>3966</v>
      </c>
      <c r="B568" t="s">
        <v>3965</v>
      </c>
      <c r="C568" t="s">
        <v>3964</v>
      </c>
      <c r="D568" t="s">
        <v>3963</v>
      </c>
      <c r="E568" t="s">
        <v>3962</v>
      </c>
      <c r="G568" t="s">
        <v>331</v>
      </c>
      <c r="H568" t="s">
        <v>330</v>
      </c>
      <c r="K568" t="s">
        <v>329</v>
      </c>
    </row>
    <row r="569" spans="1:11" x14ac:dyDescent="0.25">
      <c r="A569" t="s">
        <v>3961</v>
      </c>
      <c r="B569" t="s">
        <v>3960</v>
      </c>
      <c r="C569" t="s">
        <v>3959</v>
      </c>
      <c r="D569" t="s">
        <v>3958</v>
      </c>
      <c r="E569" t="s">
        <v>3957</v>
      </c>
      <c r="G569" t="s">
        <v>343</v>
      </c>
      <c r="H569" t="s">
        <v>330</v>
      </c>
    </row>
    <row r="570" spans="1:11" x14ac:dyDescent="0.25">
      <c r="A570" t="s">
        <v>3956</v>
      </c>
      <c r="B570" t="s">
        <v>3955</v>
      </c>
      <c r="C570" t="s">
        <v>3954</v>
      </c>
      <c r="D570" t="s">
        <v>3953</v>
      </c>
      <c r="E570" t="s">
        <v>3952</v>
      </c>
      <c r="F570" t="s">
        <v>3951</v>
      </c>
      <c r="G570" t="s">
        <v>331</v>
      </c>
      <c r="H570" t="s">
        <v>330</v>
      </c>
      <c r="K570" t="s">
        <v>329</v>
      </c>
    </row>
    <row r="571" spans="1:11" x14ac:dyDescent="0.25">
      <c r="A571" t="s">
        <v>3950</v>
      </c>
      <c r="B571" t="s">
        <v>3949</v>
      </c>
      <c r="C571" t="s">
        <v>3948</v>
      </c>
      <c r="D571" t="s">
        <v>3947</v>
      </c>
      <c r="E571" t="s">
        <v>3946</v>
      </c>
      <c r="F571" t="s">
        <v>3945</v>
      </c>
      <c r="G571" t="s">
        <v>331</v>
      </c>
      <c r="H571" t="s">
        <v>330</v>
      </c>
      <c r="K571" t="s">
        <v>329</v>
      </c>
    </row>
    <row r="572" spans="1:11" x14ac:dyDescent="0.25">
      <c r="A572" t="s">
        <v>3944</v>
      </c>
      <c r="B572" t="s">
        <v>3943</v>
      </c>
      <c r="C572" t="s">
        <v>3942</v>
      </c>
      <c r="D572" t="s">
        <v>3941</v>
      </c>
      <c r="E572" t="s">
        <v>3940</v>
      </c>
      <c r="G572" t="s">
        <v>343</v>
      </c>
      <c r="H572" t="s">
        <v>330</v>
      </c>
    </row>
    <row r="573" spans="1:11" x14ac:dyDescent="0.25">
      <c r="A573" t="s">
        <v>3939</v>
      </c>
      <c r="B573" t="s">
        <v>3938</v>
      </c>
      <c r="C573" t="s">
        <v>3937</v>
      </c>
      <c r="D573" t="s">
        <v>3936</v>
      </c>
      <c r="E573" t="s">
        <v>3935</v>
      </c>
      <c r="F573" t="s">
        <v>3934</v>
      </c>
      <c r="G573" t="s">
        <v>331</v>
      </c>
      <c r="H573" t="s">
        <v>330</v>
      </c>
      <c r="K573" t="s">
        <v>329</v>
      </c>
    </row>
    <row r="574" spans="1:11" x14ac:dyDescent="0.25">
      <c r="A574" t="s">
        <v>3933</v>
      </c>
      <c r="B574" t="s">
        <v>3932</v>
      </c>
      <c r="C574" t="s">
        <v>3931</v>
      </c>
      <c r="D574" t="s">
        <v>3930</v>
      </c>
      <c r="E574" t="s">
        <v>3929</v>
      </c>
      <c r="G574" t="s">
        <v>343</v>
      </c>
      <c r="H574" t="s">
        <v>330</v>
      </c>
    </row>
    <row r="575" spans="1:11" x14ac:dyDescent="0.25">
      <c r="A575" t="s">
        <v>3928</v>
      </c>
      <c r="B575" t="s">
        <v>3927</v>
      </c>
      <c r="C575" t="s">
        <v>3926</v>
      </c>
      <c r="D575" t="s">
        <v>3925</v>
      </c>
      <c r="E575" t="s">
        <v>3924</v>
      </c>
      <c r="G575" t="s">
        <v>343</v>
      </c>
      <c r="H575" t="s">
        <v>330</v>
      </c>
    </row>
    <row r="576" spans="1:11" x14ac:dyDescent="0.25">
      <c r="A576" t="s">
        <v>3923</v>
      </c>
      <c r="B576" t="s">
        <v>3922</v>
      </c>
      <c r="C576" t="s">
        <v>3921</v>
      </c>
      <c r="D576" t="s">
        <v>3920</v>
      </c>
      <c r="E576" t="s">
        <v>3919</v>
      </c>
      <c r="G576" t="s">
        <v>343</v>
      </c>
      <c r="H576" t="s">
        <v>330</v>
      </c>
    </row>
    <row r="577" spans="1:11" x14ac:dyDescent="0.25">
      <c r="A577" t="s">
        <v>3918</v>
      </c>
      <c r="B577" t="s">
        <v>3917</v>
      </c>
      <c r="C577" t="s">
        <v>3916</v>
      </c>
      <c r="D577" t="s">
        <v>3915</v>
      </c>
      <c r="E577" t="s">
        <v>3914</v>
      </c>
      <c r="G577" t="s">
        <v>331</v>
      </c>
      <c r="H577" t="s">
        <v>330</v>
      </c>
      <c r="K577" t="s">
        <v>329</v>
      </c>
    </row>
    <row r="578" spans="1:11" x14ac:dyDescent="0.25">
      <c r="A578" t="s">
        <v>3913</v>
      </c>
      <c r="B578" t="s">
        <v>3912</v>
      </c>
      <c r="C578" t="s">
        <v>3911</v>
      </c>
      <c r="D578" t="s">
        <v>3910</v>
      </c>
      <c r="E578" t="s">
        <v>3909</v>
      </c>
      <c r="G578" t="s">
        <v>343</v>
      </c>
      <c r="H578" t="s">
        <v>330</v>
      </c>
    </row>
    <row r="579" spans="1:11" x14ac:dyDescent="0.25">
      <c r="A579" t="s">
        <v>3908</v>
      </c>
      <c r="B579" t="s">
        <v>3907</v>
      </c>
      <c r="C579" t="s">
        <v>3906</v>
      </c>
      <c r="D579" t="s">
        <v>3905</v>
      </c>
      <c r="E579" t="s">
        <v>3904</v>
      </c>
      <c r="F579" t="s">
        <v>3903</v>
      </c>
      <c r="G579" t="s">
        <v>331</v>
      </c>
      <c r="H579" t="s">
        <v>330</v>
      </c>
      <c r="K579" t="s">
        <v>329</v>
      </c>
    </row>
    <row r="580" spans="1:11" x14ac:dyDescent="0.25">
      <c r="A580" t="s">
        <v>3902</v>
      </c>
      <c r="B580" t="s">
        <v>3901</v>
      </c>
      <c r="C580" t="s">
        <v>3900</v>
      </c>
      <c r="D580" t="s">
        <v>3899</v>
      </c>
      <c r="E580" t="s">
        <v>3898</v>
      </c>
      <c r="G580" t="s">
        <v>331</v>
      </c>
      <c r="H580" t="s">
        <v>330</v>
      </c>
      <c r="K580" t="s">
        <v>329</v>
      </c>
    </row>
    <row r="581" spans="1:11" x14ac:dyDescent="0.25">
      <c r="A581" t="s">
        <v>3897</v>
      </c>
      <c r="B581" t="s">
        <v>3896</v>
      </c>
      <c r="C581" t="s">
        <v>3895</v>
      </c>
      <c r="D581" t="s">
        <v>3894</v>
      </c>
      <c r="E581" t="s">
        <v>3893</v>
      </c>
      <c r="G581" t="s">
        <v>343</v>
      </c>
      <c r="H581" t="s">
        <v>330</v>
      </c>
    </row>
    <row r="582" spans="1:11" x14ac:dyDescent="0.25">
      <c r="A582" t="s">
        <v>3892</v>
      </c>
      <c r="B582" t="s">
        <v>1958</v>
      </c>
      <c r="C582" t="s">
        <v>3891</v>
      </c>
      <c r="D582" t="s">
        <v>3890</v>
      </c>
      <c r="E582" t="s">
        <v>3889</v>
      </c>
      <c r="G582" t="s">
        <v>343</v>
      </c>
      <c r="H582" t="s">
        <v>330</v>
      </c>
    </row>
    <row r="583" spans="1:11" x14ac:dyDescent="0.25">
      <c r="A583" t="s">
        <v>3888</v>
      </c>
      <c r="B583" t="s">
        <v>3887</v>
      </c>
      <c r="C583" t="s">
        <v>1819</v>
      </c>
      <c r="D583" t="s">
        <v>3886</v>
      </c>
      <c r="E583" t="s">
        <v>3885</v>
      </c>
      <c r="G583" t="s">
        <v>331</v>
      </c>
      <c r="H583" t="s">
        <v>330</v>
      </c>
      <c r="K583" t="s">
        <v>329</v>
      </c>
    </row>
    <row r="584" spans="1:11" x14ac:dyDescent="0.25">
      <c r="A584" t="s">
        <v>3884</v>
      </c>
      <c r="B584" t="s">
        <v>3883</v>
      </c>
      <c r="C584" t="s">
        <v>3882</v>
      </c>
      <c r="D584" t="s">
        <v>3881</v>
      </c>
      <c r="E584" t="s">
        <v>3880</v>
      </c>
      <c r="G584" t="s">
        <v>343</v>
      </c>
      <c r="H584" t="s">
        <v>330</v>
      </c>
    </row>
    <row r="585" spans="1:11" x14ac:dyDescent="0.25">
      <c r="A585" t="s">
        <v>3879</v>
      </c>
      <c r="B585" t="s">
        <v>3878</v>
      </c>
      <c r="C585" t="s">
        <v>3877</v>
      </c>
      <c r="D585" t="s">
        <v>3876</v>
      </c>
      <c r="E585" t="s">
        <v>3875</v>
      </c>
      <c r="G585" t="s">
        <v>343</v>
      </c>
      <c r="H585" t="s">
        <v>330</v>
      </c>
    </row>
    <row r="586" spans="1:11" x14ac:dyDescent="0.25">
      <c r="A586" t="s">
        <v>3874</v>
      </c>
      <c r="B586" t="s">
        <v>3873</v>
      </c>
      <c r="C586" t="s">
        <v>3872</v>
      </c>
      <c r="D586" t="s">
        <v>3871</v>
      </c>
      <c r="E586" t="s">
        <v>3870</v>
      </c>
      <c r="G586" t="s">
        <v>343</v>
      </c>
      <c r="H586" t="s">
        <v>330</v>
      </c>
    </row>
    <row r="587" spans="1:11" x14ac:dyDescent="0.25">
      <c r="A587" s="4" t="s">
        <v>3869</v>
      </c>
      <c r="B587" t="s">
        <v>3868</v>
      </c>
      <c r="C587" t="s">
        <v>3867</v>
      </c>
      <c r="D587" t="s">
        <v>3866</v>
      </c>
      <c r="E587" t="s">
        <v>3865</v>
      </c>
      <c r="G587" t="s">
        <v>343</v>
      </c>
      <c r="H587" t="s">
        <v>330</v>
      </c>
    </row>
    <row r="588" spans="1:11" x14ac:dyDescent="0.25">
      <c r="A588" t="s">
        <v>3864</v>
      </c>
      <c r="B588" t="s">
        <v>3863</v>
      </c>
      <c r="C588" t="s">
        <v>3862</v>
      </c>
      <c r="D588" t="s">
        <v>3861</v>
      </c>
      <c r="E588" t="s">
        <v>3860</v>
      </c>
      <c r="F588" t="s">
        <v>3859</v>
      </c>
      <c r="G588" t="s">
        <v>331</v>
      </c>
      <c r="H588" t="s">
        <v>330</v>
      </c>
      <c r="K588" t="s">
        <v>329</v>
      </c>
    </row>
    <row r="589" spans="1:11" x14ac:dyDescent="0.25">
      <c r="A589" t="s">
        <v>3858</v>
      </c>
      <c r="B589" t="s">
        <v>3857</v>
      </c>
      <c r="C589" t="s">
        <v>3856</v>
      </c>
      <c r="D589" t="s">
        <v>3855</v>
      </c>
      <c r="E589" t="s">
        <v>3854</v>
      </c>
      <c r="G589" t="s">
        <v>331</v>
      </c>
      <c r="H589" t="s">
        <v>330</v>
      </c>
      <c r="K589" t="s">
        <v>329</v>
      </c>
    </row>
    <row r="590" spans="1:11" x14ac:dyDescent="0.25">
      <c r="A590" t="s">
        <v>3853</v>
      </c>
      <c r="B590" t="s">
        <v>3852</v>
      </c>
      <c r="C590" t="s">
        <v>3111</v>
      </c>
      <c r="D590" t="s">
        <v>3851</v>
      </c>
      <c r="E590" t="s">
        <v>3850</v>
      </c>
      <c r="G590" t="s">
        <v>331</v>
      </c>
      <c r="H590" t="s">
        <v>330</v>
      </c>
      <c r="K590" t="s">
        <v>329</v>
      </c>
    </row>
    <row r="591" spans="1:11" x14ac:dyDescent="0.25">
      <c r="A591" t="s">
        <v>3849</v>
      </c>
      <c r="B591" t="s">
        <v>3848</v>
      </c>
      <c r="C591" t="s">
        <v>3847</v>
      </c>
      <c r="D591" t="s">
        <v>3846</v>
      </c>
      <c r="E591" t="s">
        <v>3845</v>
      </c>
      <c r="G591" t="s">
        <v>343</v>
      </c>
      <c r="H591" t="s">
        <v>330</v>
      </c>
    </row>
    <row r="592" spans="1:11" x14ac:dyDescent="0.25">
      <c r="A592" t="s">
        <v>3844</v>
      </c>
      <c r="B592" t="s">
        <v>3843</v>
      </c>
      <c r="C592" t="s">
        <v>3842</v>
      </c>
      <c r="D592" t="s">
        <v>3841</v>
      </c>
      <c r="E592" t="s">
        <v>3840</v>
      </c>
      <c r="G592" t="s">
        <v>343</v>
      </c>
      <c r="H592" t="s">
        <v>330</v>
      </c>
    </row>
    <row r="593" spans="1:11" x14ac:dyDescent="0.25">
      <c r="A593" t="s">
        <v>3839</v>
      </c>
      <c r="B593" t="s">
        <v>3838</v>
      </c>
      <c r="C593" t="s">
        <v>1978</v>
      </c>
      <c r="D593" t="s">
        <v>3837</v>
      </c>
      <c r="E593" t="s">
        <v>3836</v>
      </c>
      <c r="G593" t="s">
        <v>331</v>
      </c>
      <c r="H593" t="s">
        <v>330</v>
      </c>
      <c r="K593" t="s">
        <v>329</v>
      </c>
    </row>
    <row r="594" spans="1:11" x14ac:dyDescent="0.25">
      <c r="A594" t="s">
        <v>3835</v>
      </c>
      <c r="B594" t="s">
        <v>3834</v>
      </c>
      <c r="C594" t="s">
        <v>3833</v>
      </c>
      <c r="D594" t="s">
        <v>3832</v>
      </c>
      <c r="E594" t="s">
        <v>3831</v>
      </c>
      <c r="G594" t="s">
        <v>343</v>
      </c>
      <c r="H594" t="s">
        <v>330</v>
      </c>
    </row>
    <row r="595" spans="1:11" x14ac:dyDescent="0.25">
      <c r="A595" t="s">
        <v>3830</v>
      </c>
      <c r="B595" t="s">
        <v>3829</v>
      </c>
      <c r="C595" t="s">
        <v>3828</v>
      </c>
      <c r="D595" t="s">
        <v>3827</v>
      </c>
      <c r="E595" t="s">
        <v>3826</v>
      </c>
      <c r="F595" t="s">
        <v>3825</v>
      </c>
      <c r="G595" t="s">
        <v>331</v>
      </c>
      <c r="H595" t="s">
        <v>330</v>
      </c>
      <c r="K595" t="s">
        <v>329</v>
      </c>
    </row>
    <row r="596" spans="1:11" x14ac:dyDescent="0.25">
      <c r="A596" t="s">
        <v>3824</v>
      </c>
      <c r="B596" t="s">
        <v>3823</v>
      </c>
      <c r="C596" t="s">
        <v>3822</v>
      </c>
      <c r="D596" t="s">
        <v>3821</v>
      </c>
      <c r="E596" t="s">
        <v>3820</v>
      </c>
      <c r="F596" t="s">
        <v>3819</v>
      </c>
      <c r="G596" t="s">
        <v>331</v>
      </c>
      <c r="H596" t="s">
        <v>330</v>
      </c>
      <c r="K596" t="s">
        <v>329</v>
      </c>
    </row>
    <row r="597" spans="1:11" x14ac:dyDescent="0.25">
      <c r="A597" t="s">
        <v>3818</v>
      </c>
      <c r="B597" t="s">
        <v>3817</v>
      </c>
      <c r="C597" t="s">
        <v>3816</v>
      </c>
      <c r="D597" t="s">
        <v>3815</v>
      </c>
      <c r="E597" t="s">
        <v>3814</v>
      </c>
      <c r="F597" t="s">
        <v>3813</v>
      </c>
      <c r="G597" t="s">
        <v>331</v>
      </c>
      <c r="H597" t="s">
        <v>330</v>
      </c>
      <c r="K597" t="s">
        <v>329</v>
      </c>
    </row>
    <row r="598" spans="1:11" x14ac:dyDescent="0.25">
      <c r="A598" t="s">
        <v>3812</v>
      </c>
      <c r="B598" t="s">
        <v>3811</v>
      </c>
      <c r="C598" t="s">
        <v>3810</v>
      </c>
      <c r="D598" t="s">
        <v>3809</v>
      </c>
      <c r="E598" t="s">
        <v>3808</v>
      </c>
      <c r="F598" t="s">
        <v>401</v>
      </c>
      <c r="G598" t="s">
        <v>331</v>
      </c>
      <c r="H598" t="s">
        <v>330</v>
      </c>
      <c r="K598" t="s">
        <v>329</v>
      </c>
    </row>
    <row r="599" spans="1:11" x14ac:dyDescent="0.25">
      <c r="A599" t="s">
        <v>3807</v>
      </c>
      <c r="B599" t="s">
        <v>3806</v>
      </c>
      <c r="C599" t="s">
        <v>3805</v>
      </c>
      <c r="D599" t="s">
        <v>14</v>
      </c>
      <c r="E599" t="s">
        <v>3804</v>
      </c>
      <c r="G599" t="s">
        <v>331</v>
      </c>
      <c r="H599" t="s">
        <v>330</v>
      </c>
      <c r="K599" t="s">
        <v>329</v>
      </c>
    </row>
    <row r="600" spans="1:11" x14ac:dyDescent="0.25">
      <c r="A600" t="s">
        <v>3803</v>
      </c>
      <c r="B600" t="s">
        <v>3802</v>
      </c>
      <c r="C600" t="s">
        <v>3801</v>
      </c>
      <c r="D600" t="s">
        <v>3800</v>
      </c>
      <c r="E600" t="s">
        <v>3799</v>
      </c>
      <c r="F600" t="s">
        <v>3798</v>
      </c>
      <c r="G600" t="s">
        <v>331</v>
      </c>
      <c r="H600" t="s">
        <v>330</v>
      </c>
      <c r="K600" t="s">
        <v>329</v>
      </c>
    </row>
    <row r="601" spans="1:11" x14ac:dyDescent="0.25">
      <c r="A601" t="s">
        <v>3797</v>
      </c>
      <c r="B601" t="s">
        <v>3796</v>
      </c>
      <c r="C601" t="s">
        <v>628</v>
      </c>
      <c r="D601" t="s">
        <v>3795</v>
      </c>
      <c r="E601" t="s">
        <v>3794</v>
      </c>
      <c r="G601" t="s">
        <v>343</v>
      </c>
      <c r="H601" t="s">
        <v>330</v>
      </c>
    </row>
    <row r="602" spans="1:11" x14ac:dyDescent="0.25">
      <c r="A602" t="s">
        <v>3793</v>
      </c>
      <c r="B602" t="s">
        <v>2194</v>
      </c>
      <c r="C602" t="s">
        <v>3792</v>
      </c>
      <c r="D602" t="s">
        <v>3791</v>
      </c>
      <c r="E602" t="s">
        <v>3790</v>
      </c>
      <c r="F602" t="s">
        <v>2190</v>
      </c>
      <c r="G602" t="s">
        <v>331</v>
      </c>
      <c r="H602" t="s">
        <v>330</v>
      </c>
      <c r="K602" t="s">
        <v>329</v>
      </c>
    </row>
    <row r="603" spans="1:11" x14ac:dyDescent="0.25">
      <c r="A603" t="s">
        <v>3789</v>
      </c>
      <c r="B603" t="s">
        <v>3788</v>
      </c>
      <c r="C603" t="s">
        <v>3787</v>
      </c>
      <c r="D603" t="s">
        <v>3786</v>
      </c>
      <c r="E603" t="s">
        <v>3785</v>
      </c>
      <c r="F603" t="s">
        <v>3784</v>
      </c>
      <c r="G603" t="s">
        <v>331</v>
      </c>
      <c r="H603" t="s">
        <v>330</v>
      </c>
      <c r="K603" t="s">
        <v>329</v>
      </c>
    </row>
    <row r="604" spans="1:11" x14ac:dyDescent="0.25">
      <c r="A604" t="s">
        <v>3783</v>
      </c>
      <c r="B604" t="s">
        <v>3782</v>
      </c>
      <c r="C604" t="s">
        <v>3781</v>
      </c>
      <c r="D604" t="s">
        <v>3780</v>
      </c>
      <c r="E604" t="s">
        <v>3779</v>
      </c>
      <c r="G604" t="s">
        <v>343</v>
      </c>
      <c r="H604" t="s">
        <v>330</v>
      </c>
    </row>
    <row r="605" spans="1:11" x14ac:dyDescent="0.25">
      <c r="A605" t="s">
        <v>3778</v>
      </c>
      <c r="B605" t="s">
        <v>3777</v>
      </c>
      <c r="C605" t="s">
        <v>3776</v>
      </c>
      <c r="D605" t="s">
        <v>3775</v>
      </c>
      <c r="E605" t="s">
        <v>3774</v>
      </c>
      <c r="F605" t="s">
        <v>3773</v>
      </c>
      <c r="G605" t="s">
        <v>331</v>
      </c>
      <c r="H605" t="s">
        <v>330</v>
      </c>
      <c r="K605" t="s">
        <v>329</v>
      </c>
    </row>
    <row r="606" spans="1:11" x14ac:dyDescent="0.25">
      <c r="A606" t="s">
        <v>3772</v>
      </c>
      <c r="B606" t="s">
        <v>3771</v>
      </c>
      <c r="C606" t="s">
        <v>3770</v>
      </c>
      <c r="D606" t="s">
        <v>3769</v>
      </c>
      <c r="E606" t="s">
        <v>3768</v>
      </c>
      <c r="G606" t="s">
        <v>343</v>
      </c>
      <c r="H606" t="s">
        <v>330</v>
      </c>
    </row>
    <row r="607" spans="1:11" x14ac:dyDescent="0.25">
      <c r="A607" t="s">
        <v>3767</v>
      </c>
      <c r="B607" t="s">
        <v>3766</v>
      </c>
      <c r="C607" t="s">
        <v>3765</v>
      </c>
      <c r="D607" t="s">
        <v>3764</v>
      </c>
      <c r="E607" t="s">
        <v>3763</v>
      </c>
      <c r="G607" t="s">
        <v>343</v>
      </c>
      <c r="H607" t="s">
        <v>330</v>
      </c>
    </row>
    <row r="608" spans="1:11" x14ac:dyDescent="0.25">
      <c r="A608" t="s">
        <v>3762</v>
      </c>
      <c r="B608" t="s">
        <v>3761</v>
      </c>
      <c r="C608" t="s">
        <v>3760</v>
      </c>
      <c r="D608" t="s">
        <v>3759</v>
      </c>
      <c r="E608" t="s">
        <v>3758</v>
      </c>
      <c r="G608" t="s">
        <v>331</v>
      </c>
      <c r="H608" t="s">
        <v>330</v>
      </c>
      <c r="K608" t="s">
        <v>329</v>
      </c>
    </row>
    <row r="609" spans="1:11" x14ac:dyDescent="0.25">
      <c r="A609" t="s">
        <v>3757</v>
      </c>
      <c r="B609" t="s">
        <v>3756</v>
      </c>
      <c r="C609" t="s">
        <v>3755</v>
      </c>
      <c r="D609" t="s">
        <v>3754</v>
      </c>
      <c r="E609" t="s">
        <v>3753</v>
      </c>
      <c r="G609" t="s">
        <v>343</v>
      </c>
      <c r="H609" t="s">
        <v>330</v>
      </c>
    </row>
    <row r="610" spans="1:11" x14ac:dyDescent="0.25">
      <c r="A610" t="s">
        <v>3752</v>
      </c>
      <c r="B610" t="s">
        <v>3751</v>
      </c>
      <c r="C610" t="s">
        <v>3750</v>
      </c>
      <c r="D610" t="s">
        <v>3749</v>
      </c>
      <c r="E610" t="s">
        <v>3748</v>
      </c>
      <c r="G610" t="s">
        <v>331</v>
      </c>
      <c r="H610" t="s">
        <v>330</v>
      </c>
      <c r="K610" t="s">
        <v>329</v>
      </c>
    </row>
    <row r="611" spans="1:11" x14ac:dyDescent="0.25">
      <c r="A611" t="s">
        <v>3747</v>
      </c>
      <c r="B611" t="s">
        <v>3746</v>
      </c>
      <c r="C611" t="s">
        <v>3745</v>
      </c>
      <c r="D611" t="s">
        <v>3744</v>
      </c>
      <c r="E611" t="s">
        <v>3743</v>
      </c>
      <c r="F611" t="s">
        <v>3742</v>
      </c>
      <c r="G611" t="s">
        <v>331</v>
      </c>
      <c r="H611" t="s">
        <v>330</v>
      </c>
      <c r="K611" t="s">
        <v>329</v>
      </c>
    </row>
    <row r="612" spans="1:11" x14ac:dyDescent="0.25">
      <c r="A612" t="s">
        <v>3741</v>
      </c>
      <c r="B612" t="s">
        <v>3740</v>
      </c>
      <c r="C612" t="s">
        <v>3739</v>
      </c>
      <c r="D612" t="s">
        <v>3738</v>
      </c>
      <c r="E612" t="s">
        <v>3737</v>
      </c>
      <c r="F612" t="s">
        <v>3736</v>
      </c>
      <c r="G612" t="s">
        <v>331</v>
      </c>
      <c r="H612" t="s">
        <v>330</v>
      </c>
      <c r="K612" t="s">
        <v>329</v>
      </c>
    </row>
    <row r="613" spans="1:11" x14ac:dyDescent="0.25">
      <c r="A613" t="s">
        <v>3735</v>
      </c>
      <c r="B613" t="s">
        <v>3734</v>
      </c>
      <c r="C613" t="s">
        <v>3733</v>
      </c>
      <c r="D613" t="s">
        <v>3732</v>
      </c>
      <c r="E613" t="s">
        <v>3731</v>
      </c>
      <c r="G613" t="s">
        <v>343</v>
      </c>
      <c r="H613" t="s">
        <v>330</v>
      </c>
    </row>
    <row r="614" spans="1:11" x14ac:dyDescent="0.25">
      <c r="A614" t="s">
        <v>3730</v>
      </c>
      <c r="B614" t="s">
        <v>3729</v>
      </c>
      <c r="C614" t="s">
        <v>3728</v>
      </c>
      <c r="D614" t="s">
        <v>3727</v>
      </c>
      <c r="E614" t="s">
        <v>3726</v>
      </c>
      <c r="G614" t="s">
        <v>343</v>
      </c>
      <c r="H614" t="s">
        <v>330</v>
      </c>
    </row>
    <row r="615" spans="1:11" x14ac:dyDescent="0.25">
      <c r="A615" t="s">
        <v>3725</v>
      </c>
      <c r="B615" t="s">
        <v>3724</v>
      </c>
      <c r="C615" t="s">
        <v>3723</v>
      </c>
      <c r="D615" t="s">
        <v>3722</v>
      </c>
      <c r="E615" t="s">
        <v>3721</v>
      </c>
      <c r="F615" t="s">
        <v>3720</v>
      </c>
      <c r="G615" t="s">
        <v>331</v>
      </c>
      <c r="H615" t="s">
        <v>330</v>
      </c>
      <c r="K615" t="s">
        <v>329</v>
      </c>
    </row>
    <row r="616" spans="1:11" x14ac:dyDescent="0.25">
      <c r="A616" t="s">
        <v>3719</v>
      </c>
      <c r="B616" t="s">
        <v>3718</v>
      </c>
      <c r="C616" t="s">
        <v>3717</v>
      </c>
      <c r="D616" t="s">
        <v>3716</v>
      </c>
      <c r="E616" t="s">
        <v>3715</v>
      </c>
      <c r="F616" t="s">
        <v>3714</v>
      </c>
      <c r="G616" t="s">
        <v>331</v>
      </c>
      <c r="H616" t="s">
        <v>330</v>
      </c>
      <c r="K616" t="s">
        <v>329</v>
      </c>
    </row>
    <row r="617" spans="1:11" x14ac:dyDescent="0.25">
      <c r="A617" t="s">
        <v>3713</v>
      </c>
      <c r="B617" t="s">
        <v>3712</v>
      </c>
      <c r="C617" t="s">
        <v>3711</v>
      </c>
      <c r="D617" t="s">
        <v>3710</v>
      </c>
      <c r="E617" t="s">
        <v>3709</v>
      </c>
      <c r="G617" t="s">
        <v>343</v>
      </c>
      <c r="H617" t="s">
        <v>330</v>
      </c>
    </row>
    <row r="618" spans="1:11" x14ac:dyDescent="0.25">
      <c r="A618" t="s">
        <v>3708</v>
      </c>
      <c r="B618" t="s">
        <v>3707</v>
      </c>
      <c r="C618" t="s">
        <v>3706</v>
      </c>
      <c r="D618" t="s">
        <v>3705</v>
      </c>
      <c r="E618" t="s">
        <v>3704</v>
      </c>
      <c r="F618" t="s">
        <v>3703</v>
      </c>
      <c r="G618" t="s">
        <v>331</v>
      </c>
      <c r="H618" t="s">
        <v>330</v>
      </c>
      <c r="K618" t="s">
        <v>329</v>
      </c>
    </row>
    <row r="619" spans="1:11" x14ac:dyDescent="0.25">
      <c r="A619" t="s">
        <v>3702</v>
      </c>
      <c r="B619" t="s">
        <v>3701</v>
      </c>
      <c r="C619" t="s">
        <v>3700</v>
      </c>
      <c r="D619" t="s">
        <v>3699</v>
      </c>
      <c r="E619" t="s">
        <v>3698</v>
      </c>
      <c r="F619" t="s">
        <v>3174</v>
      </c>
      <c r="G619" t="s">
        <v>331</v>
      </c>
      <c r="H619" t="s">
        <v>330</v>
      </c>
      <c r="K619" t="s">
        <v>329</v>
      </c>
    </row>
    <row r="620" spans="1:11" x14ac:dyDescent="0.25">
      <c r="A620" t="s">
        <v>3697</v>
      </c>
      <c r="B620" t="s">
        <v>3696</v>
      </c>
      <c r="C620" t="s">
        <v>3695</v>
      </c>
      <c r="D620" t="s">
        <v>3694</v>
      </c>
      <c r="E620" t="s">
        <v>3693</v>
      </c>
      <c r="G620" t="s">
        <v>343</v>
      </c>
      <c r="H620" t="s">
        <v>330</v>
      </c>
    </row>
    <row r="621" spans="1:11" x14ac:dyDescent="0.25">
      <c r="A621" t="s">
        <v>3692</v>
      </c>
      <c r="B621" t="s">
        <v>3691</v>
      </c>
      <c r="C621" t="s">
        <v>3690</v>
      </c>
      <c r="D621" t="s">
        <v>3689</v>
      </c>
      <c r="E621" t="s">
        <v>3688</v>
      </c>
      <c r="F621" t="s">
        <v>3687</v>
      </c>
      <c r="G621" t="s">
        <v>331</v>
      </c>
      <c r="H621" t="s">
        <v>330</v>
      </c>
      <c r="K621" t="s">
        <v>329</v>
      </c>
    </row>
    <row r="622" spans="1:11" x14ac:dyDescent="0.25">
      <c r="A622" t="s">
        <v>3686</v>
      </c>
      <c r="B622" t="s">
        <v>3685</v>
      </c>
      <c r="C622" t="s">
        <v>3684</v>
      </c>
      <c r="D622" t="s">
        <v>3683</v>
      </c>
      <c r="E622" t="s">
        <v>3682</v>
      </c>
      <c r="F622" t="s">
        <v>3681</v>
      </c>
      <c r="G622" t="s">
        <v>331</v>
      </c>
      <c r="H622" t="s">
        <v>330</v>
      </c>
      <c r="K622" t="s">
        <v>329</v>
      </c>
    </row>
    <row r="623" spans="1:11" x14ac:dyDescent="0.25">
      <c r="A623" t="s">
        <v>3680</v>
      </c>
      <c r="B623" t="s">
        <v>2188</v>
      </c>
      <c r="C623" t="s">
        <v>3679</v>
      </c>
      <c r="D623" t="s">
        <v>3678</v>
      </c>
      <c r="E623" t="s">
        <v>3677</v>
      </c>
      <c r="F623" t="s">
        <v>3676</v>
      </c>
      <c r="G623" t="s">
        <v>331</v>
      </c>
      <c r="H623" t="s">
        <v>330</v>
      </c>
      <c r="K623" t="s">
        <v>329</v>
      </c>
    </row>
    <row r="624" spans="1:11" x14ac:dyDescent="0.25">
      <c r="A624" t="s">
        <v>3675</v>
      </c>
      <c r="B624" t="s">
        <v>3674</v>
      </c>
      <c r="C624" t="s">
        <v>3673</v>
      </c>
      <c r="D624" t="s">
        <v>3672</v>
      </c>
      <c r="E624" t="s">
        <v>3671</v>
      </c>
      <c r="G624" t="s">
        <v>343</v>
      </c>
      <c r="H624" t="s">
        <v>330</v>
      </c>
    </row>
    <row r="625" spans="1:11" x14ac:dyDescent="0.25">
      <c r="A625" t="s">
        <v>3670</v>
      </c>
      <c r="B625" t="s">
        <v>3669</v>
      </c>
      <c r="C625" t="s">
        <v>3668</v>
      </c>
      <c r="D625" t="s">
        <v>3667</v>
      </c>
      <c r="E625" t="s">
        <v>3666</v>
      </c>
      <c r="G625" t="s">
        <v>331</v>
      </c>
      <c r="H625" t="s">
        <v>330</v>
      </c>
      <c r="K625" t="s">
        <v>329</v>
      </c>
    </row>
    <row r="626" spans="1:11" x14ac:dyDescent="0.25">
      <c r="A626" t="s">
        <v>3665</v>
      </c>
      <c r="B626" t="s">
        <v>3664</v>
      </c>
      <c r="C626" t="s">
        <v>3663</v>
      </c>
      <c r="D626" t="s">
        <v>3662</v>
      </c>
      <c r="E626" t="s">
        <v>3661</v>
      </c>
      <c r="G626" t="s">
        <v>331</v>
      </c>
      <c r="H626" t="s">
        <v>330</v>
      </c>
      <c r="K626" t="s">
        <v>329</v>
      </c>
    </row>
    <row r="627" spans="1:11" x14ac:dyDescent="0.25">
      <c r="A627" t="s">
        <v>3660</v>
      </c>
      <c r="B627" t="s">
        <v>3659</v>
      </c>
      <c r="C627" t="s">
        <v>3658</v>
      </c>
      <c r="D627" t="s">
        <v>3657</v>
      </c>
      <c r="E627" t="s">
        <v>3656</v>
      </c>
      <c r="G627" t="s">
        <v>343</v>
      </c>
      <c r="H627" t="s">
        <v>330</v>
      </c>
    </row>
    <row r="628" spans="1:11" x14ac:dyDescent="0.25">
      <c r="A628" t="s">
        <v>3655</v>
      </c>
      <c r="B628" t="s">
        <v>3654</v>
      </c>
      <c r="C628" t="s">
        <v>3653</v>
      </c>
      <c r="D628" t="s">
        <v>3652</v>
      </c>
      <c r="E628" t="s">
        <v>3651</v>
      </c>
      <c r="G628" t="s">
        <v>331</v>
      </c>
      <c r="H628" t="s">
        <v>330</v>
      </c>
      <c r="K628" t="s">
        <v>329</v>
      </c>
    </row>
    <row r="629" spans="1:11" x14ac:dyDescent="0.25">
      <c r="A629" t="s">
        <v>3650</v>
      </c>
      <c r="B629" t="s">
        <v>3649</v>
      </c>
      <c r="C629" t="s">
        <v>1835</v>
      </c>
      <c r="D629" t="s">
        <v>309</v>
      </c>
      <c r="E629" t="s">
        <v>3648</v>
      </c>
      <c r="F629" t="s">
        <v>3647</v>
      </c>
      <c r="G629" t="s">
        <v>331</v>
      </c>
      <c r="H629" t="s">
        <v>330</v>
      </c>
      <c r="K629" t="s">
        <v>329</v>
      </c>
    </row>
    <row r="630" spans="1:11" x14ac:dyDescent="0.25">
      <c r="A630" t="s">
        <v>3646</v>
      </c>
      <c r="B630" t="s">
        <v>3645</v>
      </c>
      <c r="C630" t="s">
        <v>3644</v>
      </c>
      <c r="D630" t="s">
        <v>3643</v>
      </c>
      <c r="E630" t="s">
        <v>3642</v>
      </c>
      <c r="G630" t="s">
        <v>343</v>
      </c>
      <c r="H630" t="s">
        <v>330</v>
      </c>
    </row>
    <row r="631" spans="1:11" x14ac:dyDescent="0.25">
      <c r="A631" t="s">
        <v>3641</v>
      </c>
      <c r="B631" t="s">
        <v>3640</v>
      </c>
      <c r="C631" t="s">
        <v>3639</v>
      </c>
      <c r="D631" t="s">
        <v>3638</v>
      </c>
      <c r="E631" t="s">
        <v>3637</v>
      </c>
      <c r="F631" t="s">
        <v>3636</v>
      </c>
      <c r="G631" t="s">
        <v>331</v>
      </c>
      <c r="H631" t="s">
        <v>330</v>
      </c>
      <c r="K631" t="s">
        <v>329</v>
      </c>
    </row>
    <row r="632" spans="1:11" x14ac:dyDescent="0.25">
      <c r="A632" t="s">
        <v>3635</v>
      </c>
      <c r="B632" t="s">
        <v>3634</v>
      </c>
      <c r="C632" t="s">
        <v>3633</v>
      </c>
      <c r="D632" t="s">
        <v>3632</v>
      </c>
      <c r="E632" t="s">
        <v>3631</v>
      </c>
      <c r="F632" t="s">
        <v>3630</v>
      </c>
      <c r="G632" t="s">
        <v>331</v>
      </c>
      <c r="H632" t="s">
        <v>330</v>
      </c>
      <c r="K632" t="s">
        <v>329</v>
      </c>
    </row>
    <row r="633" spans="1:11" x14ac:dyDescent="0.25">
      <c r="A633" t="s">
        <v>3629</v>
      </c>
      <c r="B633" t="s">
        <v>3628</v>
      </c>
      <c r="C633" t="s">
        <v>3627</v>
      </c>
      <c r="D633" t="s">
        <v>3626</v>
      </c>
      <c r="E633" t="s">
        <v>3625</v>
      </c>
      <c r="F633" t="s">
        <v>3624</v>
      </c>
      <c r="G633" t="s">
        <v>331</v>
      </c>
      <c r="H633" t="s">
        <v>330</v>
      </c>
      <c r="K633" t="s">
        <v>329</v>
      </c>
    </row>
    <row r="634" spans="1:11" ht="409.5" x14ac:dyDescent="0.25">
      <c r="A634" t="s">
        <v>3623</v>
      </c>
      <c r="B634" t="s">
        <v>3622</v>
      </c>
      <c r="C634" s="2" t="s">
        <v>3621</v>
      </c>
      <c r="D634" t="s">
        <v>3620</v>
      </c>
      <c r="E634" t="s">
        <v>3619</v>
      </c>
      <c r="F634" t="s">
        <v>3618</v>
      </c>
      <c r="G634" t="s">
        <v>331</v>
      </c>
      <c r="H634" t="s">
        <v>330</v>
      </c>
      <c r="K634" t="s">
        <v>329</v>
      </c>
    </row>
    <row r="635" spans="1:11" x14ac:dyDescent="0.25">
      <c r="A635" t="s">
        <v>3617</v>
      </c>
      <c r="B635" t="s">
        <v>3616</v>
      </c>
      <c r="C635" t="s">
        <v>3615</v>
      </c>
      <c r="D635" t="s">
        <v>3614</v>
      </c>
      <c r="E635" t="s">
        <v>3613</v>
      </c>
      <c r="G635" t="s">
        <v>331</v>
      </c>
      <c r="H635" t="s">
        <v>330</v>
      </c>
      <c r="K635" t="s">
        <v>329</v>
      </c>
    </row>
    <row r="636" spans="1:11" x14ac:dyDescent="0.25">
      <c r="A636" t="s">
        <v>3612</v>
      </c>
      <c r="B636" t="s">
        <v>3611</v>
      </c>
      <c r="C636" t="s">
        <v>1470</v>
      </c>
      <c r="D636" t="s">
        <v>3610</v>
      </c>
      <c r="E636" t="s">
        <v>3609</v>
      </c>
      <c r="F636" t="s">
        <v>452</v>
      </c>
      <c r="G636" t="s">
        <v>331</v>
      </c>
      <c r="H636" t="s">
        <v>330</v>
      </c>
      <c r="K636" t="s">
        <v>329</v>
      </c>
    </row>
    <row r="637" spans="1:11" x14ac:dyDescent="0.25">
      <c r="A637" t="s">
        <v>3608</v>
      </c>
      <c r="B637" t="s">
        <v>3607</v>
      </c>
      <c r="C637" t="s">
        <v>3606</v>
      </c>
      <c r="D637" t="s">
        <v>3605</v>
      </c>
      <c r="E637" t="s">
        <v>3604</v>
      </c>
      <c r="G637" t="s">
        <v>343</v>
      </c>
      <c r="H637" t="s">
        <v>330</v>
      </c>
    </row>
    <row r="638" spans="1:11" x14ac:dyDescent="0.25">
      <c r="A638" t="s">
        <v>3603</v>
      </c>
      <c r="B638" t="s">
        <v>3602</v>
      </c>
      <c r="C638" t="s">
        <v>3601</v>
      </c>
      <c r="D638" t="s">
        <v>3600</v>
      </c>
      <c r="E638" t="s">
        <v>3599</v>
      </c>
      <c r="G638" t="s">
        <v>343</v>
      </c>
      <c r="H638" t="s">
        <v>330</v>
      </c>
    </row>
    <row r="639" spans="1:11" x14ac:dyDescent="0.25">
      <c r="A639" t="s">
        <v>3598</v>
      </c>
      <c r="B639" t="s">
        <v>3597</v>
      </c>
      <c r="C639" t="s">
        <v>3596</v>
      </c>
      <c r="D639" t="s">
        <v>3595</v>
      </c>
      <c r="E639" t="s">
        <v>3594</v>
      </c>
      <c r="G639" t="s">
        <v>343</v>
      </c>
      <c r="H639" t="s">
        <v>330</v>
      </c>
    </row>
    <row r="640" spans="1:11" x14ac:dyDescent="0.25">
      <c r="A640" t="s">
        <v>3593</v>
      </c>
      <c r="B640" t="s">
        <v>3592</v>
      </c>
      <c r="C640" t="s">
        <v>3591</v>
      </c>
      <c r="D640" t="s">
        <v>3590</v>
      </c>
      <c r="E640" t="s">
        <v>3589</v>
      </c>
      <c r="G640" t="s">
        <v>331</v>
      </c>
      <c r="H640" t="s">
        <v>330</v>
      </c>
      <c r="K640" t="s">
        <v>329</v>
      </c>
    </row>
    <row r="641" spans="1:11" x14ac:dyDescent="0.25">
      <c r="A641" t="s">
        <v>3588</v>
      </c>
      <c r="B641" t="s">
        <v>3587</v>
      </c>
      <c r="C641" t="s">
        <v>3586</v>
      </c>
      <c r="D641" t="s">
        <v>3585</v>
      </c>
      <c r="E641" t="s">
        <v>3584</v>
      </c>
      <c r="G641" t="s">
        <v>343</v>
      </c>
      <c r="H641" t="s">
        <v>330</v>
      </c>
    </row>
    <row r="642" spans="1:11" x14ac:dyDescent="0.25">
      <c r="A642" t="s">
        <v>3583</v>
      </c>
      <c r="B642" t="s">
        <v>3582</v>
      </c>
      <c r="C642" t="s">
        <v>3581</v>
      </c>
      <c r="D642" t="s">
        <v>3580</v>
      </c>
      <c r="E642" t="s">
        <v>3579</v>
      </c>
      <c r="G642" t="s">
        <v>343</v>
      </c>
      <c r="H642" t="s">
        <v>330</v>
      </c>
    </row>
    <row r="643" spans="1:11" x14ac:dyDescent="0.25">
      <c r="A643" t="s">
        <v>3578</v>
      </c>
      <c r="B643" t="s">
        <v>3577</v>
      </c>
      <c r="C643" t="s">
        <v>3576</v>
      </c>
      <c r="D643" t="s">
        <v>3575</v>
      </c>
      <c r="F643" t="s">
        <v>3574</v>
      </c>
      <c r="G643" t="s">
        <v>331</v>
      </c>
      <c r="H643" t="s">
        <v>330</v>
      </c>
      <c r="K643" t="s">
        <v>329</v>
      </c>
    </row>
    <row r="644" spans="1:11" x14ac:dyDescent="0.25">
      <c r="A644" t="s">
        <v>3573</v>
      </c>
      <c r="B644" t="s">
        <v>3572</v>
      </c>
      <c r="C644" t="s">
        <v>3571</v>
      </c>
      <c r="D644" t="s">
        <v>3570</v>
      </c>
      <c r="E644" t="s">
        <v>3569</v>
      </c>
      <c r="G644" t="s">
        <v>331</v>
      </c>
      <c r="H644" t="s">
        <v>330</v>
      </c>
      <c r="K644" t="s">
        <v>329</v>
      </c>
    </row>
    <row r="645" spans="1:11" x14ac:dyDescent="0.25">
      <c r="A645" t="s">
        <v>3568</v>
      </c>
      <c r="B645" t="s">
        <v>3567</v>
      </c>
      <c r="C645" t="s">
        <v>3566</v>
      </c>
      <c r="D645" t="s">
        <v>295</v>
      </c>
      <c r="E645" t="s">
        <v>3565</v>
      </c>
      <c r="G645" t="s">
        <v>331</v>
      </c>
      <c r="H645" t="s">
        <v>330</v>
      </c>
      <c r="K645" t="s">
        <v>329</v>
      </c>
    </row>
    <row r="646" spans="1:11" x14ac:dyDescent="0.25">
      <c r="A646" t="s">
        <v>3564</v>
      </c>
      <c r="B646" t="s">
        <v>3563</v>
      </c>
      <c r="C646" t="s">
        <v>540</v>
      </c>
      <c r="D646" t="s">
        <v>3562</v>
      </c>
      <c r="E646" t="s">
        <v>3561</v>
      </c>
      <c r="G646" t="s">
        <v>331</v>
      </c>
      <c r="H646" t="s">
        <v>330</v>
      </c>
      <c r="K646" t="s">
        <v>329</v>
      </c>
    </row>
    <row r="647" spans="1:11" x14ac:dyDescent="0.25">
      <c r="A647" t="s">
        <v>3560</v>
      </c>
      <c r="B647" t="s">
        <v>3559</v>
      </c>
      <c r="C647" t="s">
        <v>3558</v>
      </c>
      <c r="D647" t="s">
        <v>3557</v>
      </c>
      <c r="E647" t="s">
        <v>3556</v>
      </c>
      <c r="F647" t="s">
        <v>3555</v>
      </c>
      <c r="G647" t="s">
        <v>331</v>
      </c>
      <c r="H647" t="s">
        <v>330</v>
      </c>
      <c r="K647" t="s">
        <v>329</v>
      </c>
    </row>
    <row r="648" spans="1:11" x14ac:dyDescent="0.25">
      <c r="A648" t="s">
        <v>3554</v>
      </c>
      <c r="B648" t="s">
        <v>3553</v>
      </c>
      <c r="C648" t="s">
        <v>3552</v>
      </c>
      <c r="D648" t="s">
        <v>3551</v>
      </c>
      <c r="E648" t="s">
        <v>3550</v>
      </c>
      <c r="G648" t="s">
        <v>331</v>
      </c>
      <c r="H648" t="s">
        <v>330</v>
      </c>
      <c r="K648" t="s">
        <v>329</v>
      </c>
    </row>
    <row r="649" spans="1:11" x14ac:dyDescent="0.25">
      <c r="A649" t="s">
        <v>3549</v>
      </c>
      <c r="B649" t="s">
        <v>3548</v>
      </c>
      <c r="C649" t="s">
        <v>3547</v>
      </c>
      <c r="D649" t="s">
        <v>3546</v>
      </c>
      <c r="E649" t="s">
        <v>3545</v>
      </c>
      <c r="F649" t="s">
        <v>3544</v>
      </c>
      <c r="G649" t="s">
        <v>331</v>
      </c>
      <c r="H649" t="s">
        <v>330</v>
      </c>
      <c r="K649" t="s">
        <v>329</v>
      </c>
    </row>
    <row r="650" spans="1:11" x14ac:dyDescent="0.25">
      <c r="A650" t="s">
        <v>3543</v>
      </c>
      <c r="B650" t="s">
        <v>3542</v>
      </c>
      <c r="C650" t="s">
        <v>3541</v>
      </c>
      <c r="D650" t="s">
        <v>3540</v>
      </c>
      <c r="E650" t="s">
        <v>3539</v>
      </c>
      <c r="F650" t="s">
        <v>586</v>
      </c>
      <c r="G650" t="s">
        <v>331</v>
      </c>
      <c r="H650" t="s">
        <v>330</v>
      </c>
      <c r="K650" t="s">
        <v>329</v>
      </c>
    </row>
    <row r="651" spans="1:11" x14ac:dyDescent="0.25">
      <c r="A651" t="s">
        <v>3538</v>
      </c>
      <c r="B651" t="s">
        <v>3537</v>
      </c>
      <c r="C651" t="s">
        <v>433</v>
      </c>
      <c r="D651" t="s">
        <v>3536</v>
      </c>
      <c r="E651" t="s">
        <v>3535</v>
      </c>
      <c r="F651" t="s">
        <v>430</v>
      </c>
      <c r="G651" t="s">
        <v>331</v>
      </c>
      <c r="H651" t="s">
        <v>330</v>
      </c>
      <c r="K651" t="s">
        <v>329</v>
      </c>
    </row>
    <row r="652" spans="1:11" x14ac:dyDescent="0.25">
      <c r="A652" t="s">
        <v>3534</v>
      </c>
      <c r="B652" t="s">
        <v>3533</v>
      </c>
      <c r="C652" t="s">
        <v>3532</v>
      </c>
      <c r="D652" t="s">
        <v>3531</v>
      </c>
      <c r="E652" t="s">
        <v>3530</v>
      </c>
      <c r="G652" t="s">
        <v>343</v>
      </c>
      <c r="H652" t="s">
        <v>330</v>
      </c>
    </row>
    <row r="653" spans="1:11" x14ac:dyDescent="0.25">
      <c r="A653" t="s">
        <v>3529</v>
      </c>
      <c r="B653" t="s">
        <v>3528</v>
      </c>
      <c r="C653" t="s">
        <v>3527</v>
      </c>
      <c r="D653" t="s">
        <v>3526</v>
      </c>
      <c r="E653" t="s">
        <v>3525</v>
      </c>
      <c r="F653" t="s">
        <v>3524</v>
      </c>
      <c r="G653" t="s">
        <v>331</v>
      </c>
      <c r="H653" t="s">
        <v>330</v>
      </c>
      <c r="K653" t="s">
        <v>329</v>
      </c>
    </row>
    <row r="654" spans="1:11" x14ac:dyDescent="0.25">
      <c r="A654" t="s">
        <v>3523</v>
      </c>
      <c r="B654" t="s">
        <v>3522</v>
      </c>
      <c r="C654" t="s">
        <v>2786</v>
      </c>
      <c r="D654" t="s">
        <v>3521</v>
      </c>
      <c r="E654" t="s">
        <v>3520</v>
      </c>
      <c r="F654" t="s">
        <v>2783</v>
      </c>
      <c r="G654" t="s">
        <v>331</v>
      </c>
      <c r="H654" t="s">
        <v>330</v>
      </c>
      <c r="K654" t="s">
        <v>329</v>
      </c>
    </row>
    <row r="655" spans="1:11" x14ac:dyDescent="0.25">
      <c r="A655" t="s">
        <v>3519</v>
      </c>
      <c r="B655" t="s">
        <v>3518</v>
      </c>
      <c r="C655" t="s">
        <v>1948</v>
      </c>
      <c r="D655" t="s">
        <v>3517</v>
      </c>
      <c r="E655" t="s">
        <v>1946</v>
      </c>
      <c r="F655" t="s">
        <v>1945</v>
      </c>
      <c r="G655" t="s">
        <v>331</v>
      </c>
      <c r="H655" t="s">
        <v>330</v>
      </c>
      <c r="K655" t="s">
        <v>329</v>
      </c>
    </row>
    <row r="656" spans="1:11" x14ac:dyDescent="0.25">
      <c r="A656" t="s">
        <v>3516</v>
      </c>
      <c r="B656" t="s">
        <v>3515</v>
      </c>
      <c r="C656" t="s">
        <v>3514</v>
      </c>
      <c r="D656" t="s">
        <v>3513</v>
      </c>
      <c r="E656" t="s">
        <v>3512</v>
      </c>
      <c r="F656" t="s">
        <v>3511</v>
      </c>
      <c r="G656" t="s">
        <v>331</v>
      </c>
      <c r="H656" t="s">
        <v>330</v>
      </c>
      <c r="K656" t="s">
        <v>329</v>
      </c>
    </row>
    <row r="657" spans="1:11" x14ac:dyDescent="0.25">
      <c r="A657" t="s">
        <v>3510</v>
      </c>
      <c r="B657" t="s">
        <v>1654</v>
      </c>
      <c r="C657" t="s">
        <v>3509</v>
      </c>
      <c r="D657" t="s">
        <v>3508</v>
      </c>
      <c r="E657" t="s">
        <v>3507</v>
      </c>
      <c r="F657" t="s">
        <v>3506</v>
      </c>
      <c r="G657" t="s">
        <v>331</v>
      </c>
      <c r="H657" t="s">
        <v>330</v>
      </c>
      <c r="K657" t="s">
        <v>329</v>
      </c>
    </row>
    <row r="658" spans="1:11" x14ac:dyDescent="0.25">
      <c r="A658" s="4" t="s">
        <v>3505</v>
      </c>
      <c r="B658" t="s">
        <v>3504</v>
      </c>
      <c r="C658" t="s">
        <v>3503</v>
      </c>
      <c r="D658" t="s">
        <v>3502</v>
      </c>
      <c r="E658" t="s">
        <v>3501</v>
      </c>
      <c r="F658" t="s">
        <v>3500</v>
      </c>
      <c r="G658" t="s">
        <v>331</v>
      </c>
      <c r="H658" t="s">
        <v>330</v>
      </c>
      <c r="K658" t="s">
        <v>329</v>
      </c>
    </row>
    <row r="659" spans="1:11" x14ac:dyDescent="0.25">
      <c r="A659" t="s">
        <v>3499</v>
      </c>
      <c r="B659" t="s">
        <v>3117</v>
      </c>
      <c r="C659" t="s">
        <v>3498</v>
      </c>
      <c r="D659" t="s">
        <v>3497</v>
      </c>
      <c r="E659" t="s">
        <v>3496</v>
      </c>
      <c r="G659" t="s">
        <v>343</v>
      </c>
      <c r="H659" t="s">
        <v>330</v>
      </c>
    </row>
    <row r="660" spans="1:11" x14ac:dyDescent="0.25">
      <c r="A660" t="s">
        <v>3495</v>
      </c>
      <c r="B660" t="s">
        <v>3494</v>
      </c>
      <c r="C660" t="s">
        <v>3493</v>
      </c>
      <c r="D660" t="s">
        <v>3492</v>
      </c>
      <c r="E660" t="s">
        <v>3491</v>
      </c>
      <c r="F660" t="s">
        <v>3490</v>
      </c>
      <c r="G660" t="s">
        <v>331</v>
      </c>
      <c r="H660" t="s">
        <v>330</v>
      </c>
      <c r="K660" t="s">
        <v>329</v>
      </c>
    </row>
    <row r="661" spans="1:11" x14ac:dyDescent="0.25">
      <c r="A661" t="s">
        <v>3489</v>
      </c>
      <c r="B661" t="s">
        <v>3488</v>
      </c>
      <c r="C661" t="s">
        <v>3487</v>
      </c>
      <c r="D661" t="s">
        <v>3486</v>
      </c>
      <c r="E661" t="s">
        <v>3485</v>
      </c>
      <c r="G661" t="s">
        <v>343</v>
      </c>
      <c r="H661" t="s">
        <v>330</v>
      </c>
    </row>
    <row r="662" spans="1:11" x14ac:dyDescent="0.25">
      <c r="A662" t="s">
        <v>3484</v>
      </c>
      <c r="B662" t="s">
        <v>3483</v>
      </c>
      <c r="C662" t="s">
        <v>3482</v>
      </c>
      <c r="D662" t="s">
        <v>3481</v>
      </c>
      <c r="E662" t="s">
        <v>3480</v>
      </c>
      <c r="G662" t="s">
        <v>343</v>
      </c>
      <c r="H662" t="s">
        <v>330</v>
      </c>
    </row>
    <row r="663" spans="1:11" x14ac:dyDescent="0.25">
      <c r="A663" t="s">
        <v>3479</v>
      </c>
      <c r="B663" t="s">
        <v>3478</v>
      </c>
      <c r="C663" t="s">
        <v>3477</v>
      </c>
      <c r="D663" t="s">
        <v>3476</v>
      </c>
      <c r="E663" t="s">
        <v>3475</v>
      </c>
      <c r="G663" t="s">
        <v>331</v>
      </c>
      <c r="H663" t="s">
        <v>330</v>
      </c>
      <c r="K663" t="s">
        <v>329</v>
      </c>
    </row>
    <row r="664" spans="1:11" x14ac:dyDescent="0.25">
      <c r="A664" t="s">
        <v>3474</v>
      </c>
      <c r="B664" t="s">
        <v>3473</v>
      </c>
      <c r="C664" t="s">
        <v>617</v>
      </c>
      <c r="D664" t="s">
        <v>3472</v>
      </c>
      <c r="E664" t="s">
        <v>3471</v>
      </c>
      <c r="F664" t="s">
        <v>337</v>
      </c>
      <c r="G664" t="s">
        <v>331</v>
      </c>
      <c r="H664" t="s">
        <v>330</v>
      </c>
      <c r="K664" t="s">
        <v>329</v>
      </c>
    </row>
    <row r="665" spans="1:11" x14ac:dyDescent="0.25">
      <c r="A665" t="s">
        <v>3470</v>
      </c>
      <c r="B665" t="s">
        <v>3469</v>
      </c>
      <c r="C665" t="s">
        <v>3468</v>
      </c>
      <c r="D665" t="s">
        <v>3467</v>
      </c>
      <c r="E665" t="s">
        <v>3466</v>
      </c>
      <c r="G665" t="s">
        <v>331</v>
      </c>
      <c r="H665" t="s">
        <v>330</v>
      </c>
      <c r="K665" t="s">
        <v>329</v>
      </c>
    </row>
    <row r="666" spans="1:11" x14ac:dyDescent="0.25">
      <c r="A666" t="s">
        <v>3465</v>
      </c>
      <c r="B666" t="s">
        <v>3464</v>
      </c>
      <c r="C666" t="s">
        <v>3463</v>
      </c>
      <c r="D666" t="s">
        <v>3462</v>
      </c>
      <c r="E666" t="s">
        <v>3461</v>
      </c>
      <c r="F666" t="s">
        <v>3460</v>
      </c>
      <c r="G666" t="s">
        <v>331</v>
      </c>
      <c r="H666" t="s">
        <v>330</v>
      </c>
      <c r="K666" t="s">
        <v>329</v>
      </c>
    </row>
    <row r="667" spans="1:11" x14ac:dyDescent="0.25">
      <c r="A667" t="s">
        <v>3459</v>
      </c>
      <c r="B667" t="s">
        <v>3458</v>
      </c>
      <c r="C667" t="s">
        <v>1172</v>
      </c>
      <c r="D667" t="s">
        <v>323</v>
      </c>
      <c r="E667" t="s">
        <v>3457</v>
      </c>
      <c r="G667" t="s">
        <v>331</v>
      </c>
      <c r="H667" t="s">
        <v>330</v>
      </c>
      <c r="K667" t="s">
        <v>329</v>
      </c>
    </row>
    <row r="668" spans="1:11" x14ac:dyDescent="0.25">
      <c r="A668" t="s">
        <v>3456</v>
      </c>
      <c r="B668" t="s">
        <v>3455</v>
      </c>
      <c r="C668" t="s">
        <v>3454</v>
      </c>
      <c r="D668" t="s">
        <v>3453</v>
      </c>
      <c r="E668" t="s">
        <v>3452</v>
      </c>
      <c r="G668" t="s">
        <v>331</v>
      </c>
      <c r="H668" t="s">
        <v>330</v>
      </c>
      <c r="K668" t="s">
        <v>329</v>
      </c>
    </row>
    <row r="669" spans="1:11" x14ac:dyDescent="0.25">
      <c r="A669" t="s">
        <v>3451</v>
      </c>
      <c r="B669" t="s">
        <v>3450</v>
      </c>
      <c r="C669" t="s">
        <v>3449</v>
      </c>
      <c r="D669" t="s">
        <v>3448</v>
      </c>
      <c r="E669" t="s">
        <v>3447</v>
      </c>
      <c r="F669" t="s">
        <v>3446</v>
      </c>
      <c r="G669" t="s">
        <v>331</v>
      </c>
      <c r="H669" t="s">
        <v>330</v>
      </c>
      <c r="K669" t="s">
        <v>329</v>
      </c>
    </row>
    <row r="670" spans="1:11" x14ac:dyDescent="0.25">
      <c r="A670" t="s">
        <v>3445</v>
      </c>
      <c r="B670" t="s">
        <v>3444</v>
      </c>
      <c r="C670" t="s">
        <v>3443</v>
      </c>
      <c r="D670" t="s">
        <v>3442</v>
      </c>
      <c r="E670" t="s">
        <v>3441</v>
      </c>
      <c r="F670" t="s">
        <v>2507</v>
      </c>
      <c r="G670" t="s">
        <v>331</v>
      </c>
      <c r="H670" t="s">
        <v>330</v>
      </c>
      <c r="K670" t="s">
        <v>329</v>
      </c>
    </row>
    <row r="671" spans="1:11" x14ac:dyDescent="0.25">
      <c r="A671" t="s">
        <v>3440</v>
      </c>
      <c r="B671" t="s">
        <v>3439</v>
      </c>
      <c r="C671" t="s">
        <v>3438</v>
      </c>
      <c r="D671" t="s">
        <v>3437</v>
      </c>
      <c r="E671" t="s">
        <v>3436</v>
      </c>
      <c r="F671" t="s">
        <v>3435</v>
      </c>
      <c r="G671" t="s">
        <v>331</v>
      </c>
      <c r="H671" t="s">
        <v>330</v>
      </c>
      <c r="K671" t="s">
        <v>329</v>
      </c>
    </row>
    <row r="672" spans="1:11" x14ac:dyDescent="0.25">
      <c r="A672" t="s">
        <v>3434</v>
      </c>
      <c r="B672" t="s">
        <v>3433</v>
      </c>
      <c r="C672" t="s">
        <v>3432</v>
      </c>
      <c r="D672" t="s">
        <v>3431</v>
      </c>
      <c r="E672" t="s">
        <v>3430</v>
      </c>
      <c r="F672" t="s">
        <v>1529</v>
      </c>
      <c r="G672" t="s">
        <v>331</v>
      </c>
      <c r="H672" t="s">
        <v>330</v>
      </c>
      <c r="K672" t="s">
        <v>329</v>
      </c>
    </row>
    <row r="673" spans="1:12" x14ac:dyDescent="0.25">
      <c r="A673" t="s">
        <v>3429</v>
      </c>
      <c r="B673" t="s">
        <v>3428</v>
      </c>
      <c r="C673" t="s">
        <v>3427</v>
      </c>
      <c r="D673" t="s">
        <v>3426</v>
      </c>
      <c r="E673" t="s">
        <v>3425</v>
      </c>
      <c r="G673" t="s">
        <v>331</v>
      </c>
      <c r="H673" t="s">
        <v>330</v>
      </c>
      <c r="K673" t="s">
        <v>329</v>
      </c>
    </row>
    <row r="674" spans="1:12" x14ac:dyDescent="0.25">
      <c r="A674" t="s">
        <v>3424</v>
      </c>
      <c r="B674" t="s">
        <v>3423</v>
      </c>
      <c r="C674" t="s">
        <v>3422</v>
      </c>
      <c r="D674" t="s">
        <v>3421</v>
      </c>
      <c r="E674" t="s">
        <v>3420</v>
      </c>
      <c r="G674" t="s">
        <v>343</v>
      </c>
      <c r="H674" t="s">
        <v>330</v>
      </c>
    </row>
    <row r="675" spans="1:12" x14ac:dyDescent="0.25">
      <c r="A675" t="s">
        <v>3419</v>
      </c>
      <c r="B675" t="s">
        <v>3418</v>
      </c>
      <c r="C675" t="s">
        <v>3417</v>
      </c>
      <c r="D675" t="s">
        <v>3416</v>
      </c>
      <c r="E675" t="s">
        <v>3415</v>
      </c>
      <c r="F675" t="s">
        <v>401</v>
      </c>
      <c r="G675" t="s">
        <v>331</v>
      </c>
      <c r="H675" t="s">
        <v>330</v>
      </c>
      <c r="K675" t="s">
        <v>329</v>
      </c>
    </row>
    <row r="676" spans="1:12" x14ac:dyDescent="0.25">
      <c r="A676" t="s">
        <v>3414</v>
      </c>
      <c r="B676" t="s">
        <v>3413</v>
      </c>
      <c r="C676" t="s">
        <v>3412</v>
      </c>
      <c r="D676" t="s">
        <v>3411</v>
      </c>
      <c r="E676" t="s">
        <v>3410</v>
      </c>
      <c r="G676" t="s">
        <v>343</v>
      </c>
      <c r="H676" t="s">
        <v>330</v>
      </c>
    </row>
    <row r="677" spans="1:12" x14ac:dyDescent="0.25">
      <c r="A677" t="s">
        <v>3409</v>
      </c>
      <c r="B677" t="s">
        <v>3408</v>
      </c>
      <c r="C677" t="s">
        <v>3407</v>
      </c>
      <c r="D677" t="s">
        <v>3406</v>
      </c>
      <c r="E677" t="s">
        <v>3405</v>
      </c>
      <c r="F677" t="s">
        <v>3404</v>
      </c>
      <c r="G677" t="s">
        <v>331</v>
      </c>
      <c r="H677" t="s">
        <v>330</v>
      </c>
      <c r="K677" t="s">
        <v>329</v>
      </c>
    </row>
    <row r="678" spans="1:12" x14ac:dyDescent="0.25">
      <c r="A678" t="s">
        <v>3403</v>
      </c>
      <c r="B678" t="s">
        <v>3402</v>
      </c>
      <c r="C678" t="s">
        <v>3401</v>
      </c>
      <c r="D678" t="s">
        <v>3400</v>
      </c>
      <c r="E678" t="s">
        <v>3399</v>
      </c>
      <c r="G678" t="s">
        <v>343</v>
      </c>
      <c r="H678" t="s">
        <v>330</v>
      </c>
    </row>
    <row r="679" spans="1:12" x14ac:dyDescent="0.25">
      <c r="A679" t="s">
        <v>3398</v>
      </c>
      <c r="B679" t="s">
        <v>3397</v>
      </c>
      <c r="C679" t="s">
        <v>3396</v>
      </c>
      <c r="D679" t="s">
        <v>3395</v>
      </c>
      <c r="E679" t="s">
        <v>3394</v>
      </c>
      <c r="F679" t="s">
        <v>3393</v>
      </c>
      <c r="G679" t="s">
        <v>331</v>
      </c>
      <c r="H679" t="s">
        <v>330</v>
      </c>
      <c r="K679" t="s">
        <v>329</v>
      </c>
    </row>
    <row r="680" spans="1:12" x14ac:dyDescent="0.25">
      <c r="A680" t="s">
        <v>3392</v>
      </c>
      <c r="B680" t="s">
        <v>3391</v>
      </c>
      <c r="C680" t="s">
        <v>3390</v>
      </c>
      <c r="D680" t="s">
        <v>3389</v>
      </c>
      <c r="E680" t="s">
        <v>3388</v>
      </c>
      <c r="G680" t="s">
        <v>343</v>
      </c>
      <c r="H680" t="s">
        <v>330</v>
      </c>
    </row>
    <row r="681" spans="1:12" x14ac:dyDescent="0.25">
      <c r="A681" t="s">
        <v>3387</v>
      </c>
      <c r="B681" t="s">
        <v>3386</v>
      </c>
      <c r="C681" t="s">
        <v>3385</v>
      </c>
      <c r="D681" t="s">
        <v>3384</v>
      </c>
      <c r="E681" t="s">
        <v>3383</v>
      </c>
      <c r="G681" t="s">
        <v>331</v>
      </c>
      <c r="H681" t="s">
        <v>330</v>
      </c>
      <c r="K681" t="s">
        <v>329</v>
      </c>
    </row>
    <row r="682" spans="1:12" x14ac:dyDescent="0.25">
      <c r="A682" t="s">
        <v>3382</v>
      </c>
      <c r="B682" t="s">
        <v>3381</v>
      </c>
      <c r="C682" t="s">
        <v>3380</v>
      </c>
      <c r="D682" t="s">
        <v>3379</v>
      </c>
      <c r="E682" t="s">
        <v>3378</v>
      </c>
      <c r="G682" t="s">
        <v>343</v>
      </c>
      <c r="H682" t="s">
        <v>330</v>
      </c>
    </row>
    <row r="683" spans="1:12" x14ac:dyDescent="0.25">
      <c r="A683" t="s">
        <v>3377</v>
      </c>
      <c r="B683" t="s">
        <v>3376</v>
      </c>
      <c r="C683" t="s">
        <v>3375</v>
      </c>
      <c r="D683" t="s">
        <v>3374</v>
      </c>
      <c r="E683" t="s">
        <v>3373</v>
      </c>
      <c r="G683" t="s">
        <v>343</v>
      </c>
      <c r="H683" t="s">
        <v>330</v>
      </c>
    </row>
    <row r="684" spans="1:12" x14ac:dyDescent="0.25">
      <c r="A684" t="s">
        <v>3372</v>
      </c>
      <c r="B684" t="s">
        <v>3371</v>
      </c>
      <c r="C684" t="s">
        <v>3370</v>
      </c>
      <c r="D684" t="s">
        <v>3369</v>
      </c>
      <c r="E684" t="s">
        <v>3368</v>
      </c>
      <c r="G684" t="s">
        <v>331</v>
      </c>
      <c r="H684" t="s">
        <v>330</v>
      </c>
      <c r="K684" t="s">
        <v>329</v>
      </c>
    </row>
    <row r="685" spans="1:12" x14ac:dyDescent="0.25">
      <c r="A685" t="s">
        <v>3367</v>
      </c>
      <c r="B685" t="s">
        <v>3366</v>
      </c>
      <c r="C685" t="s">
        <v>3365</v>
      </c>
      <c r="D685" t="s">
        <v>3364</v>
      </c>
      <c r="E685" t="s">
        <v>3363</v>
      </c>
      <c r="F685" t="s">
        <v>3362</v>
      </c>
      <c r="G685" t="s">
        <v>331</v>
      </c>
      <c r="H685" t="s">
        <v>330</v>
      </c>
      <c r="K685" t="s">
        <v>329</v>
      </c>
    </row>
    <row r="686" spans="1:12" x14ac:dyDescent="0.25">
      <c r="A686" t="s">
        <v>3361</v>
      </c>
      <c r="B686" t="s">
        <v>3360</v>
      </c>
      <c r="C686" t="s">
        <v>1631</v>
      </c>
      <c r="D686" t="s">
        <v>3359</v>
      </c>
      <c r="E686" t="s">
        <v>3358</v>
      </c>
      <c r="F686" t="s">
        <v>458</v>
      </c>
      <c r="G686" t="s">
        <v>331</v>
      </c>
      <c r="H686" t="s">
        <v>330</v>
      </c>
      <c r="K686" t="s">
        <v>329</v>
      </c>
    </row>
    <row r="687" spans="1:12" x14ac:dyDescent="0.25">
      <c r="A687" t="s">
        <v>3357</v>
      </c>
      <c r="B687" t="s">
        <v>3356</v>
      </c>
      <c r="C687" t="s">
        <v>3355</v>
      </c>
      <c r="D687" t="s">
        <v>3354</v>
      </c>
      <c r="E687" t="s">
        <v>3353</v>
      </c>
      <c r="G687" t="s">
        <v>343</v>
      </c>
      <c r="H687" t="s">
        <v>330</v>
      </c>
    </row>
    <row r="688" spans="1:12" x14ac:dyDescent="0.25">
      <c r="A688" t="s">
        <v>3352</v>
      </c>
      <c r="B688" t="s">
        <v>3351</v>
      </c>
      <c r="C688" t="s">
        <v>3350</v>
      </c>
      <c r="D688" t="s">
        <v>3349</v>
      </c>
      <c r="E688" t="s">
        <v>3348</v>
      </c>
      <c r="F688" t="s">
        <v>3347</v>
      </c>
      <c r="G688" t="s">
        <v>331</v>
      </c>
      <c r="H688" t="s">
        <v>330</v>
      </c>
      <c r="K688" t="s">
        <v>329</v>
      </c>
      <c r="L688" t="s">
        <v>3346</v>
      </c>
    </row>
    <row r="689" spans="1:11" x14ac:dyDescent="0.25">
      <c r="A689" t="s">
        <v>3345</v>
      </c>
      <c r="B689" t="s">
        <v>3344</v>
      </c>
      <c r="C689" t="s">
        <v>3343</v>
      </c>
      <c r="D689" t="s">
        <v>3342</v>
      </c>
      <c r="E689" t="s">
        <v>3341</v>
      </c>
      <c r="G689" t="s">
        <v>343</v>
      </c>
      <c r="H689" t="s">
        <v>330</v>
      </c>
    </row>
    <row r="690" spans="1:11" x14ac:dyDescent="0.25">
      <c r="A690" t="s">
        <v>3340</v>
      </c>
      <c r="B690" t="s">
        <v>3339</v>
      </c>
      <c r="C690" t="s">
        <v>3338</v>
      </c>
      <c r="D690" t="s">
        <v>3337</v>
      </c>
      <c r="E690" t="s">
        <v>3336</v>
      </c>
      <c r="F690" t="s">
        <v>3335</v>
      </c>
      <c r="G690" t="s">
        <v>331</v>
      </c>
      <c r="H690" t="s">
        <v>330</v>
      </c>
      <c r="K690" t="s">
        <v>329</v>
      </c>
    </row>
    <row r="691" spans="1:11" x14ac:dyDescent="0.25">
      <c r="A691" t="s">
        <v>3334</v>
      </c>
      <c r="B691" t="s">
        <v>3333</v>
      </c>
      <c r="C691" t="s">
        <v>3332</v>
      </c>
      <c r="D691" t="s">
        <v>3331</v>
      </c>
      <c r="E691" t="s">
        <v>3330</v>
      </c>
      <c r="G691" t="s">
        <v>343</v>
      </c>
      <c r="H691" t="s">
        <v>330</v>
      </c>
    </row>
    <row r="692" spans="1:11" x14ac:dyDescent="0.25">
      <c r="A692" t="s">
        <v>3329</v>
      </c>
      <c r="B692" t="s">
        <v>3328</v>
      </c>
      <c r="C692" t="s">
        <v>3327</v>
      </c>
      <c r="D692" t="s">
        <v>3326</v>
      </c>
      <c r="E692" t="s">
        <v>3325</v>
      </c>
      <c r="G692" t="s">
        <v>331</v>
      </c>
      <c r="H692" t="s">
        <v>330</v>
      </c>
      <c r="K692" t="s">
        <v>329</v>
      </c>
    </row>
    <row r="693" spans="1:11" x14ac:dyDescent="0.25">
      <c r="A693" t="s">
        <v>3324</v>
      </c>
      <c r="B693" t="s">
        <v>3323</v>
      </c>
      <c r="C693" t="s">
        <v>3322</v>
      </c>
      <c r="D693" t="s">
        <v>3321</v>
      </c>
      <c r="E693" t="s">
        <v>3320</v>
      </c>
      <c r="G693" t="s">
        <v>343</v>
      </c>
      <c r="H693" t="s">
        <v>330</v>
      </c>
    </row>
    <row r="694" spans="1:11" x14ac:dyDescent="0.25">
      <c r="A694" t="s">
        <v>3319</v>
      </c>
      <c r="B694" t="s">
        <v>3318</v>
      </c>
      <c r="C694" t="s">
        <v>1544</v>
      </c>
      <c r="D694" t="s">
        <v>3317</v>
      </c>
      <c r="E694" t="s">
        <v>3316</v>
      </c>
      <c r="F694" t="s">
        <v>3315</v>
      </c>
      <c r="G694" t="s">
        <v>331</v>
      </c>
      <c r="H694" t="s">
        <v>330</v>
      </c>
      <c r="K694" t="s">
        <v>329</v>
      </c>
    </row>
    <row r="695" spans="1:11" x14ac:dyDescent="0.25">
      <c r="A695" s="4" t="s">
        <v>3314</v>
      </c>
      <c r="B695" t="s">
        <v>3313</v>
      </c>
      <c r="C695" t="s">
        <v>3312</v>
      </c>
      <c r="D695" t="s">
        <v>3311</v>
      </c>
      <c r="E695" t="s">
        <v>3310</v>
      </c>
      <c r="F695" t="s">
        <v>3309</v>
      </c>
      <c r="G695" t="s">
        <v>331</v>
      </c>
      <c r="H695" t="s">
        <v>330</v>
      </c>
      <c r="K695" t="s">
        <v>329</v>
      </c>
    </row>
    <row r="696" spans="1:11" ht="409.5" x14ac:dyDescent="0.25">
      <c r="A696" t="s">
        <v>3308</v>
      </c>
      <c r="B696" t="s">
        <v>3307</v>
      </c>
      <c r="C696" s="2" t="s">
        <v>3306</v>
      </c>
      <c r="D696" t="s">
        <v>3305</v>
      </c>
      <c r="E696" t="s">
        <v>3304</v>
      </c>
      <c r="G696" t="s">
        <v>331</v>
      </c>
      <c r="H696" t="s">
        <v>330</v>
      </c>
      <c r="K696" t="s">
        <v>329</v>
      </c>
    </row>
    <row r="697" spans="1:11" x14ac:dyDescent="0.25">
      <c r="A697" t="s">
        <v>3303</v>
      </c>
      <c r="B697" t="s">
        <v>3302</v>
      </c>
      <c r="C697" t="s">
        <v>3301</v>
      </c>
      <c r="D697" t="s">
        <v>3300</v>
      </c>
      <c r="E697" t="s">
        <v>3299</v>
      </c>
      <c r="G697" t="s">
        <v>343</v>
      </c>
      <c r="H697" t="s">
        <v>330</v>
      </c>
    </row>
    <row r="698" spans="1:11" x14ac:dyDescent="0.25">
      <c r="A698" t="s">
        <v>3298</v>
      </c>
      <c r="B698" t="s">
        <v>3297</v>
      </c>
      <c r="C698" t="s">
        <v>3296</v>
      </c>
      <c r="D698" t="s">
        <v>3295</v>
      </c>
      <c r="E698" t="s">
        <v>3294</v>
      </c>
      <c r="F698" t="s">
        <v>3293</v>
      </c>
      <c r="G698" t="s">
        <v>331</v>
      </c>
      <c r="H698" t="s">
        <v>330</v>
      </c>
      <c r="K698" t="s">
        <v>329</v>
      </c>
    </row>
    <row r="699" spans="1:11" x14ac:dyDescent="0.25">
      <c r="A699" t="s">
        <v>3292</v>
      </c>
      <c r="B699" t="s">
        <v>3291</v>
      </c>
      <c r="C699" t="s">
        <v>3290</v>
      </c>
      <c r="D699" t="s">
        <v>3289</v>
      </c>
      <c r="E699" t="s">
        <v>3288</v>
      </c>
      <c r="F699" t="s">
        <v>3287</v>
      </c>
      <c r="G699" t="s">
        <v>331</v>
      </c>
      <c r="H699" t="s">
        <v>330</v>
      </c>
      <c r="K699" t="s">
        <v>329</v>
      </c>
    </row>
    <row r="700" spans="1:11" x14ac:dyDescent="0.25">
      <c r="A700" t="s">
        <v>3286</v>
      </c>
      <c r="B700" t="s">
        <v>3285</v>
      </c>
      <c r="C700" t="s">
        <v>3284</v>
      </c>
      <c r="D700" t="s">
        <v>3283</v>
      </c>
      <c r="E700" t="s">
        <v>3282</v>
      </c>
      <c r="F700" t="s">
        <v>3281</v>
      </c>
      <c r="G700" t="s">
        <v>331</v>
      </c>
      <c r="H700" t="s">
        <v>330</v>
      </c>
      <c r="K700" t="s">
        <v>329</v>
      </c>
    </row>
    <row r="701" spans="1:11" x14ac:dyDescent="0.25">
      <c r="A701" t="s">
        <v>3280</v>
      </c>
      <c r="B701" t="s">
        <v>1569</v>
      </c>
      <c r="C701" t="s">
        <v>3279</v>
      </c>
      <c r="D701" t="s">
        <v>3278</v>
      </c>
      <c r="E701" t="s">
        <v>3277</v>
      </c>
      <c r="F701" t="s">
        <v>1565</v>
      </c>
      <c r="G701" t="s">
        <v>331</v>
      </c>
      <c r="H701" t="s">
        <v>330</v>
      </c>
      <c r="K701" t="s">
        <v>329</v>
      </c>
    </row>
    <row r="702" spans="1:11" x14ac:dyDescent="0.25">
      <c r="A702" t="s">
        <v>3276</v>
      </c>
      <c r="B702" t="s">
        <v>3275</v>
      </c>
      <c r="C702" t="s">
        <v>3274</v>
      </c>
      <c r="D702" t="s">
        <v>3273</v>
      </c>
      <c r="E702" t="s">
        <v>3272</v>
      </c>
      <c r="G702" t="s">
        <v>331</v>
      </c>
      <c r="H702" t="s">
        <v>330</v>
      </c>
      <c r="K702" t="s">
        <v>329</v>
      </c>
    </row>
    <row r="703" spans="1:11" x14ac:dyDescent="0.25">
      <c r="A703" t="s">
        <v>3271</v>
      </c>
      <c r="B703" t="s">
        <v>3270</v>
      </c>
      <c r="C703" t="s">
        <v>3269</v>
      </c>
      <c r="D703" t="s">
        <v>3268</v>
      </c>
      <c r="E703" t="s">
        <v>3267</v>
      </c>
      <c r="F703" t="s">
        <v>2426</v>
      </c>
      <c r="G703" t="s">
        <v>331</v>
      </c>
      <c r="H703" t="s">
        <v>330</v>
      </c>
      <c r="K703" t="s">
        <v>329</v>
      </c>
    </row>
    <row r="704" spans="1:11" x14ac:dyDescent="0.25">
      <c r="A704" t="s">
        <v>3266</v>
      </c>
      <c r="B704" t="s">
        <v>3265</v>
      </c>
      <c r="C704" t="s">
        <v>3264</v>
      </c>
      <c r="D704" t="s">
        <v>3263</v>
      </c>
      <c r="E704" t="s">
        <v>3262</v>
      </c>
      <c r="G704" t="s">
        <v>331</v>
      </c>
      <c r="H704" t="s">
        <v>330</v>
      </c>
      <c r="K704" t="s">
        <v>329</v>
      </c>
    </row>
    <row r="705" spans="1:11" x14ac:dyDescent="0.25">
      <c r="A705" t="s">
        <v>3261</v>
      </c>
      <c r="B705" t="s">
        <v>3260</v>
      </c>
      <c r="C705" t="s">
        <v>3259</v>
      </c>
      <c r="D705" t="s">
        <v>3258</v>
      </c>
      <c r="E705" t="s">
        <v>3257</v>
      </c>
      <c r="F705" t="s">
        <v>3256</v>
      </c>
      <c r="G705" t="s">
        <v>331</v>
      </c>
      <c r="H705" t="s">
        <v>330</v>
      </c>
      <c r="K705" t="s">
        <v>329</v>
      </c>
    </row>
    <row r="706" spans="1:11" x14ac:dyDescent="0.25">
      <c r="A706" t="s">
        <v>3255</v>
      </c>
      <c r="B706" t="s">
        <v>3254</v>
      </c>
      <c r="C706" t="s">
        <v>3253</v>
      </c>
      <c r="D706" t="s">
        <v>3252</v>
      </c>
      <c r="E706" t="s">
        <v>3251</v>
      </c>
      <c r="F706" t="s">
        <v>3250</v>
      </c>
      <c r="G706" t="s">
        <v>331</v>
      </c>
      <c r="H706" t="s">
        <v>330</v>
      </c>
      <c r="K706" t="s">
        <v>329</v>
      </c>
    </row>
    <row r="707" spans="1:11" x14ac:dyDescent="0.25">
      <c r="A707" t="s">
        <v>3249</v>
      </c>
      <c r="B707" t="s">
        <v>3248</v>
      </c>
      <c r="C707" t="s">
        <v>676</v>
      </c>
      <c r="D707" t="s">
        <v>3247</v>
      </c>
      <c r="E707" t="s">
        <v>3246</v>
      </c>
      <c r="F707" t="s">
        <v>3245</v>
      </c>
      <c r="G707" t="s">
        <v>331</v>
      </c>
      <c r="H707" t="s">
        <v>330</v>
      </c>
      <c r="K707" t="s">
        <v>329</v>
      </c>
    </row>
    <row r="708" spans="1:11" x14ac:dyDescent="0.25">
      <c r="A708" t="s">
        <v>3244</v>
      </c>
      <c r="B708" t="s">
        <v>3243</v>
      </c>
      <c r="C708" t="s">
        <v>3242</v>
      </c>
      <c r="D708" t="s">
        <v>3241</v>
      </c>
      <c r="E708" t="s">
        <v>3240</v>
      </c>
      <c r="F708" t="s">
        <v>3239</v>
      </c>
      <c r="G708" t="s">
        <v>331</v>
      </c>
      <c r="H708" t="s">
        <v>330</v>
      </c>
      <c r="K708" t="s">
        <v>329</v>
      </c>
    </row>
    <row r="709" spans="1:11" x14ac:dyDescent="0.25">
      <c r="A709" t="s">
        <v>3238</v>
      </c>
      <c r="B709" t="s">
        <v>3237</v>
      </c>
      <c r="C709" t="s">
        <v>3236</v>
      </c>
      <c r="D709" t="s">
        <v>3235</v>
      </c>
      <c r="E709" t="s">
        <v>3234</v>
      </c>
      <c r="G709" t="s">
        <v>343</v>
      </c>
      <c r="H709" t="s">
        <v>330</v>
      </c>
    </row>
    <row r="710" spans="1:11" x14ac:dyDescent="0.25">
      <c r="A710" t="s">
        <v>3233</v>
      </c>
      <c r="B710" t="s">
        <v>3232</v>
      </c>
      <c r="C710" t="s">
        <v>3231</v>
      </c>
      <c r="D710" t="s">
        <v>3230</v>
      </c>
      <c r="E710" t="s">
        <v>3229</v>
      </c>
      <c r="F710" t="s">
        <v>3228</v>
      </c>
      <c r="G710" t="s">
        <v>331</v>
      </c>
      <c r="H710" t="s">
        <v>330</v>
      </c>
      <c r="K710" t="s">
        <v>329</v>
      </c>
    </row>
    <row r="711" spans="1:11" x14ac:dyDescent="0.25">
      <c r="A711" t="s">
        <v>3227</v>
      </c>
      <c r="B711" t="s">
        <v>3226</v>
      </c>
      <c r="C711" t="s">
        <v>3225</v>
      </c>
      <c r="D711" t="s">
        <v>3224</v>
      </c>
      <c r="E711" t="s">
        <v>3223</v>
      </c>
      <c r="G711" t="s">
        <v>343</v>
      </c>
      <c r="H711" t="s">
        <v>330</v>
      </c>
    </row>
    <row r="712" spans="1:11" x14ac:dyDescent="0.25">
      <c r="A712" t="s">
        <v>3222</v>
      </c>
      <c r="B712" t="s">
        <v>3221</v>
      </c>
      <c r="C712" t="s">
        <v>3220</v>
      </c>
      <c r="D712" t="s">
        <v>3219</v>
      </c>
      <c r="E712" t="s">
        <v>3218</v>
      </c>
      <c r="F712" t="s">
        <v>3217</v>
      </c>
      <c r="G712" t="s">
        <v>331</v>
      </c>
      <c r="H712" t="s">
        <v>330</v>
      </c>
      <c r="K712" t="s">
        <v>329</v>
      </c>
    </row>
    <row r="713" spans="1:11" x14ac:dyDescent="0.25">
      <c r="A713" t="s">
        <v>3216</v>
      </c>
      <c r="B713" t="s">
        <v>3215</v>
      </c>
      <c r="C713" t="s">
        <v>3214</v>
      </c>
      <c r="D713" t="s">
        <v>3213</v>
      </c>
      <c r="E713" t="s">
        <v>3212</v>
      </c>
      <c r="G713" t="s">
        <v>343</v>
      </c>
      <c r="H713" t="s">
        <v>330</v>
      </c>
    </row>
    <row r="714" spans="1:11" x14ac:dyDescent="0.25">
      <c r="A714" t="s">
        <v>3211</v>
      </c>
      <c r="B714" t="s">
        <v>3210</v>
      </c>
      <c r="C714" t="s">
        <v>3209</v>
      </c>
      <c r="D714" t="s">
        <v>3208</v>
      </c>
      <c r="E714" t="s">
        <v>3207</v>
      </c>
      <c r="G714" t="s">
        <v>331</v>
      </c>
      <c r="H714" t="s">
        <v>330</v>
      </c>
      <c r="K714" t="s">
        <v>329</v>
      </c>
    </row>
    <row r="715" spans="1:11" x14ac:dyDescent="0.25">
      <c r="A715" t="s">
        <v>3206</v>
      </c>
      <c r="B715" t="s">
        <v>3205</v>
      </c>
      <c r="C715" t="s">
        <v>3204</v>
      </c>
      <c r="D715" t="s">
        <v>3203</v>
      </c>
      <c r="E715" t="s">
        <v>3202</v>
      </c>
      <c r="F715" t="s">
        <v>3201</v>
      </c>
      <c r="G715" t="s">
        <v>331</v>
      </c>
      <c r="H715" t="s">
        <v>330</v>
      </c>
      <c r="K715" t="s">
        <v>329</v>
      </c>
    </row>
    <row r="716" spans="1:11" x14ac:dyDescent="0.25">
      <c r="A716" t="s">
        <v>3200</v>
      </c>
      <c r="B716" t="s">
        <v>3199</v>
      </c>
      <c r="C716" t="s">
        <v>3198</v>
      </c>
      <c r="D716" t="s">
        <v>3197</v>
      </c>
      <c r="E716" t="s">
        <v>3196</v>
      </c>
      <c r="G716" t="s">
        <v>343</v>
      </c>
      <c r="H716" t="s">
        <v>330</v>
      </c>
    </row>
    <row r="717" spans="1:11" x14ac:dyDescent="0.25">
      <c r="A717" t="s">
        <v>3195</v>
      </c>
      <c r="B717" t="s">
        <v>3194</v>
      </c>
      <c r="C717" t="s">
        <v>3193</v>
      </c>
      <c r="D717" t="s">
        <v>3192</v>
      </c>
      <c r="E717" t="s">
        <v>3191</v>
      </c>
      <c r="G717" t="s">
        <v>331</v>
      </c>
      <c r="H717" t="s">
        <v>330</v>
      </c>
      <c r="K717" t="s">
        <v>329</v>
      </c>
    </row>
    <row r="718" spans="1:11" x14ac:dyDescent="0.25">
      <c r="A718" t="s">
        <v>3190</v>
      </c>
      <c r="B718" t="s">
        <v>3189</v>
      </c>
      <c r="C718" t="s">
        <v>3188</v>
      </c>
      <c r="D718" t="s">
        <v>3187</v>
      </c>
      <c r="E718" t="s">
        <v>3186</v>
      </c>
      <c r="F718" t="s">
        <v>3185</v>
      </c>
      <c r="G718" t="s">
        <v>331</v>
      </c>
      <c r="H718" t="s">
        <v>330</v>
      </c>
      <c r="K718" t="s">
        <v>329</v>
      </c>
    </row>
    <row r="719" spans="1:11" x14ac:dyDescent="0.25">
      <c r="A719" t="s">
        <v>3184</v>
      </c>
      <c r="B719" t="s">
        <v>3183</v>
      </c>
      <c r="C719" t="s">
        <v>3182</v>
      </c>
      <c r="D719" t="s">
        <v>3181</v>
      </c>
      <c r="E719" t="s">
        <v>3180</v>
      </c>
      <c r="G719" t="s">
        <v>343</v>
      </c>
      <c r="H719" t="s">
        <v>330</v>
      </c>
    </row>
    <row r="720" spans="1:11" x14ac:dyDescent="0.25">
      <c r="A720" t="s">
        <v>3179</v>
      </c>
      <c r="B720" t="s">
        <v>3178</v>
      </c>
      <c r="C720" t="s">
        <v>3177</v>
      </c>
      <c r="D720" t="s">
        <v>3176</v>
      </c>
      <c r="E720" t="s">
        <v>3175</v>
      </c>
      <c r="F720" t="s">
        <v>3174</v>
      </c>
      <c r="G720" t="s">
        <v>331</v>
      </c>
      <c r="H720" t="s">
        <v>330</v>
      </c>
      <c r="K720" t="s">
        <v>329</v>
      </c>
    </row>
    <row r="721" spans="1:11" x14ac:dyDescent="0.25">
      <c r="A721" t="s">
        <v>3173</v>
      </c>
      <c r="B721" t="s">
        <v>2053</v>
      </c>
      <c r="C721" t="s">
        <v>3172</v>
      </c>
      <c r="D721" t="s">
        <v>3171</v>
      </c>
      <c r="E721" t="s">
        <v>3170</v>
      </c>
      <c r="F721" t="s">
        <v>3169</v>
      </c>
      <c r="G721" t="s">
        <v>331</v>
      </c>
      <c r="H721" t="s">
        <v>330</v>
      </c>
      <c r="K721" t="s">
        <v>329</v>
      </c>
    </row>
    <row r="722" spans="1:11" x14ac:dyDescent="0.25">
      <c r="A722" t="s">
        <v>3168</v>
      </c>
      <c r="B722" t="s">
        <v>3167</v>
      </c>
      <c r="C722" t="s">
        <v>3166</v>
      </c>
      <c r="D722" t="s">
        <v>3165</v>
      </c>
      <c r="E722" t="s">
        <v>3164</v>
      </c>
      <c r="F722" t="s">
        <v>3163</v>
      </c>
      <c r="G722" t="s">
        <v>331</v>
      </c>
      <c r="H722" t="s">
        <v>330</v>
      </c>
      <c r="K722" t="s">
        <v>329</v>
      </c>
    </row>
    <row r="723" spans="1:11" x14ac:dyDescent="0.25">
      <c r="A723" t="s">
        <v>3162</v>
      </c>
      <c r="B723" t="s">
        <v>3161</v>
      </c>
      <c r="C723" t="s">
        <v>3160</v>
      </c>
      <c r="D723" t="s">
        <v>3159</v>
      </c>
      <c r="E723" t="s">
        <v>3158</v>
      </c>
      <c r="G723" t="s">
        <v>343</v>
      </c>
      <c r="H723" t="s">
        <v>330</v>
      </c>
    </row>
    <row r="724" spans="1:11" x14ac:dyDescent="0.25">
      <c r="A724" s="4" t="s">
        <v>3157</v>
      </c>
      <c r="B724" t="s">
        <v>3156</v>
      </c>
      <c r="C724" t="s">
        <v>3155</v>
      </c>
      <c r="D724" t="s">
        <v>3154</v>
      </c>
      <c r="E724" t="s">
        <v>3153</v>
      </c>
      <c r="F724" t="s">
        <v>3152</v>
      </c>
      <c r="G724" t="s">
        <v>331</v>
      </c>
      <c r="H724" t="s">
        <v>330</v>
      </c>
      <c r="K724" t="s">
        <v>329</v>
      </c>
    </row>
    <row r="725" spans="1:11" x14ac:dyDescent="0.25">
      <c r="A725" t="s">
        <v>3151</v>
      </c>
      <c r="B725" t="s">
        <v>3150</v>
      </c>
      <c r="C725" t="s">
        <v>3149</v>
      </c>
      <c r="D725" t="s">
        <v>3148</v>
      </c>
      <c r="E725" t="s">
        <v>3147</v>
      </c>
      <c r="G725" t="s">
        <v>331</v>
      </c>
      <c r="H725" t="s">
        <v>330</v>
      </c>
      <c r="K725" t="s">
        <v>329</v>
      </c>
    </row>
    <row r="726" spans="1:11" x14ac:dyDescent="0.25">
      <c r="A726" t="s">
        <v>3146</v>
      </c>
      <c r="B726" t="s">
        <v>3145</v>
      </c>
      <c r="C726" t="s">
        <v>3111</v>
      </c>
      <c r="D726" t="s">
        <v>313</v>
      </c>
      <c r="E726" t="s">
        <v>3144</v>
      </c>
      <c r="G726" t="s">
        <v>331</v>
      </c>
      <c r="H726" t="s">
        <v>330</v>
      </c>
      <c r="K726" t="s">
        <v>329</v>
      </c>
    </row>
    <row r="727" spans="1:11" x14ac:dyDescent="0.25">
      <c r="A727" t="s">
        <v>3143</v>
      </c>
      <c r="B727" t="s">
        <v>3142</v>
      </c>
      <c r="C727" t="s">
        <v>3141</v>
      </c>
      <c r="D727" t="s">
        <v>3140</v>
      </c>
      <c r="E727" t="s">
        <v>3139</v>
      </c>
      <c r="G727" t="s">
        <v>343</v>
      </c>
      <c r="H727" t="s">
        <v>330</v>
      </c>
    </row>
    <row r="728" spans="1:11" x14ac:dyDescent="0.25">
      <c r="A728" t="s">
        <v>3138</v>
      </c>
      <c r="B728" t="s">
        <v>3137</v>
      </c>
      <c r="C728" t="s">
        <v>3136</v>
      </c>
      <c r="D728" t="s">
        <v>3135</v>
      </c>
      <c r="E728" t="s">
        <v>3134</v>
      </c>
      <c r="G728" t="s">
        <v>331</v>
      </c>
      <c r="H728" t="s">
        <v>330</v>
      </c>
      <c r="K728" t="s">
        <v>329</v>
      </c>
    </row>
    <row r="729" spans="1:11" x14ac:dyDescent="0.25">
      <c r="A729" t="s">
        <v>3133</v>
      </c>
      <c r="B729" t="s">
        <v>3132</v>
      </c>
      <c r="C729" t="s">
        <v>540</v>
      </c>
      <c r="D729" t="s">
        <v>3131</v>
      </c>
      <c r="E729" t="s">
        <v>3130</v>
      </c>
      <c r="G729" t="s">
        <v>331</v>
      </c>
      <c r="H729" t="s">
        <v>330</v>
      </c>
      <c r="K729" t="s">
        <v>329</v>
      </c>
    </row>
    <row r="730" spans="1:11" x14ac:dyDescent="0.25">
      <c r="A730" t="s">
        <v>3129</v>
      </c>
      <c r="B730" t="s">
        <v>3128</v>
      </c>
      <c r="C730" t="s">
        <v>3127</v>
      </c>
      <c r="D730" t="s">
        <v>3126</v>
      </c>
      <c r="E730" t="s">
        <v>3125</v>
      </c>
      <c r="F730" t="s">
        <v>3124</v>
      </c>
      <c r="G730" t="s">
        <v>331</v>
      </c>
      <c r="H730" t="s">
        <v>330</v>
      </c>
      <c r="K730" t="s">
        <v>329</v>
      </c>
    </row>
    <row r="731" spans="1:11" x14ac:dyDescent="0.25">
      <c r="A731" t="s">
        <v>3123</v>
      </c>
      <c r="B731" t="s">
        <v>3122</v>
      </c>
      <c r="C731" t="s">
        <v>3121</v>
      </c>
      <c r="D731" t="s">
        <v>3120</v>
      </c>
      <c r="E731" t="s">
        <v>3119</v>
      </c>
      <c r="G731" t="s">
        <v>343</v>
      </c>
      <c r="H731" t="s">
        <v>330</v>
      </c>
    </row>
    <row r="732" spans="1:11" x14ac:dyDescent="0.25">
      <c r="A732" t="s">
        <v>3118</v>
      </c>
      <c r="B732" t="s">
        <v>3117</v>
      </c>
      <c r="C732" t="s">
        <v>3116</v>
      </c>
      <c r="D732" t="s">
        <v>3115</v>
      </c>
      <c r="E732" t="s">
        <v>3114</v>
      </c>
      <c r="G732" t="s">
        <v>343</v>
      </c>
      <c r="H732" t="s">
        <v>330</v>
      </c>
    </row>
    <row r="733" spans="1:11" x14ac:dyDescent="0.25">
      <c r="A733" t="s">
        <v>3113</v>
      </c>
      <c r="B733" t="s">
        <v>3112</v>
      </c>
      <c r="C733" t="s">
        <v>3111</v>
      </c>
      <c r="D733" t="s">
        <v>3110</v>
      </c>
      <c r="E733" t="s">
        <v>3109</v>
      </c>
      <c r="G733" t="s">
        <v>331</v>
      </c>
      <c r="H733" t="s">
        <v>330</v>
      </c>
      <c r="K733" t="s">
        <v>329</v>
      </c>
    </row>
    <row r="734" spans="1:11" x14ac:dyDescent="0.25">
      <c r="A734" t="s">
        <v>3108</v>
      </c>
      <c r="B734" t="s">
        <v>3107</v>
      </c>
      <c r="C734" t="s">
        <v>1978</v>
      </c>
      <c r="D734" t="s">
        <v>3106</v>
      </c>
      <c r="E734" t="s">
        <v>3105</v>
      </c>
      <c r="G734" t="s">
        <v>331</v>
      </c>
      <c r="H734" t="s">
        <v>330</v>
      </c>
      <c r="K734" t="s">
        <v>329</v>
      </c>
    </row>
    <row r="735" spans="1:11" x14ac:dyDescent="0.25">
      <c r="A735" t="s">
        <v>3104</v>
      </c>
      <c r="B735" t="s">
        <v>3103</v>
      </c>
      <c r="C735" t="s">
        <v>3102</v>
      </c>
      <c r="D735" t="s">
        <v>3101</v>
      </c>
      <c r="E735" t="s">
        <v>3100</v>
      </c>
      <c r="G735" t="s">
        <v>331</v>
      </c>
      <c r="H735" t="s">
        <v>330</v>
      </c>
      <c r="K735" t="s">
        <v>329</v>
      </c>
    </row>
    <row r="736" spans="1:11" x14ac:dyDescent="0.25">
      <c r="A736" t="s">
        <v>3099</v>
      </c>
      <c r="B736" t="s">
        <v>3098</v>
      </c>
      <c r="C736" t="s">
        <v>3097</v>
      </c>
      <c r="D736" t="s">
        <v>3096</v>
      </c>
      <c r="E736" t="s">
        <v>3095</v>
      </c>
      <c r="G736" t="s">
        <v>331</v>
      </c>
      <c r="H736" t="s">
        <v>330</v>
      </c>
      <c r="K736" t="s">
        <v>329</v>
      </c>
    </row>
    <row r="737" spans="1:11" x14ac:dyDescent="0.25">
      <c r="A737" t="s">
        <v>3094</v>
      </c>
      <c r="B737" t="s">
        <v>3093</v>
      </c>
      <c r="C737" t="s">
        <v>3092</v>
      </c>
      <c r="D737" t="s">
        <v>3091</v>
      </c>
      <c r="E737" t="s">
        <v>3090</v>
      </c>
      <c r="F737" t="s">
        <v>3089</v>
      </c>
      <c r="G737" t="s">
        <v>331</v>
      </c>
      <c r="H737" t="s">
        <v>330</v>
      </c>
      <c r="K737" t="s">
        <v>329</v>
      </c>
    </row>
    <row r="738" spans="1:11" x14ac:dyDescent="0.25">
      <c r="A738" t="s">
        <v>3088</v>
      </c>
      <c r="B738" t="s">
        <v>3087</v>
      </c>
      <c r="C738" t="s">
        <v>3086</v>
      </c>
      <c r="D738" t="s">
        <v>3085</v>
      </c>
      <c r="E738" t="s">
        <v>3084</v>
      </c>
      <c r="F738" t="s">
        <v>3083</v>
      </c>
      <c r="G738" t="s">
        <v>331</v>
      </c>
      <c r="H738" t="s">
        <v>330</v>
      </c>
      <c r="K738" t="s">
        <v>329</v>
      </c>
    </row>
    <row r="739" spans="1:11" x14ac:dyDescent="0.25">
      <c r="A739" t="s">
        <v>3082</v>
      </c>
      <c r="B739" t="s">
        <v>3081</v>
      </c>
      <c r="C739" t="s">
        <v>3080</v>
      </c>
      <c r="D739" t="s">
        <v>3079</v>
      </c>
      <c r="E739" t="s">
        <v>3078</v>
      </c>
      <c r="G739" t="s">
        <v>331</v>
      </c>
      <c r="H739" t="s">
        <v>330</v>
      </c>
      <c r="K739" t="s">
        <v>329</v>
      </c>
    </row>
    <row r="740" spans="1:11" x14ac:dyDescent="0.25">
      <c r="A740" t="s">
        <v>3077</v>
      </c>
      <c r="B740" t="s">
        <v>3076</v>
      </c>
      <c r="C740" t="s">
        <v>3075</v>
      </c>
      <c r="D740" t="s">
        <v>3074</v>
      </c>
      <c r="E740" t="s">
        <v>3073</v>
      </c>
      <c r="G740" t="s">
        <v>331</v>
      </c>
      <c r="H740" t="s">
        <v>330</v>
      </c>
      <c r="K740" t="s">
        <v>329</v>
      </c>
    </row>
    <row r="741" spans="1:11" x14ac:dyDescent="0.25">
      <c r="A741" t="s">
        <v>3072</v>
      </c>
      <c r="B741" t="s">
        <v>1890</v>
      </c>
      <c r="C741" t="s">
        <v>1889</v>
      </c>
      <c r="D741" t="s">
        <v>3071</v>
      </c>
      <c r="E741" t="s">
        <v>1887</v>
      </c>
      <c r="F741" t="s">
        <v>3070</v>
      </c>
      <c r="G741" t="s">
        <v>331</v>
      </c>
      <c r="H741" t="s">
        <v>330</v>
      </c>
      <c r="K741" t="s">
        <v>329</v>
      </c>
    </row>
    <row r="742" spans="1:11" x14ac:dyDescent="0.25">
      <c r="A742" t="s">
        <v>3069</v>
      </c>
      <c r="B742" t="s">
        <v>3068</v>
      </c>
      <c r="C742" t="s">
        <v>1653</v>
      </c>
      <c r="D742" t="s">
        <v>3067</v>
      </c>
      <c r="E742" t="s">
        <v>3066</v>
      </c>
      <c r="F742" t="s">
        <v>1650</v>
      </c>
      <c r="G742" t="s">
        <v>331</v>
      </c>
      <c r="H742" t="s">
        <v>330</v>
      </c>
      <c r="K742" t="s">
        <v>329</v>
      </c>
    </row>
    <row r="743" spans="1:11" x14ac:dyDescent="0.25">
      <c r="A743" t="s">
        <v>3065</v>
      </c>
      <c r="B743" t="s">
        <v>3064</v>
      </c>
      <c r="C743" t="s">
        <v>3063</v>
      </c>
      <c r="D743" t="s">
        <v>3062</v>
      </c>
      <c r="E743" t="s">
        <v>1107</v>
      </c>
      <c r="F743" t="s">
        <v>3061</v>
      </c>
      <c r="G743" t="s">
        <v>331</v>
      </c>
      <c r="H743" t="s">
        <v>330</v>
      </c>
      <c r="K743" t="s">
        <v>329</v>
      </c>
    </row>
    <row r="744" spans="1:11" x14ac:dyDescent="0.25">
      <c r="A744" t="s">
        <v>3060</v>
      </c>
      <c r="B744" t="s">
        <v>3059</v>
      </c>
      <c r="C744" t="s">
        <v>3058</v>
      </c>
      <c r="D744" t="s">
        <v>3057</v>
      </c>
      <c r="E744" t="s">
        <v>3056</v>
      </c>
      <c r="G744" t="s">
        <v>331</v>
      </c>
      <c r="H744" t="s">
        <v>330</v>
      </c>
      <c r="K744" t="s">
        <v>329</v>
      </c>
    </row>
    <row r="745" spans="1:11" x14ac:dyDescent="0.25">
      <c r="A745" t="s">
        <v>3055</v>
      </c>
      <c r="B745" t="s">
        <v>3054</v>
      </c>
      <c r="C745" t="s">
        <v>3053</v>
      </c>
      <c r="D745" t="s">
        <v>3052</v>
      </c>
      <c r="E745" t="s">
        <v>3051</v>
      </c>
      <c r="G745" t="s">
        <v>331</v>
      </c>
      <c r="H745" t="s">
        <v>330</v>
      </c>
      <c r="K745" t="s">
        <v>329</v>
      </c>
    </row>
    <row r="746" spans="1:11" x14ac:dyDescent="0.25">
      <c r="A746" t="s">
        <v>3050</v>
      </c>
      <c r="B746" t="s">
        <v>3049</v>
      </c>
      <c r="C746" t="s">
        <v>3048</v>
      </c>
      <c r="D746" t="s">
        <v>3047</v>
      </c>
      <c r="E746" t="s">
        <v>3046</v>
      </c>
      <c r="F746" t="s">
        <v>3045</v>
      </c>
      <c r="G746" t="s">
        <v>331</v>
      </c>
      <c r="H746" t="s">
        <v>330</v>
      </c>
      <c r="K746" t="s">
        <v>329</v>
      </c>
    </row>
    <row r="747" spans="1:11" x14ac:dyDescent="0.25">
      <c r="A747" t="s">
        <v>3044</v>
      </c>
      <c r="B747" t="s">
        <v>3043</v>
      </c>
      <c r="C747" t="s">
        <v>3042</v>
      </c>
      <c r="D747" t="s">
        <v>3041</v>
      </c>
      <c r="E747" t="s">
        <v>3040</v>
      </c>
      <c r="G747" t="s">
        <v>343</v>
      </c>
      <c r="H747" t="s">
        <v>330</v>
      </c>
    </row>
    <row r="748" spans="1:11" x14ac:dyDescent="0.25">
      <c r="A748" t="s">
        <v>3039</v>
      </c>
      <c r="B748" t="s">
        <v>1327</v>
      </c>
      <c r="C748" t="s">
        <v>3038</v>
      </c>
      <c r="D748" t="s">
        <v>3037</v>
      </c>
      <c r="E748" t="s">
        <v>3036</v>
      </c>
      <c r="F748" t="s">
        <v>3035</v>
      </c>
      <c r="G748" t="s">
        <v>331</v>
      </c>
      <c r="H748" t="s">
        <v>330</v>
      </c>
      <c r="K748" t="s">
        <v>329</v>
      </c>
    </row>
    <row r="749" spans="1:11" x14ac:dyDescent="0.25">
      <c r="A749" t="s">
        <v>3034</v>
      </c>
      <c r="B749" t="s">
        <v>3033</v>
      </c>
      <c r="C749" t="s">
        <v>3032</v>
      </c>
      <c r="D749" t="s">
        <v>3031</v>
      </c>
      <c r="E749" t="s">
        <v>3030</v>
      </c>
      <c r="F749" t="s">
        <v>897</v>
      </c>
      <c r="G749" t="s">
        <v>331</v>
      </c>
      <c r="H749" t="s">
        <v>330</v>
      </c>
      <c r="K749" t="s">
        <v>329</v>
      </c>
    </row>
    <row r="750" spans="1:11" x14ac:dyDescent="0.25">
      <c r="A750" t="s">
        <v>3029</v>
      </c>
      <c r="B750" t="s">
        <v>3028</v>
      </c>
      <c r="C750" t="s">
        <v>3027</v>
      </c>
      <c r="D750">
        <v>3711</v>
      </c>
      <c r="E750" t="s">
        <v>3026</v>
      </c>
      <c r="F750" t="s">
        <v>3025</v>
      </c>
      <c r="G750" t="s">
        <v>331</v>
      </c>
      <c r="H750" t="s">
        <v>330</v>
      </c>
      <c r="K750" t="s">
        <v>329</v>
      </c>
    </row>
    <row r="751" spans="1:11" x14ac:dyDescent="0.25">
      <c r="A751" t="s">
        <v>3024</v>
      </c>
      <c r="B751" t="s">
        <v>3023</v>
      </c>
      <c r="C751" t="s">
        <v>540</v>
      </c>
      <c r="D751" t="s">
        <v>3022</v>
      </c>
      <c r="E751" t="s">
        <v>3021</v>
      </c>
      <c r="G751" t="s">
        <v>331</v>
      </c>
      <c r="H751" t="s">
        <v>330</v>
      </c>
      <c r="K751" t="s">
        <v>329</v>
      </c>
    </row>
    <row r="752" spans="1:11" x14ac:dyDescent="0.25">
      <c r="A752" t="s">
        <v>3020</v>
      </c>
      <c r="B752" t="s">
        <v>3019</v>
      </c>
      <c r="C752" t="s">
        <v>1978</v>
      </c>
      <c r="D752" t="s">
        <v>3018</v>
      </c>
      <c r="E752" t="s">
        <v>3017</v>
      </c>
      <c r="G752" t="s">
        <v>331</v>
      </c>
      <c r="H752" t="s">
        <v>330</v>
      </c>
      <c r="K752" t="s">
        <v>329</v>
      </c>
    </row>
    <row r="753" spans="1:11" x14ac:dyDescent="0.25">
      <c r="A753" t="s">
        <v>3016</v>
      </c>
      <c r="B753" t="s">
        <v>3015</v>
      </c>
      <c r="C753" t="s">
        <v>3014</v>
      </c>
      <c r="D753" t="s">
        <v>3013</v>
      </c>
      <c r="E753" t="s">
        <v>3012</v>
      </c>
      <c r="G753" t="s">
        <v>343</v>
      </c>
      <c r="H753" t="s">
        <v>330</v>
      </c>
    </row>
    <row r="754" spans="1:11" x14ac:dyDescent="0.25">
      <c r="A754" t="s">
        <v>3011</v>
      </c>
      <c r="B754" t="s">
        <v>3010</v>
      </c>
      <c r="C754" t="s">
        <v>3009</v>
      </c>
      <c r="D754" t="s">
        <v>3008</v>
      </c>
      <c r="E754" t="s">
        <v>3007</v>
      </c>
      <c r="F754" t="s">
        <v>3006</v>
      </c>
      <c r="G754" t="s">
        <v>331</v>
      </c>
      <c r="H754" t="s">
        <v>330</v>
      </c>
      <c r="K754" t="s">
        <v>329</v>
      </c>
    </row>
    <row r="755" spans="1:11" x14ac:dyDescent="0.25">
      <c r="A755" t="s">
        <v>3005</v>
      </c>
      <c r="B755" t="s">
        <v>3004</v>
      </c>
      <c r="C755" t="s">
        <v>3003</v>
      </c>
      <c r="D755" t="s">
        <v>3002</v>
      </c>
      <c r="E755" t="s">
        <v>3001</v>
      </c>
      <c r="F755" t="s">
        <v>2701</v>
      </c>
      <c r="G755" t="s">
        <v>331</v>
      </c>
      <c r="H755" t="s">
        <v>330</v>
      </c>
      <c r="K755" t="s">
        <v>329</v>
      </c>
    </row>
    <row r="756" spans="1:11" x14ac:dyDescent="0.25">
      <c r="A756" t="s">
        <v>3000</v>
      </c>
      <c r="B756" t="s">
        <v>2999</v>
      </c>
      <c r="C756" t="s">
        <v>540</v>
      </c>
      <c r="D756" t="s">
        <v>2998</v>
      </c>
      <c r="E756" t="s">
        <v>2997</v>
      </c>
      <c r="G756" t="s">
        <v>331</v>
      </c>
      <c r="H756" t="s">
        <v>330</v>
      </c>
      <c r="K756" t="s">
        <v>329</v>
      </c>
    </row>
    <row r="757" spans="1:11" x14ac:dyDescent="0.25">
      <c r="A757" t="s">
        <v>2996</v>
      </c>
      <c r="B757" t="s">
        <v>2995</v>
      </c>
      <c r="C757" t="s">
        <v>2994</v>
      </c>
      <c r="D757" t="s">
        <v>2993</v>
      </c>
      <c r="E757" t="s">
        <v>2992</v>
      </c>
      <c r="F757" t="s">
        <v>2991</v>
      </c>
      <c r="G757" t="s">
        <v>331</v>
      </c>
      <c r="H757" t="s">
        <v>330</v>
      </c>
      <c r="K757" t="s">
        <v>329</v>
      </c>
    </row>
    <row r="758" spans="1:11" x14ac:dyDescent="0.25">
      <c r="A758" t="s">
        <v>2990</v>
      </c>
      <c r="B758" t="s">
        <v>2989</v>
      </c>
      <c r="C758" t="s">
        <v>2988</v>
      </c>
      <c r="D758" t="s">
        <v>2987</v>
      </c>
      <c r="E758" t="s">
        <v>2986</v>
      </c>
      <c r="G758" t="s">
        <v>343</v>
      </c>
      <c r="H758" t="s">
        <v>330</v>
      </c>
    </row>
    <row r="759" spans="1:11" x14ac:dyDescent="0.25">
      <c r="A759" t="s">
        <v>2985</v>
      </c>
      <c r="B759" t="s">
        <v>2984</v>
      </c>
      <c r="C759" t="s">
        <v>2983</v>
      </c>
      <c r="D759" t="s">
        <v>2982</v>
      </c>
      <c r="E759" t="s">
        <v>2981</v>
      </c>
      <c r="F759" t="s">
        <v>2980</v>
      </c>
      <c r="G759" t="s">
        <v>331</v>
      </c>
      <c r="H759" t="s">
        <v>330</v>
      </c>
      <c r="K759" t="s">
        <v>400</v>
      </c>
    </row>
    <row r="760" spans="1:11" x14ac:dyDescent="0.25">
      <c r="A760" t="s">
        <v>2979</v>
      </c>
      <c r="B760" t="s">
        <v>2978</v>
      </c>
      <c r="C760" t="s">
        <v>2977</v>
      </c>
      <c r="D760" t="s">
        <v>2976</v>
      </c>
      <c r="E760" t="s">
        <v>2975</v>
      </c>
      <c r="G760" t="s">
        <v>331</v>
      </c>
      <c r="H760" t="s">
        <v>330</v>
      </c>
      <c r="K760" t="s">
        <v>329</v>
      </c>
    </row>
    <row r="761" spans="1:11" x14ac:dyDescent="0.25">
      <c r="A761" t="s">
        <v>2974</v>
      </c>
      <c r="B761" t="s">
        <v>2973</v>
      </c>
      <c r="C761" t="s">
        <v>2972</v>
      </c>
      <c r="D761" t="s">
        <v>2971</v>
      </c>
      <c r="E761" t="s">
        <v>2970</v>
      </c>
      <c r="G761" t="s">
        <v>331</v>
      </c>
      <c r="H761" t="s">
        <v>330</v>
      </c>
      <c r="K761" t="s">
        <v>329</v>
      </c>
    </row>
    <row r="762" spans="1:11" x14ac:dyDescent="0.25">
      <c r="A762" t="s">
        <v>2969</v>
      </c>
      <c r="B762" t="s">
        <v>2968</v>
      </c>
      <c r="C762" t="s">
        <v>2967</v>
      </c>
      <c r="D762" t="s">
        <v>2966</v>
      </c>
      <c r="E762" t="s">
        <v>2965</v>
      </c>
      <c r="G762" t="s">
        <v>343</v>
      </c>
      <c r="H762" t="s">
        <v>330</v>
      </c>
    </row>
    <row r="763" spans="1:11" x14ac:dyDescent="0.25">
      <c r="A763" t="s">
        <v>2964</v>
      </c>
      <c r="B763" t="s">
        <v>2963</v>
      </c>
      <c r="C763" t="s">
        <v>2962</v>
      </c>
      <c r="D763" t="s">
        <v>2961</v>
      </c>
      <c r="E763" t="s">
        <v>2960</v>
      </c>
      <c r="F763" t="s">
        <v>2959</v>
      </c>
      <c r="G763" t="s">
        <v>331</v>
      </c>
      <c r="H763" t="s">
        <v>330</v>
      </c>
      <c r="K763" t="s">
        <v>329</v>
      </c>
    </row>
    <row r="764" spans="1:11" x14ac:dyDescent="0.25">
      <c r="A764" t="s">
        <v>2958</v>
      </c>
      <c r="B764" t="s">
        <v>2957</v>
      </c>
      <c r="C764" t="s">
        <v>2956</v>
      </c>
      <c r="D764" t="s">
        <v>2955</v>
      </c>
      <c r="E764" t="s">
        <v>2954</v>
      </c>
      <c r="G764" t="s">
        <v>331</v>
      </c>
      <c r="H764" t="s">
        <v>330</v>
      </c>
      <c r="K764" t="s">
        <v>329</v>
      </c>
    </row>
    <row r="765" spans="1:11" x14ac:dyDescent="0.25">
      <c r="A765" t="s">
        <v>2953</v>
      </c>
      <c r="B765" t="s">
        <v>2952</v>
      </c>
      <c r="C765" t="s">
        <v>2951</v>
      </c>
      <c r="D765" t="s">
        <v>2950</v>
      </c>
      <c r="E765" t="s">
        <v>2949</v>
      </c>
      <c r="F765" t="s">
        <v>2948</v>
      </c>
      <c r="G765" t="s">
        <v>331</v>
      </c>
      <c r="H765" t="s">
        <v>330</v>
      </c>
      <c r="K765" t="s">
        <v>329</v>
      </c>
    </row>
    <row r="766" spans="1:11" x14ac:dyDescent="0.25">
      <c r="A766" t="s">
        <v>2947</v>
      </c>
      <c r="B766" t="s">
        <v>2946</v>
      </c>
      <c r="C766" t="s">
        <v>2945</v>
      </c>
      <c r="D766" t="s">
        <v>2944</v>
      </c>
      <c r="E766" t="s">
        <v>2943</v>
      </c>
      <c r="F766" t="s">
        <v>2942</v>
      </c>
      <c r="G766" t="s">
        <v>331</v>
      </c>
      <c r="H766" t="s">
        <v>330</v>
      </c>
      <c r="K766" t="s">
        <v>329</v>
      </c>
    </row>
    <row r="767" spans="1:11" x14ac:dyDescent="0.25">
      <c r="A767" t="s">
        <v>2941</v>
      </c>
      <c r="B767" t="s">
        <v>2940</v>
      </c>
      <c r="C767" t="s">
        <v>2939</v>
      </c>
      <c r="D767" t="s">
        <v>2938</v>
      </c>
      <c r="E767" t="s">
        <v>2937</v>
      </c>
      <c r="F767" t="s">
        <v>1377</v>
      </c>
      <c r="G767" t="s">
        <v>331</v>
      </c>
      <c r="H767" t="s">
        <v>330</v>
      </c>
      <c r="K767" t="s">
        <v>329</v>
      </c>
    </row>
    <row r="768" spans="1:11" x14ac:dyDescent="0.25">
      <c r="A768" t="s">
        <v>2936</v>
      </c>
      <c r="B768" t="s">
        <v>2935</v>
      </c>
      <c r="C768" t="s">
        <v>2934</v>
      </c>
      <c r="D768" t="s">
        <v>2933</v>
      </c>
      <c r="E768" t="s">
        <v>2932</v>
      </c>
      <c r="G768" t="s">
        <v>343</v>
      </c>
      <c r="H768" t="s">
        <v>330</v>
      </c>
    </row>
    <row r="769" spans="1:11" x14ac:dyDescent="0.25">
      <c r="A769" t="s">
        <v>2931</v>
      </c>
      <c r="B769" t="s">
        <v>2930</v>
      </c>
      <c r="C769" t="s">
        <v>2929</v>
      </c>
      <c r="D769" t="s">
        <v>2928</v>
      </c>
      <c r="E769" t="s">
        <v>2927</v>
      </c>
      <c r="F769" t="s">
        <v>2926</v>
      </c>
      <c r="G769" t="s">
        <v>331</v>
      </c>
      <c r="H769" t="s">
        <v>330</v>
      </c>
      <c r="K769" t="s">
        <v>329</v>
      </c>
    </row>
    <row r="770" spans="1:11" x14ac:dyDescent="0.25">
      <c r="A770" t="s">
        <v>2925</v>
      </c>
      <c r="B770" t="s">
        <v>2924</v>
      </c>
      <c r="C770" t="s">
        <v>2923</v>
      </c>
      <c r="D770" t="s">
        <v>2922</v>
      </c>
      <c r="E770" t="s">
        <v>2921</v>
      </c>
      <c r="F770" t="s">
        <v>2920</v>
      </c>
      <c r="G770" t="s">
        <v>331</v>
      </c>
      <c r="H770" t="s">
        <v>330</v>
      </c>
      <c r="K770" t="s">
        <v>329</v>
      </c>
    </row>
    <row r="771" spans="1:11" x14ac:dyDescent="0.25">
      <c r="A771" s="4" t="s">
        <v>2919</v>
      </c>
      <c r="B771" t="s">
        <v>358</v>
      </c>
      <c r="C771" t="s">
        <v>2918</v>
      </c>
      <c r="D771" t="s">
        <v>2917</v>
      </c>
      <c r="E771" t="s">
        <v>2916</v>
      </c>
      <c r="F771" t="s">
        <v>2915</v>
      </c>
      <c r="G771" t="s">
        <v>331</v>
      </c>
      <c r="H771" t="s">
        <v>330</v>
      </c>
      <c r="K771" t="s">
        <v>329</v>
      </c>
    </row>
    <row r="772" spans="1:11" x14ac:dyDescent="0.25">
      <c r="A772" t="s">
        <v>2914</v>
      </c>
      <c r="B772" t="s">
        <v>2913</v>
      </c>
      <c r="C772" t="s">
        <v>2912</v>
      </c>
      <c r="D772" t="s">
        <v>2911</v>
      </c>
      <c r="E772" t="s">
        <v>2910</v>
      </c>
      <c r="G772" t="s">
        <v>343</v>
      </c>
      <c r="H772" t="s">
        <v>330</v>
      </c>
    </row>
    <row r="773" spans="1:11" x14ac:dyDescent="0.25">
      <c r="A773" t="s">
        <v>2909</v>
      </c>
      <c r="B773" t="s">
        <v>2908</v>
      </c>
      <c r="C773" t="s">
        <v>2907</v>
      </c>
      <c r="D773" t="s">
        <v>2906</v>
      </c>
      <c r="E773" t="s">
        <v>2905</v>
      </c>
      <c r="F773" t="s">
        <v>2904</v>
      </c>
      <c r="G773" t="s">
        <v>331</v>
      </c>
      <c r="H773" t="s">
        <v>330</v>
      </c>
      <c r="K773" t="s">
        <v>329</v>
      </c>
    </row>
    <row r="774" spans="1:11" x14ac:dyDescent="0.25">
      <c r="A774" t="s">
        <v>2903</v>
      </c>
      <c r="B774" t="s">
        <v>2902</v>
      </c>
      <c r="C774" t="s">
        <v>2901</v>
      </c>
      <c r="D774" t="s">
        <v>2900</v>
      </c>
      <c r="E774" t="s">
        <v>2899</v>
      </c>
      <c r="G774" t="s">
        <v>343</v>
      </c>
      <c r="H774" t="s">
        <v>330</v>
      </c>
    </row>
    <row r="775" spans="1:11" x14ac:dyDescent="0.25">
      <c r="A775" t="s">
        <v>2898</v>
      </c>
      <c r="B775" t="s">
        <v>2897</v>
      </c>
      <c r="C775" t="s">
        <v>2896</v>
      </c>
      <c r="D775" t="s">
        <v>2895</v>
      </c>
      <c r="E775" t="s">
        <v>2894</v>
      </c>
      <c r="F775" t="s">
        <v>2893</v>
      </c>
      <c r="G775" t="s">
        <v>331</v>
      </c>
      <c r="H775" t="s">
        <v>330</v>
      </c>
      <c r="K775" t="s">
        <v>329</v>
      </c>
    </row>
    <row r="776" spans="1:11" x14ac:dyDescent="0.25">
      <c r="A776" t="s">
        <v>2892</v>
      </c>
      <c r="B776" t="s">
        <v>2891</v>
      </c>
      <c r="C776" t="s">
        <v>2890</v>
      </c>
      <c r="D776" t="s">
        <v>2889</v>
      </c>
      <c r="E776" t="s">
        <v>2888</v>
      </c>
      <c r="G776" t="s">
        <v>331</v>
      </c>
      <c r="H776" t="s">
        <v>330</v>
      </c>
      <c r="K776" t="s">
        <v>329</v>
      </c>
    </row>
    <row r="777" spans="1:11" x14ac:dyDescent="0.25">
      <c r="A777" t="s">
        <v>2887</v>
      </c>
      <c r="B777" t="s">
        <v>2886</v>
      </c>
      <c r="C777" t="s">
        <v>2885</v>
      </c>
      <c r="D777" t="s">
        <v>2884</v>
      </c>
      <c r="E777" t="s">
        <v>2883</v>
      </c>
      <c r="F777" t="s">
        <v>2882</v>
      </c>
      <c r="G777" t="s">
        <v>331</v>
      </c>
      <c r="H777" t="s">
        <v>330</v>
      </c>
      <c r="K777" t="s">
        <v>329</v>
      </c>
    </row>
    <row r="778" spans="1:11" x14ac:dyDescent="0.25">
      <c r="A778" t="s">
        <v>2881</v>
      </c>
      <c r="B778" t="s">
        <v>2880</v>
      </c>
      <c r="C778" t="s">
        <v>2879</v>
      </c>
      <c r="D778" t="s">
        <v>2878</v>
      </c>
      <c r="E778" t="s">
        <v>2877</v>
      </c>
      <c r="G778" t="s">
        <v>343</v>
      </c>
      <c r="H778" t="s">
        <v>330</v>
      </c>
    </row>
    <row r="779" spans="1:11" x14ac:dyDescent="0.25">
      <c r="A779" t="s">
        <v>2876</v>
      </c>
      <c r="B779" t="s">
        <v>2875</v>
      </c>
      <c r="C779" t="s">
        <v>2874</v>
      </c>
      <c r="D779" t="s">
        <v>2873</v>
      </c>
      <c r="E779" t="s">
        <v>2872</v>
      </c>
      <c r="F779" t="s">
        <v>2871</v>
      </c>
      <c r="G779" t="s">
        <v>331</v>
      </c>
      <c r="H779" t="s">
        <v>330</v>
      </c>
      <c r="K779" t="s">
        <v>329</v>
      </c>
    </row>
    <row r="780" spans="1:11" x14ac:dyDescent="0.25">
      <c r="A780" t="s">
        <v>2870</v>
      </c>
      <c r="B780" t="s">
        <v>2869</v>
      </c>
      <c r="C780" t="s">
        <v>2868</v>
      </c>
      <c r="D780" t="s">
        <v>2867</v>
      </c>
      <c r="E780" t="s">
        <v>2866</v>
      </c>
      <c r="F780" t="s">
        <v>2865</v>
      </c>
      <c r="G780" t="s">
        <v>331</v>
      </c>
      <c r="H780" t="s">
        <v>330</v>
      </c>
      <c r="K780" t="s">
        <v>329</v>
      </c>
    </row>
    <row r="781" spans="1:11" x14ac:dyDescent="0.25">
      <c r="A781" t="s">
        <v>2864</v>
      </c>
      <c r="B781" t="s">
        <v>2863</v>
      </c>
      <c r="C781" t="s">
        <v>2862</v>
      </c>
      <c r="D781" t="s">
        <v>2861</v>
      </c>
      <c r="E781" t="s">
        <v>2860</v>
      </c>
      <c r="G781" t="s">
        <v>331</v>
      </c>
      <c r="H781" t="s">
        <v>330</v>
      </c>
      <c r="K781" t="s">
        <v>329</v>
      </c>
    </row>
    <row r="782" spans="1:11" x14ac:dyDescent="0.25">
      <c r="A782" t="s">
        <v>2859</v>
      </c>
      <c r="B782" t="s">
        <v>2858</v>
      </c>
      <c r="C782" t="s">
        <v>2857</v>
      </c>
      <c r="D782" t="s">
        <v>2856</v>
      </c>
      <c r="E782" t="s">
        <v>2855</v>
      </c>
      <c r="F782" t="s">
        <v>2854</v>
      </c>
      <c r="G782" t="s">
        <v>331</v>
      </c>
      <c r="H782" t="s">
        <v>330</v>
      </c>
      <c r="K782" t="s">
        <v>329</v>
      </c>
    </row>
    <row r="783" spans="1:11" x14ac:dyDescent="0.25">
      <c r="A783" t="s">
        <v>2853</v>
      </c>
      <c r="B783" t="s">
        <v>2852</v>
      </c>
      <c r="C783" t="s">
        <v>2851</v>
      </c>
      <c r="D783" t="s">
        <v>2850</v>
      </c>
      <c r="E783" t="s">
        <v>2849</v>
      </c>
      <c r="F783" t="s">
        <v>1197</v>
      </c>
      <c r="G783" t="s">
        <v>331</v>
      </c>
      <c r="H783" t="s">
        <v>330</v>
      </c>
      <c r="K783" t="s">
        <v>329</v>
      </c>
    </row>
    <row r="784" spans="1:11" x14ac:dyDescent="0.25">
      <c r="A784" t="s">
        <v>2848</v>
      </c>
      <c r="B784" t="s">
        <v>1815</v>
      </c>
      <c r="C784" t="s">
        <v>2847</v>
      </c>
      <c r="D784" t="s">
        <v>2846</v>
      </c>
      <c r="E784" t="s">
        <v>2845</v>
      </c>
      <c r="G784" t="s">
        <v>343</v>
      </c>
      <c r="H784" t="s">
        <v>330</v>
      </c>
    </row>
    <row r="785" spans="1:11" x14ac:dyDescent="0.25">
      <c r="A785" t="s">
        <v>2844</v>
      </c>
      <c r="B785" t="s">
        <v>2843</v>
      </c>
      <c r="C785" t="s">
        <v>2842</v>
      </c>
      <c r="D785" t="s">
        <v>2841</v>
      </c>
      <c r="E785" t="s">
        <v>2840</v>
      </c>
      <c r="G785" t="s">
        <v>343</v>
      </c>
      <c r="H785" t="s">
        <v>330</v>
      </c>
    </row>
    <row r="786" spans="1:11" x14ac:dyDescent="0.25">
      <c r="A786" t="s">
        <v>2839</v>
      </c>
      <c r="B786" t="s">
        <v>2838</v>
      </c>
      <c r="C786" t="s">
        <v>2837</v>
      </c>
      <c r="D786" t="s">
        <v>2836</v>
      </c>
      <c r="E786" t="s">
        <v>2835</v>
      </c>
      <c r="G786" t="s">
        <v>343</v>
      </c>
      <c r="H786" t="s">
        <v>330</v>
      </c>
    </row>
    <row r="787" spans="1:11" x14ac:dyDescent="0.25">
      <c r="A787" t="s">
        <v>2834</v>
      </c>
      <c r="B787" t="s">
        <v>2833</v>
      </c>
      <c r="C787" t="s">
        <v>2832</v>
      </c>
      <c r="D787" t="s">
        <v>2831</v>
      </c>
      <c r="E787" t="s">
        <v>2830</v>
      </c>
      <c r="G787" t="s">
        <v>343</v>
      </c>
      <c r="H787" t="s">
        <v>330</v>
      </c>
    </row>
    <row r="788" spans="1:11" x14ac:dyDescent="0.25">
      <c r="A788" t="s">
        <v>2829</v>
      </c>
      <c r="B788" t="s">
        <v>2828</v>
      </c>
      <c r="C788" t="s">
        <v>2827</v>
      </c>
      <c r="D788" t="s">
        <v>2826</v>
      </c>
      <c r="E788" t="s">
        <v>2825</v>
      </c>
      <c r="G788" t="s">
        <v>331</v>
      </c>
      <c r="H788" t="s">
        <v>330</v>
      </c>
      <c r="K788" t="s">
        <v>329</v>
      </c>
    </row>
    <row r="789" spans="1:11" x14ac:dyDescent="0.25">
      <c r="A789" t="s">
        <v>2824</v>
      </c>
      <c r="B789" t="s">
        <v>2823</v>
      </c>
      <c r="C789" t="s">
        <v>2822</v>
      </c>
      <c r="D789" t="s">
        <v>2821</v>
      </c>
      <c r="E789" t="s">
        <v>2820</v>
      </c>
      <c r="G789" t="s">
        <v>343</v>
      </c>
      <c r="H789" t="s">
        <v>330</v>
      </c>
    </row>
    <row r="790" spans="1:11" x14ac:dyDescent="0.25">
      <c r="A790" t="s">
        <v>2819</v>
      </c>
      <c r="B790" t="s">
        <v>2818</v>
      </c>
      <c r="C790" t="s">
        <v>2817</v>
      </c>
      <c r="D790" t="s">
        <v>2816</v>
      </c>
      <c r="E790" t="s">
        <v>2815</v>
      </c>
      <c r="G790" t="s">
        <v>331</v>
      </c>
      <c r="H790" t="s">
        <v>330</v>
      </c>
      <c r="K790" t="s">
        <v>329</v>
      </c>
    </row>
    <row r="791" spans="1:11" x14ac:dyDescent="0.25">
      <c r="A791" t="s">
        <v>2814</v>
      </c>
      <c r="B791" t="s">
        <v>2813</v>
      </c>
      <c r="C791" t="s">
        <v>2812</v>
      </c>
      <c r="D791" t="s">
        <v>2811</v>
      </c>
      <c r="E791" t="s">
        <v>2810</v>
      </c>
      <c r="F791" t="s">
        <v>1388</v>
      </c>
      <c r="G791" t="s">
        <v>331</v>
      </c>
      <c r="H791" t="s">
        <v>330</v>
      </c>
      <c r="K791" t="s">
        <v>329</v>
      </c>
    </row>
    <row r="792" spans="1:11" x14ac:dyDescent="0.25">
      <c r="A792" t="s">
        <v>2809</v>
      </c>
      <c r="B792" t="s">
        <v>2808</v>
      </c>
      <c r="C792" t="s">
        <v>2807</v>
      </c>
      <c r="D792" t="s">
        <v>2806</v>
      </c>
      <c r="E792" t="s">
        <v>2805</v>
      </c>
      <c r="G792" t="s">
        <v>343</v>
      </c>
      <c r="H792" t="s">
        <v>330</v>
      </c>
    </row>
    <row r="793" spans="1:11" x14ac:dyDescent="0.25">
      <c r="A793" t="s">
        <v>2804</v>
      </c>
      <c r="B793" t="s">
        <v>2803</v>
      </c>
      <c r="C793" t="s">
        <v>2802</v>
      </c>
      <c r="D793" t="s">
        <v>2801</v>
      </c>
      <c r="E793" t="s">
        <v>2800</v>
      </c>
      <c r="F793" t="s">
        <v>2799</v>
      </c>
      <c r="G793" t="s">
        <v>331</v>
      </c>
      <c r="H793" t="s">
        <v>330</v>
      </c>
      <c r="K793" t="s">
        <v>329</v>
      </c>
    </row>
    <row r="794" spans="1:11" x14ac:dyDescent="0.25">
      <c r="A794" t="s">
        <v>2798</v>
      </c>
      <c r="B794" t="s">
        <v>2166</v>
      </c>
      <c r="C794" t="s">
        <v>2797</v>
      </c>
      <c r="D794" t="s">
        <v>2796</v>
      </c>
      <c r="E794" t="s">
        <v>2795</v>
      </c>
      <c r="F794" t="s">
        <v>1307</v>
      </c>
      <c r="G794" t="s">
        <v>331</v>
      </c>
      <c r="H794" t="s">
        <v>330</v>
      </c>
      <c r="K794" t="s">
        <v>329</v>
      </c>
    </row>
    <row r="795" spans="1:11" x14ac:dyDescent="0.25">
      <c r="A795" t="s">
        <v>2794</v>
      </c>
      <c r="B795" t="s">
        <v>2793</v>
      </c>
      <c r="C795" t="s">
        <v>2792</v>
      </c>
      <c r="D795" t="s">
        <v>2791</v>
      </c>
      <c r="E795" t="s">
        <v>2790</v>
      </c>
      <c r="F795" t="s">
        <v>2789</v>
      </c>
      <c r="G795" t="s">
        <v>331</v>
      </c>
      <c r="H795" t="s">
        <v>330</v>
      </c>
      <c r="K795" t="s">
        <v>329</v>
      </c>
    </row>
    <row r="796" spans="1:11" x14ac:dyDescent="0.25">
      <c r="A796" t="s">
        <v>2788</v>
      </c>
      <c r="B796" t="s">
        <v>2787</v>
      </c>
      <c r="C796" t="s">
        <v>2786</v>
      </c>
      <c r="D796" t="s">
        <v>2785</v>
      </c>
      <c r="E796" t="s">
        <v>2784</v>
      </c>
      <c r="F796" t="s">
        <v>2783</v>
      </c>
      <c r="G796" t="s">
        <v>331</v>
      </c>
      <c r="H796" t="s">
        <v>330</v>
      </c>
      <c r="K796" t="s">
        <v>329</v>
      </c>
    </row>
    <row r="797" spans="1:11" x14ac:dyDescent="0.25">
      <c r="A797" t="s">
        <v>2782</v>
      </c>
      <c r="B797" t="s">
        <v>2781</v>
      </c>
      <c r="C797" t="s">
        <v>2780</v>
      </c>
      <c r="D797" t="s">
        <v>2779</v>
      </c>
      <c r="E797" t="s">
        <v>2778</v>
      </c>
      <c r="G797" t="s">
        <v>331</v>
      </c>
      <c r="H797" t="s">
        <v>330</v>
      </c>
      <c r="K797" t="s">
        <v>329</v>
      </c>
    </row>
    <row r="798" spans="1:11" x14ac:dyDescent="0.25">
      <c r="A798" t="s">
        <v>2777</v>
      </c>
      <c r="B798" t="s">
        <v>2776</v>
      </c>
      <c r="C798" t="s">
        <v>2775</v>
      </c>
      <c r="D798" t="s">
        <v>2774</v>
      </c>
      <c r="E798" t="s">
        <v>2773</v>
      </c>
      <c r="G798" t="s">
        <v>343</v>
      </c>
      <c r="H798" t="s">
        <v>330</v>
      </c>
    </row>
    <row r="799" spans="1:11" x14ac:dyDescent="0.25">
      <c r="A799" t="s">
        <v>2772</v>
      </c>
      <c r="B799" t="s">
        <v>2771</v>
      </c>
      <c r="C799" t="s">
        <v>2770</v>
      </c>
      <c r="D799" t="s">
        <v>2769</v>
      </c>
      <c r="E799" t="s">
        <v>2768</v>
      </c>
      <c r="F799" t="s">
        <v>2767</v>
      </c>
      <c r="G799" t="s">
        <v>331</v>
      </c>
      <c r="H799" t="s">
        <v>330</v>
      </c>
      <c r="K799" t="s">
        <v>400</v>
      </c>
    </row>
    <row r="800" spans="1:11" x14ac:dyDescent="0.25">
      <c r="A800" t="s">
        <v>2766</v>
      </c>
      <c r="B800" t="s">
        <v>2765</v>
      </c>
      <c r="C800" t="s">
        <v>2764</v>
      </c>
      <c r="D800" t="s">
        <v>2763</v>
      </c>
      <c r="E800" t="s">
        <v>2762</v>
      </c>
      <c r="F800" t="s">
        <v>2761</v>
      </c>
      <c r="G800" t="s">
        <v>331</v>
      </c>
      <c r="H800" t="s">
        <v>330</v>
      </c>
      <c r="K800" t="s">
        <v>329</v>
      </c>
    </row>
    <row r="801" spans="1:11" x14ac:dyDescent="0.25">
      <c r="A801" t="s">
        <v>2760</v>
      </c>
      <c r="B801" t="s">
        <v>2759</v>
      </c>
      <c r="C801" t="s">
        <v>2758</v>
      </c>
      <c r="D801" t="s">
        <v>2757</v>
      </c>
      <c r="E801" t="s">
        <v>2756</v>
      </c>
      <c r="G801" t="s">
        <v>331</v>
      </c>
      <c r="H801" t="s">
        <v>330</v>
      </c>
      <c r="K801" t="s">
        <v>329</v>
      </c>
    </row>
    <row r="802" spans="1:11" x14ac:dyDescent="0.25">
      <c r="A802" t="s">
        <v>2755</v>
      </c>
      <c r="B802" t="s">
        <v>2754</v>
      </c>
      <c r="C802" t="s">
        <v>2753</v>
      </c>
      <c r="D802" t="s">
        <v>2752</v>
      </c>
      <c r="E802" t="s">
        <v>2751</v>
      </c>
      <c r="F802" t="s">
        <v>2750</v>
      </c>
      <c r="G802" t="s">
        <v>331</v>
      </c>
      <c r="H802" t="s">
        <v>330</v>
      </c>
      <c r="K802" t="s">
        <v>329</v>
      </c>
    </row>
    <row r="803" spans="1:11" x14ac:dyDescent="0.25">
      <c r="A803" t="s">
        <v>2749</v>
      </c>
      <c r="B803" t="s">
        <v>2748</v>
      </c>
      <c r="C803" t="s">
        <v>2747</v>
      </c>
      <c r="D803" t="s">
        <v>2746</v>
      </c>
      <c r="E803" t="s">
        <v>2745</v>
      </c>
      <c r="G803" t="s">
        <v>343</v>
      </c>
      <c r="H803" t="s">
        <v>330</v>
      </c>
    </row>
    <row r="804" spans="1:11" x14ac:dyDescent="0.25">
      <c r="A804" t="s">
        <v>2744</v>
      </c>
      <c r="B804" t="s">
        <v>2743</v>
      </c>
      <c r="C804" t="s">
        <v>2742</v>
      </c>
      <c r="D804" t="s">
        <v>2741</v>
      </c>
      <c r="E804" t="s">
        <v>2740</v>
      </c>
      <c r="F804" t="s">
        <v>2739</v>
      </c>
      <c r="G804" t="s">
        <v>331</v>
      </c>
      <c r="H804" t="s">
        <v>330</v>
      </c>
      <c r="K804" t="s">
        <v>329</v>
      </c>
    </row>
    <row r="805" spans="1:11" x14ac:dyDescent="0.25">
      <c r="A805" t="s">
        <v>2738</v>
      </c>
      <c r="B805" t="s">
        <v>2737</v>
      </c>
      <c r="C805" t="s">
        <v>2736</v>
      </c>
      <c r="D805" t="s">
        <v>2735</v>
      </c>
      <c r="E805" t="s">
        <v>2734</v>
      </c>
      <c r="F805" t="s">
        <v>2733</v>
      </c>
      <c r="G805" t="s">
        <v>331</v>
      </c>
      <c r="H805" t="s">
        <v>330</v>
      </c>
      <c r="K805" t="s">
        <v>329</v>
      </c>
    </row>
    <row r="806" spans="1:11" x14ac:dyDescent="0.25">
      <c r="A806" t="s">
        <v>2732</v>
      </c>
      <c r="B806" t="s">
        <v>2731</v>
      </c>
      <c r="C806" t="s">
        <v>2730</v>
      </c>
      <c r="D806" t="s">
        <v>2729</v>
      </c>
      <c r="E806" t="s">
        <v>2728</v>
      </c>
      <c r="G806" t="s">
        <v>343</v>
      </c>
      <c r="H806" t="s">
        <v>330</v>
      </c>
    </row>
    <row r="807" spans="1:11" x14ac:dyDescent="0.25">
      <c r="A807" t="s">
        <v>2727</v>
      </c>
      <c r="B807" t="s">
        <v>2726</v>
      </c>
      <c r="C807" t="s">
        <v>2725</v>
      </c>
      <c r="D807" t="s">
        <v>2724</v>
      </c>
      <c r="E807" t="s">
        <v>2723</v>
      </c>
      <c r="G807" t="s">
        <v>343</v>
      </c>
      <c r="H807" t="s">
        <v>330</v>
      </c>
    </row>
    <row r="808" spans="1:11" x14ac:dyDescent="0.25">
      <c r="A808" t="s">
        <v>2722</v>
      </c>
      <c r="B808" t="s">
        <v>2721</v>
      </c>
      <c r="C808" t="s">
        <v>2720</v>
      </c>
      <c r="D808" t="s">
        <v>2719</v>
      </c>
      <c r="E808" t="s">
        <v>2718</v>
      </c>
      <c r="F808" t="s">
        <v>2717</v>
      </c>
      <c r="G808" t="s">
        <v>331</v>
      </c>
      <c r="H808" t="s">
        <v>330</v>
      </c>
      <c r="K808" t="s">
        <v>329</v>
      </c>
    </row>
    <row r="809" spans="1:11" x14ac:dyDescent="0.25">
      <c r="A809" t="s">
        <v>2716</v>
      </c>
      <c r="B809" t="s">
        <v>2715</v>
      </c>
      <c r="C809" t="s">
        <v>2714</v>
      </c>
      <c r="D809" t="s">
        <v>2713</v>
      </c>
      <c r="E809" t="s">
        <v>2712</v>
      </c>
      <c r="G809" t="s">
        <v>343</v>
      </c>
      <c r="H809" t="s">
        <v>330</v>
      </c>
    </row>
    <row r="810" spans="1:11" x14ac:dyDescent="0.25">
      <c r="A810" t="s">
        <v>2711</v>
      </c>
      <c r="B810" t="s">
        <v>2710</v>
      </c>
      <c r="C810" t="s">
        <v>2709</v>
      </c>
      <c r="D810" t="s">
        <v>2708</v>
      </c>
      <c r="E810" t="s">
        <v>2707</v>
      </c>
      <c r="F810" t="s">
        <v>1660</v>
      </c>
      <c r="G810" t="s">
        <v>331</v>
      </c>
      <c r="H810" t="s">
        <v>330</v>
      </c>
      <c r="K810" t="s">
        <v>329</v>
      </c>
    </row>
    <row r="811" spans="1:11" x14ac:dyDescent="0.25">
      <c r="A811" t="s">
        <v>2706</v>
      </c>
      <c r="B811" t="s">
        <v>2705</v>
      </c>
      <c r="C811" t="s">
        <v>2704</v>
      </c>
      <c r="D811" t="s">
        <v>2703</v>
      </c>
      <c r="E811" t="s">
        <v>2702</v>
      </c>
      <c r="F811" t="s">
        <v>2701</v>
      </c>
      <c r="G811" t="s">
        <v>331</v>
      </c>
      <c r="H811" t="s">
        <v>330</v>
      </c>
      <c r="K811" t="s">
        <v>329</v>
      </c>
    </row>
    <row r="812" spans="1:11" x14ac:dyDescent="0.25">
      <c r="A812" t="s">
        <v>2700</v>
      </c>
      <c r="B812" t="s">
        <v>2699</v>
      </c>
      <c r="C812" t="s">
        <v>2698</v>
      </c>
      <c r="D812" t="s">
        <v>2697</v>
      </c>
      <c r="E812" t="s">
        <v>2696</v>
      </c>
      <c r="G812" t="s">
        <v>343</v>
      </c>
      <c r="H812" t="s">
        <v>330</v>
      </c>
    </row>
    <row r="813" spans="1:11" x14ac:dyDescent="0.25">
      <c r="A813" t="s">
        <v>2695</v>
      </c>
      <c r="B813" t="s">
        <v>2694</v>
      </c>
      <c r="C813" t="s">
        <v>540</v>
      </c>
      <c r="D813" t="s">
        <v>2693</v>
      </c>
      <c r="E813" t="s">
        <v>2692</v>
      </c>
      <c r="G813" t="s">
        <v>331</v>
      </c>
      <c r="H813" t="s">
        <v>330</v>
      </c>
      <c r="K813" t="s">
        <v>329</v>
      </c>
    </row>
    <row r="814" spans="1:11" x14ac:dyDescent="0.25">
      <c r="A814" t="s">
        <v>2691</v>
      </c>
      <c r="B814" t="s">
        <v>2690</v>
      </c>
      <c r="C814" t="s">
        <v>2689</v>
      </c>
      <c r="D814" t="s">
        <v>2688</v>
      </c>
      <c r="E814" t="s">
        <v>2687</v>
      </c>
      <c r="G814" t="s">
        <v>343</v>
      </c>
      <c r="H814" t="s">
        <v>330</v>
      </c>
    </row>
    <row r="815" spans="1:11" x14ac:dyDescent="0.25">
      <c r="A815" t="s">
        <v>2686</v>
      </c>
      <c r="B815" t="s">
        <v>2685</v>
      </c>
      <c r="C815" t="s">
        <v>2684</v>
      </c>
      <c r="D815" t="s">
        <v>2683</v>
      </c>
      <c r="E815" t="s">
        <v>2682</v>
      </c>
      <c r="G815" t="s">
        <v>343</v>
      </c>
      <c r="H815" t="s">
        <v>330</v>
      </c>
    </row>
    <row r="816" spans="1:11" x14ac:dyDescent="0.25">
      <c r="A816" t="s">
        <v>2681</v>
      </c>
      <c r="B816" t="s">
        <v>2680</v>
      </c>
      <c r="C816" t="s">
        <v>540</v>
      </c>
      <c r="D816" t="s">
        <v>2679</v>
      </c>
      <c r="E816" t="s">
        <v>2678</v>
      </c>
      <c r="G816" t="s">
        <v>331</v>
      </c>
      <c r="H816" t="s">
        <v>330</v>
      </c>
      <c r="K816" t="s">
        <v>329</v>
      </c>
    </row>
    <row r="817" spans="1:11" x14ac:dyDescent="0.25">
      <c r="A817" t="s">
        <v>2677</v>
      </c>
      <c r="B817" t="s">
        <v>2676</v>
      </c>
      <c r="C817" t="s">
        <v>2675</v>
      </c>
      <c r="D817" t="s">
        <v>2674</v>
      </c>
      <c r="E817" t="s">
        <v>2673</v>
      </c>
      <c r="F817" t="s">
        <v>2672</v>
      </c>
      <c r="G817" t="s">
        <v>331</v>
      </c>
      <c r="H817" t="s">
        <v>330</v>
      </c>
      <c r="K817" t="s">
        <v>329</v>
      </c>
    </row>
    <row r="818" spans="1:11" x14ac:dyDescent="0.25">
      <c r="A818" t="s">
        <v>2671</v>
      </c>
      <c r="B818" t="s">
        <v>2615</v>
      </c>
      <c r="C818" t="s">
        <v>2670</v>
      </c>
      <c r="D818" t="s">
        <v>2669</v>
      </c>
      <c r="E818" t="s">
        <v>2668</v>
      </c>
      <c r="G818" t="s">
        <v>343</v>
      </c>
      <c r="H818" t="s">
        <v>330</v>
      </c>
    </row>
    <row r="819" spans="1:11" x14ac:dyDescent="0.25">
      <c r="A819" t="s">
        <v>2667</v>
      </c>
      <c r="B819" t="s">
        <v>2666</v>
      </c>
      <c r="C819" t="s">
        <v>2665</v>
      </c>
      <c r="D819" t="s">
        <v>2664</v>
      </c>
      <c r="E819" t="s">
        <v>2663</v>
      </c>
      <c r="F819" t="s">
        <v>2662</v>
      </c>
      <c r="G819" t="s">
        <v>331</v>
      </c>
      <c r="H819" t="s">
        <v>330</v>
      </c>
      <c r="K819" t="s">
        <v>329</v>
      </c>
    </row>
    <row r="820" spans="1:11" x14ac:dyDescent="0.25">
      <c r="A820" t="s">
        <v>2661</v>
      </c>
      <c r="B820" t="s">
        <v>2660</v>
      </c>
      <c r="C820" t="s">
        <v>2659</v>
      </c>
      <c r="D820" t="s">
        <v>2658</v>
      </c>
      <c r="E820" t="s">
        <v>2657</v>
      </c>
      <c r="F820" t="s">
        <v>2656</v>
      </c>
      <c r="G820" t="s">
        <v>331</v>
      </c>
      <c r="H820" t="s">
        <v>330</v>
      </c>
      <c r="K820" t="s">
        <v>329</v>
      </c>
    </row>
    <row r="821" spans="1:11" x14ac:dyDescent="0.25">
      <c r="A821" t="s">
        <v>2655</v>
      </c>
      <c r="B821" t="s">
        <v>2654</v>
      </c>
      <c r="C821" t="s">
        <v>2653</v>
      </c>
      <c r="D821" t="s">
        <v>2652</v>
      </c>
      <c r="E821" t="s">
        <v>2651</v>
      </c>
      <c r="G821" t="s">
        <v>343</v>
      </c>
      <c r="H821" t="s">
        <v>330</v>
      </c>
    </row>
    <row r="822" spans="1:11" x14ac:dyDescent="0.25">
      <c r="A822" t="s">
        <v>2650</v>
      </c>
      <c r="B822" t="s">
        <v>2649</v>
      </c>
      <c r="C822" t="s">
        <v>2648</v>
      </c>
      <c r="D822" t="s">
        <v>2647</v>
      </c>
      <c r="E822" t="s">
        <v>2646</v>
      </c>
      <c r="G822" t="s">
        <v>343</v>
      </c>
      <c r="H822" t="s">
        <v>330</v>
      </c>
    </row>
    <row r="823" spans="1:11" x14ac:dyDescent="0.25">
      <c r="A823" t="s">
        <v>2645</v>
      </c>
      <c r="B823" t="s">
        <v>2644</v>
      </c>
      <c r="C823" t="s">
        <v>2643</v>
      </c>
      <c r="D823" t="s">
        <v>2642</v>
      </c>
      <c r="E823" t="s">
        <v>2641</v>
      </c>
      <c r="G823" t="s">
        <v>343</v>
      </c>
      <c r="H823" t="s">
        <v>330</v>
      </c>
    </row>
    <row r="824" spans="1:11" x14ac:dyDescent="0.25">
      <c r="A824" t="s">
        <v>2640</v>
      </c>
      <c r="B824" t="s">
        <v>2639</v>
      </c>
      <c r="C824" t="s">
        <v>2638</v>
      </c>
      <c r="D824" t="s">
        <v>2637</v>
      </c>
      <c r="E824" t="s">
        <v>2636</v>
      </c>
      <c r="G824" t="s">
        <v>343</v>
      </c>
      <c r="H824" t="s">
        <v>330</v>
      </c>
    </row>
    <row r="825" spans="1:11" x14ac:dyDescent="0.25">
      <c r="A825" t="s">
        <v>2635</v>
      </c>
      <c r="B825" t="s">
        <v>2634</v>
      </c>
      <c r="C825" t="s">
        <v>1756</v>
      </c>
      <c r="D825" t="s">
        <v>2633</v>
      </c>
      <c r="G825" t="s">
        <v>331</v>
      </c>
      <c r="H825" t="s">
        <v>330</v>
      </c>
      <c r="K825" t="s">
        <v>329</v>
      </c>
    </row>
    <row r="826" spans="1:11" x14ac:dyDescent="0.25">
      <c r="A826" t="s">
        <v>2632</v>
      </c>
      <c r="B826" t="s">
        <v>2631</v>
      </c>
      <c r="C826" t="s">
        <v>2630</v>
      </c>
      <c r="D826" t="s">
        <v>2629</v>
      </c>
      <c r="E826" t="s">
        <v>2628</v>
      </c>
      <c r="G826" t="s">
        <v>343</v>
      </c>
      <c r="H826" t="s">
        <v>330</v>
      </c>
    </row>
    <row r="827" spans="1:11" x14ac:dyDescent="0.25">
      <c r="A827" t="s">
        <v>2627</v>
      </c>
      <c r="B827" t="s">
        <v>2626</v>
      </c>
      <c r="C827" t="s">
        <v>2625</v>
      </c>
      <c r="D827" t="s">
        <v>2624</v>
      </c>
      <c r="E827" t="s">
        <v>2623</v>
      </c>
      <c r="F827" t="s">
        <v>2622</v>
      </c>
      <c r="G827" t="s">
        <v>331</v>
      </c>
      <c r="H827" t="s">
        <v>330</v>
      </c>
      <c r="K827" t="s">
        <v>329</v>
      </c>
    </row>
    <row r="828" spans="1:11" x14ac:dyDescent="0.25">
      <c r="A828" t="s">
        <v>2621</v>
      </c>
      <c r="B828" t="s">
        <v>2620</v>
      </c>
      <c r="C828" t="s">
        <v>2619</v>
      </c>
      <c r="D828" t="s">
        <v>2618</v>
      </c>
      <c r="E828" t="s">
        <v>2617</v>
      </c>
      <c r="G828" t="s">
        <v>343</v>
      </c>
      <c r="H828" t="s">
        <v>330</v>
      </c>
    </row>
    <row r="829" spans="1:11" x14ac:dyDescent="0.25">
      <c r="A829" t="s">
        <v>2616</v>
      </c>
      <c r="B829" t="s">
        <v>2615</v>
      </c>
      <c r="C829" t="s">
        <v>2614</v>
      </c>
      <c r="D829" t="s">
        <v>2613</v>
      </c>
      <c r="E829" t="s">
        <v>2612</v>
      </c>
      <c r="G829" t="s">
        <v>343</v>
      </c>
      <c r="H829" t="s">
        <v>330</v>
      </c>
    </row>
    <row r="830" spans="1:11" x14ac:dyDescent="0.25">
      <c r="A830" t="s">
        <v>2611</v>
      </c>
      <c r="B830" t="s">
        <v>2610</v>
      </c>
      <c r="C830" t="s">
        <v>2609</v>
      </c>
      <c r="D830" t="s">
        <v>2608</v>
      </c>
      <c r="E830" t="s">
        <v>2607</v>
      </c>
      <c r="G830" t="s">
        <v>343</v>
      </c>
      <c r="H830" t="s">
        <v>330</v>
      </c>
    </row>
    <row r="831" spans="1:11" x14ac:dyDescent="0.25">
      <c r="A831" t="s">
        <v>2606</v>
      </c>
      <c r="B831" t="s">
        <v>2605</v>
      </c>
      <c r="C831" t="s">
        <v>2604</v>
      </c>
      <c r="D831" t="s">
        <v>2603</v>
      </c>
      <c r="E831" t="s">
        <v>2602</v>
      </c>
      <c r="F831" t="s">
        <v>2601</v>
      </c>
      <c r="G831" t="s">
        <v>331</v>
      </c>
      <c r="H831" t="s">
        <v>330</v>
      </c>
      <c r="K831" t="s">
        <v>329</v>
      </c>
    </row>
    <row r="832" spans="1:11" x14ac:dyDescent="0.25">
      <c r="A832" t="s">
        <v>2600</v>
      </c>
      <c r="B832" t="s">
        <v>2599</v>
      </c>
      <c r="C832" t="s">
        <v>2598</v>
      </c>
      <c r="D832" t="s">
        <v>2597</v>
      </c>
      <c r="F832" t="s">
        <v>2596</v>
      </c>
      <c r="G832" t="s">
        <v>331</v>
      </c>
      <c r="H832" t="s">
        <v>330</v>
      </c>
      <c r="K832" t="s">
        <v>329</v>
      </c>
    </row>
    <row r="833" spans="1:11" x14ac:dyDescent="0.25">
      <c r="A833" t="s">
        <v>2595</v>
      </c>
      <c r="B833" t="s">
        <v>2594</v>
      </c>
      <c r="C833" t="s">
        <v>2593</v>
      </c>
      <c r="D833" t="s">
        <v>2592</v>
      </c>
      <c r="E833" t="s">
        <v>2591</v>
      </c>
      <c r="F833" t="s">
        <v>2590</v>
      </c>
      <c r="G833" t="s">
        <v>331</v>
      </c>
      <c r="H833" t="s">
        <v>330</v>
      </c>
      <c r="K833" t="s">
        <v>329</v>
      </c>
    </row>
    <row r="834" spans="1:11" x14ac:dyDescent="0.25">
      <c r="A834" t="s">
        <v>2589</v>
      </c>
      <c r="B834" t="s">
        <v>2588</v>
      </c>
      <c r="C834" t="s">
        <v>2587</v>
      </c>
      <c r="D834" t="s">
        <v>2586</v>
      </c>
      <c r="E834" t="s">
        <v>2585</v>
      </c>
      <c r="F834" t="s">
        <v>2584</v>
      </c>
      <c r="G834" t="s">
        <v>331</v>
      </c>
      <c r="H834" t="s">
        <v>330</v>
      </c>
      <c r="K834" t="s">
        <v>329</v>
      </c>
    </row>
    <row r="835" spans="1:11" x14ac:dyDescent="0.25">
      <c r="A835" t="s">
        <v>2583</v>
      </c>
      <c r="B835" t="s">
        <v>2582</v>
      </c>
      <c r="C835" t="s">
        <v>2581</v>
      </c>
      <c r="D835" t="s">
        <v>2580</v>
      </c>
      <c r="E835" t="s">
        <v>2579</v>
      </c>
      <c r="F835" t="s">
        <v>2578</v>
      </c>
      <c r="G835" t="s">
        <v>331</v>
      </c>
      <c r="H835" t="s">
        <v>330</v>
      </c>
      <c r="K835" t="s">
        <v>329</v>
      </c>
    </row>
    <row r="836" spans="1:11" x14ac:dyDescent="0.25">
      <c r="A836" t="s">
        <v>2577</v>
      </c>
      <c r="B836" t="s">
        <v>2576</v>
      </c>
      <c r="C836" t="s">
        <v>2504</v>
      </c>
      <c r="D836" t="s">
        <v>2575</v>
      </c>
      <c r="E836" t="s">
        <v>2574</v>
      </c>
      <c r="F836" t="s">
        <v>2573</v>
      </c>
      <c r="G836" t="s">
        <v>331</v>
      </c>
      <c r="H836" t="s">
        <v>330</v>
      </c>
      <c r="K836" t="s">
        <v>329</v>
      </c>
    </row>
    <row r="837" spans="1:11" x14ac:dyDescent="0.25">
      <c r="A837" t="s">
        <v>2572</v>
      </c>
      <c r="B837" t="s">
        <v>2571</v>
      </c>
      <c r="C837" t="s">
        <v>2570</v>
      </c>
      <c r="D837" t="s">
        <v>2569</v>
      </c>
      <c r="E837" t="s">
        <v>2568</v>
      </c>
      <c r="G837" t="s">
        <v>343</v>
      </c>
      <c r="H837" t="s">
        <v>330</v>
      </c>
    </row>
    <row r="838" spans="1:11" x14ac:dyDescent="0.25">
      <c r="A838" t="s">
        <v>2567</v>
      </c>
      <c r="B838" t="s">
        <v>2566</v>
      </c>
      <c r="C838" t="s">
        <v>2565</v>
      </c>
      <c r="D838" t="s">
        <v>2564</v>
      </c>
      <c r="E838" t="s">
        <v>2563</v>
      </c>
      <c r="G838" t="s">
        <v>343</v>
      </c>
      <c r="H838" t="s">
        <v>330</v>
      </c>
    </row>
    <row r="839" spans="1:11" x14ac:dyDescent="0.25">
      <c r="A839" t="s">
        <v>2562</v>
      </c>
      <c r="B839" t="s">
        <v>2561</v>
      </c>
      <c r="C839" t="s">
        <v>2560</v>
      </c>
      <c r="D839" t="s">
        <v>2559</v>
      </c>
      <c r="E839" t="s">
        <v>2558</v>
      </c>
      <c r="G839" t="s">
        <v>343</v>
      </c>
      <c r="H839" t="s">
        <v>330</v>
      </c>
    </row>
    <row r="840" spans="1:11" x14ac:dyDescent="0.25">
      <c r="A840" t="s">
        <v>2557</v>
      </c>
      <c r="B840" t="s">
        <v>2556</v>
      </c>
      <c r="C840" t="s">
        <v>2555</v>
      </c>
      <c r="D840" t="s">
        <v>2554</v>
      </c>
      <c r="E840" t="s">
        <v>2553</v>
      </c>
      <c r="G840" t="s">
        <v>331</v>
      </c>
      <c r="H840" t="s">
        <v>330</v>
      </c>
      <c r="K840" t="s">
        <v>329</v>
      </c>
    </row>
    <row r="841" spans="1:11" x14ac:dyDescent="0.25">
      <c r="A841" t="s">
        <v>2552</v>
      </c>
      <c r="B841" t="s">
        <v>2551</v>
      </c>
      <c r="C841" t="s">
        <v>2550</v>
      </c>
      <c r="D841" t="s">
        <v>2549</v>
      </c>
      <c r="E841" t="s">
        <v>2548</v>
      </c>
      <c r="G841" t="s">
        <v>343</v>
      </c>
      <c r="H841" t="s">
        <v>330</v>
      </c>
    </row>
    <row r="842" spans="1:11" x14ac:dyDescent="0.25">
      <c r="A842" t="s">
        <v>2547</v>
      </c>
      <c r="B842" t="s">
        <v>2546</v>
      </c>
      <c r="C842" t="s">
        <v>2545</v>
      </c>
      <c r="D842" t="s">
        <v>2544</v>
      </c>
      <c r="E842" t="s">
        <v>2543</v>
      </c>
      <c r="F842" t="s">
        <v>2542</v>
      </c>
      <c r="G842" t="s">
        <v>331</v>
      </c>
      <c r="H842" t="s">
        <v>330</v>
      </c>
      <c r="K842" t="s">
        <v>329</v>
      </c>
    </row>
    <row r="843" spans="1:11" x14ac:dyDescent="0.25">
      <c r="A843" t="s">
        <v>2541</v>
      </c>
      <c r="B843" t="s">
        <v>2540</v>
      </c>
      <c r="C843" t="s">
        <v>357</v>
      </c>
      <c r="D843" t="s">
        <v>2539</v>
      </c>
      <c r="G843" t="s">
        <v>331</v>
      </c>
      <c r="H843" t="s">
        <v>330</v>
      </c>
      <c r="K843" t="s">
        <v>329</v>
      </c>
    </row>
    <row r="844" spans="1:11" x14ac:dyDescent="0.25">
      <c r="A844" t="s">
        <v>2538</v>
      </c>
      <c r="B844" t="s">
        <v>2537</v>
      </c>
      <c r="C844" t="s">
        <v>2536</v>
      </c>
      <c r="D844" t="s">
        <v>2535</v>
      </c>
      <c r="E844" t="s">
        <v>2534</v>
      </c>
      <c r="G844" t="s">
        <v>343</v>
      </c>
      <c r="H844" t="s">
        <v>330</v>
      </c>
    </row>
    <row r="845" spans="1:11" x14ac:dyDescent="0.25">
      <c r="A845" t="s">
        <v>2533</v>
      </c>
      <c r="B845" t="s">
        <v>2532</v>
      </c>
      <c r="C845" t="s">
        <v>2531</v>
      </c>
      <c r="D845" t="s">
        <v>2530</v>
      </c>
      <c r="E845" t="s">
        <v>2529</v>
      </c>
      <c r="F845" t="s">
        <v>2528</v>
      </c>
      <c r="G845" t="s">
        <v>331</v>
      </c>
      <c r="H845" t="s">
        <v>330</v>
      </c>
      <c r="K845" t="s">
        <v>329</v>
      </c>
    </row>
    <row r="846" spans="1:11" x14ac:dyDescent="0.25">
      <c r="A846" t="s">
        <v>2527</v>
      </c>
      <c r="B846" t="s">
        <v>2526</v>
      </c>
      <c r="C846" t="s">
        <v>2525</v>
      </c>
      <c r="D846" t="s">
        <v>2524</v>
      </c>
      <c r="E846" t="s">
        <v>2523</v>
      </c>
      <c r="G846" t="s">
        <v>331</v>
      </c>
      <c r="H846" t="s">
        <v>330</v>
      </c>
      <c r="K846" t="s">
        <v>329</v>
      </c>
    </row>
    <row r="847" spans="1:11" x14ac:dyDescent="0.25">
      <c r="A847" t="s">
        <v>2522</v>
      </c>
      <c r="B847" t="s">
        <v>2521</v>
      </c>
      <c r="C847" t="s">
        <v>2520</v>
      </c>
      <c r="D847" t="s">
        <v>2519</v>
      </c>
      <c r="E847" t="s">
        <v>2518</v>
      </c>
      <c r="G847" t="s">
        <v>343</v>
      </c>
      <c r="H847" t="s">
        <v>330</v>
      </c>
    </row>
    <row r="848" spans="1:11" x14ac:dyDescent="0.25">
      <c r="A848" t="s">
        <v>2517</v>
      </c>
      <c r="B848" t="s">
        <v>2516</v>
      </c>
      <c r="C848" t="s">
        <v>2515</v>
      </c>
      <c r="D848" t="s">
        <v>2514</v>
      </c>
      <c r="E848" t="s">
        <v>2513</v>
      </c>
      <c r="G848" t="s">
        <v>331</v>
      </c>
      <c r="H848" t="s">
        <v>330</v>
      </c>
      <c r="K848" t="s">
        <v>329</v>
      </c>
    </row>
    <row r="849" spans="1:11" x14ac:dyDescent="0.25">
      <c r="A849" t="s">
        <v>2512</v>
      </c>
      <c r="B849" t="s">
        <v>2511</v>
      </c>
      <c r="C849" t="s">
        <v>2510</v>
      </c>
      <c r="D849" t="s">
        <v>2509</v>
      </c>
      <c r="E849" t="s">
        <v>2508</v>
      </c>
      <c r="F849" t="s">
        <v>2507</v>
      </c>
      <c r="G849" t="s">
        <v>331</v>
      </c>
      <c r="H849" t="s">
        <v>330</v>
      </c>
      <c r="K849" t="s">
        <v>400</v>
      </c>
    </row>
    <row r="850" spans="1:11" x14ac:dyDescent="0.25">
      <c r="A850" t="s">
        <v>2506</v>
      </c>
      <c r="B850" t="s">
        <v>2505</v>
      </c>
      <c r="C850" t="s">
        <v>2504</v>
      </c>
      <c r="D850" t="s">
        <v>2503</v>
      </c>
      <c r="E850" t="s">
        <v>2502</v>
      </c>
      <c r="F850" t="s">
        <v>2501</v>
      </c>
      <c r="G850" t="s">
        <v>331</v>
      </c>
      <c r="H850" t="s">
        <v>330</v>
      </c>
      <c r="K850" t="s">
        <v>329</v>
      </c>
    </row>
    <row r="851" spans="1:11" x14ac:dyDescent="0.25">
      <c r="A851" t="s">
        <v>2500</v>
      </c>
      <c r="B851" t="s">
        <v>2499</v>
      </c>
      <c r="C851" t="s">
        <v>2498</v>
      </c>
      <c r="D851" t="s">
        <v>2497</v>
      </c>
      <c r="E851" t="s">
        <v>2496</v>
      </c>
      <c r="G851" t="s">
        <v>343</v>
      </c>
      <c r="H851" t="s">
        <v>330</v>
      </c>
    </row>
    <row r="852" spans="1:11" x14ac:dyDescent="0.25">
      <c r="A852" t="s">
        <v>2495</v>
      </c>
      <c r="B852" t="s">
        <v>2494</v>
      </c>
      <c r="C852" t="s">
        <v>2493</v>
      </c>
      <c r="D852" t="s">
        <v>2492</v>
      </c>
      <c r="E852" t="s">
        <v>2491</v>
      </c>
      <c r="F852" t="s">
        <v>2490</v>
      </c>
      <c r="G852" t="s">
        <v>331</v>
      </c>
      <c r="H852" t="s">
        <v>330</v>
      </c>
      <c r="K852" t="s">
        <v>329</v>
      </c>
    </row>
    <row r="853" spans="1:11" x14ac:dyDescent="0.25">
      <c r="A853" t="s">
        <v>2489</v>
      </c>
      <c r="B853" t="s">
        <v>2488</v>
      </c>
      <c r="C853" t="s">
        <v>2487</v>
      </c>
      <c r="D853" t="s">
        <v>2486</v>
      </c>
      <c r="E853" t="s">
        <v>2485</v>
      </c>
      <c r="F853" t="s">
        <v>2484</v>
      </c>
      <c r="G853" t="s">
        <v>331</v>
      </c>
      <c r="H853" t="s">
        <v>330</v>
      </c>
      <c r="K853" t="s">
        <v>329</v>
      </c>
    </row>
    <row r="854" spans="1:11" x14ac:dyDescent="0.25">
      <c r="A854" t="s">
        <v>2483</v>
      </c>
      <c r="B854" t="s">
        <v>2482</v>
      </c>
      <c r="C854" t="s">
        <v>2481</v>
      </c>
      <c r="D854" t="s">
        <v>2480</v>
      </c>
      <c r="E854" t="s">
        <v>2479</v>
      </c>
      <c r="F854" t="s">
        <v>2478</v>
      </c>
      <c r="G854" t="s">
        <v>331</v>
      </c>
      <c r="H854" t="s">
        <v>330</v>
      </c>
      <c r="K854" t="s">
        <v>329</v>
      </c>
    </row>
    <row r="855" spans="1:11" x14ac:dyDescent="0.25">
      <c r="A855" t="s">
        <v>2477</v>
      </c>
      <c r="B855" t="s">
        <v>2476</v>
      </c>
      <c r="C855" t="s">
        <v>2475</v>
      </c>
      <c r="D855" t="s">
        <v>2474</v>
      </c>
      <c r="E855" t="s">
        <v>2473</v>
      </c>
      <c r="G855" t="s">
        <v>343</v>
      </c>
      <c r="H855" t="s">
        <v>330</v>
      </c>
    </row>
    <row r="856" spans="1:11" x14ac:dyDescent="0.25">
      <c r="A856" t="s">
        <v>2472</v>
      </c>
      <c r="B856" t="s">
        <v>2471</v>
      </c>
      <c r="C856" t="s">
        <v>2470</v>
      </c>
      <c r="D856" t="s">
        <v>2469</v>
      </c>
      <c r="E856" t="s">
        <v>2468</v>
      </c>
      <c r="G856" t="s">
        <v>343</v>
      </c>
      <c r="H856" t="s">
        <v>330</v>
      </c>
    </row>
    <row r="857" spans="1:11" x14ac:dyDescent="0.25">
      <c r="A857" t="s">
        <v>2467</v>
      </c>
      <c r="B857" t="s">
        <v>2466</v>
      </c>
      <c r="C857" t="s">
        <v>2465</v>
      </c>
      <c r="D857">
        <v>2123</v>
      </c>
      <c r="E857" t="s">
        <v>2464</v>
      </c>
      <c r="F857" t="s">
        <v>2463</v>
      </c>
      <c r="G857" t="s">
        <v>331</v>
      </c>
      <c r="H857" t="s">
        <v>330</v>
      </c>
      <c r="K857" t="s">
        <v>329</v>
      </c>
    </row>
    <row r="858" spans="1:11" x14ac:dyDescent="0.25">
      <c r="A858" t="s">
        <v>2462</v>
      </c>
      <c r="B858" t="s">
        <v>2461</v>
      </c>
      <c r="C858" t="s">
        <v>2460</v>
      </c>
      <c r="D858" t="s">
        <v>2459</v>
      </c>
      <c r="E858" t="s">
        <v>2458</v>
      </c>
      <c r="F858" t="s">
        <v>2278</v>
      </c>
      <c r="G858" t="s">
        <v>331</v>
      </c>
      <c r="H858" t="s">
        <v>330</v>
      </c>
      <c r="K858" t="s">
        <v>329</v>
      </c>
    </row>
    <row r="859" spans="1:11" x14ac:dyDescent="0.25">
      <c r="A859" t="s">
        <v>2457</v>
      </c>
      <c r="B859" t="s">
        <v>2456</v>
      </c>
      <c r="C859" t="s">
        <v>2455</v>
      </c>
      <c r="D859" t="s">
        <v>2454</v>
      </c>
      <c r="E859" t="s">
        <v>2453</v>
      </c>
      <c r="G859" t="s">
        <v>343</v>
      </c>
      <c r="H859" t="s">
        <v>330</v>
      </c>
    </row>
    <row r="860" spans="1:11" x14ac:dyDescent="0.25">
      <c r="A860" t="s">
        <v>2452</v>
      </c>
      <c r="B860" t="s">
        <v>2451</v>
      </c>
      <c r="C860" t="s">
        <v>2450</v>
      </c>
      <c r="D860" t="s">
        <v>2449</v>
      </c>
      <c r="E860" t="s">
        <v>2448</v>
      </c>
      <c r="F860" t="s">
        <v>847</v>
      </c>
      <c r="G860" t="s">
        <v>331</v>
      </c>
      <c r="H860" t="s">
        <v>330</v>
      </c>
      <c r="K860" t="s">
        <v>329</v>
      </c>
    </row>
    <row r="861" spans="1:11" x14ac:dyDescent="0.25">
      <c r="A861" t="s">
        <v>2447</v>
      </c>
      <c r="B861" t="s">
        <v>2446</v>
      </c>
      <c r="C861" t="s">
        <v>2445</v>
      </c>
      <c r="D861" t="s">
        <v>2444</v>
      </c>
      <c r="E861" t="s">
        <v>2443</v>
      </c>
      <c r="G861" t="s">
        <v>343</v>
      </c>
      <c r="H861" t="s">
        <v>330</v>
      </c>
    </row>
    <row r="862" spans="1:11" x14ac:dyDescent="0.25">
      <c r="A862" t="s">
        <v>2442</v>
      </c>
      <c r="B862" t="s">
        <v>2441</v>
      </c>
      <c r="C862" t="s">
        <v>2440</v>
      </c>
      <c r="D862" t="s">
        <v>2439</v>
      </c>
      <c r="E862" t="s">
        <v>2438</v>
      </c>
      <c r="F862" t="s">
        <v>2437</v>
      </c>
      <c r="G862" t="s">
        <v>331</v>
      </c>
      <c r="H862" t="s">
        <v>330</v>
      </c>
      <c r="K862" t="s">
        <v>329</v>
      </c>
    </row>
    <row r="863" spans="1:11" x14ac:dyDescent="0.25">
      <c r="A863" t="s">
        <v>2436</v>
      </c>
      <c r="B863" t="s">
        <v>2435</v>
      </c>
      <c r="C863" t="s">
        <v>2434</v>
      </c>
      <c r="D863" s="3" t="s">
        <v>2433</v>
      </c>
      <c r="E863" t="s">
        <v>2432</v>
      </c>
      <c r="F863" t="s">
        <v>2066</v>
      </c>
      <c r="G863" t="s">
        <v>331</v>
      </c>
      <c r="H863" t="s">
        <v>330</v>
      </c>
      <c r="K863" t="s">
        <v>329</v>
      </c>
    </row>
    <row r="864" spans="1:11" x14ac:dyDescent="0.25">
      <c r="A864" t="s">
        <v>2431</v>
      </c>
      <c r="B864" t="s">
        <v>2430</v>
      </c>
      <c r="C864" t="s">
        <v>2429</v>
      </c>
      <c r="D864" t="s">
        <v>2428</v>
      </c>
      <c r="E864" t="s">
        <v>2427</v>
      </c>
      <c r="F864" t="s">
        <v>2426</v>
      </c>
      <c r="G864" t="s">
        <v>331</v>
      </c>
      <c r="H864" t="s">
        <v>330</v>
      </c>
      <c r="K864" t="s">
        <v>329</v>
      </c>
    </row>
    <row r="865" spans="1:11" x14ac:dyDescent="0.25">
      <c r="A865" t="s">
        <v>2425</v>
      </c>
      <c r="B865" t="s">
        <v>2424</v>
      </c>
      <c r="C865" t="s">
        <v>2423</v>
      </c>
      <c r="D865" t="s">
        <v>2422</v>
      </c>
      <c r="E865" t="s">
        <v>2421</v>
      </c>
      <c r="G865" t="s">
        <v>331</v>
      </c>
      <c r="H865" t="s">
        <v>330</v>
      </c>
      <c r="K865" t="s">
        <v>329</v>
      </c>
    </row>
    <row r="866" spans="1:11" x14ac:dyDescent="0.25">
      <c r="A866" t="s">
        <v>2420</v>
      </c>
      <c r="B866" t="s">
        <v>2419</v>
      </c>
      <c r="C866" t="s">
        <v>2418</v>
      </c>
      <c r="D866" t="s">
        <v>2417</v>
      </c>
      <c r="E866" t="s">
        <v>2416</v>
      </c>
      <c r="G866" t="s">
        <v>343</v>
      </c>
      <c r="H866" t="s">
        <v>330</v>
      </c>
    </row>
    <row r="867" spans="1:11" x14ac:dyDescent="0.25">
      <c r="A867" t="s">
        <v>2415</v>
      </c>
      <c r="B867" t="s">
        <v>2414</v>
      </c>
      <c r="C867" t="s">
        <v>2413</v>
      </c>
      <c r="D867" t="s">
        <v>2412</v>
      </c>
      <c r="E867" t="s">
        <v>2411</v>
      </c>
      <c r="G867" t="s">
        <v>343</v>
      </c>
      <c r="H867" t="s">
        <v>330</v>
      </c>
    </row>
    <row r="868" spans="1:11" x14ac:dyDescent="0.25">
      <c r="A868" t="s">
        <v>2410</v>
      </c>
      <c r="B868" t="s">
        <v>2409</v>
      </c>
      <c r="C868" t="s">
        <v>2408</v>
      </c>
      <c r="D868" t="s">
        <v>2407</v>
      </c>
      <c r="E868" t="s">
        <v>2406</v>
      </c>
      <c r="G868" t="s">
        <v>343</v>
      </c>
      <c r="H868" t="s">
        <v>330</v>
      </c>
    </row>
    <row r="869" spans="1:11" x14ac:dyDescent="0.25">
      <c r="A869" t="s">
        <v>2405</v>
      </c>
      <c r="B869" t="s">
        <v>2404</v>
      </c>
      <c r="C869" t="s">
        <v>2403</v>
      </c>
      <c r="D869" t="s">
        <v>2402</v>
      </c>
      <c r="E869" t="s">
        <v>2401</v>
      </c>
      <c r="F869" t="s">
        <v>2400</v>
      </c>
      <c r="G869" t="s">
        <v>331</v>
      </c>
      <c r="H869" t="s">
        <v>330</v>
      </c>
      <c r="K869" t="s">
        <v>329</v>
      </c>
    </row>
    <row r="870" spans="1:11" x14ac:dyDescent="0.25">
      <c r="A870" t="s">
        <v>2399</v>
      </c>
      <c r="B870" t="s">
        <v>2398</v>
      </c>
      <c r="C870" t="s">
        <v>2397</v>
      </c>
      <c r="D870" t="s">
        <v>2396</v>
      </c>
      <c r="E870" t="s">
        <v>2395</v>
      </c>
      <c r="F870" t="s">
        <v>2394</v>
      </c>
      <c r="G870" t="s">
        <v>331</v>
      </c>
      <c r="H870" t="s">
        <v>330</v>
      </c>
      <c r="K870" t="s">
        <v>329</v>
      </c>
    </row>
    <row r="871" spans="1:11" x14ac:dyDescent="0.25">
      <c r="A871" t="s">
        <v>2393</v>
      </c>
      <c r="B871" t="s">
        <v>2392</v>
      </c>
      <c r="C871" t="s">
        <v>2391</v>
      </c>
      <c r="D871">
        <v>3714</v>
      </c>
      <c r="E871" t="s">
        <v>2390</v>
      </c>
      <c r="F871" t="s">
        <v>2389</v>
      </c>
      <c r="G871" t="s">
        <v>331</v>
      </c>
      <c r="H871" t="s">
        <v>330</v>
      </c>
      <c r="K871" t="s">
        <v>329</v>
      </c>
    </row>
    <row r="872" spans="1:11" x14ac:dyDescent="0.25">
      <c r="A872" t="s">
        <v>2388</v>
      </c>
      <c r="B872" t="s">
        <v>2387</v>
      </c>
      <c r="C872" t="s">
        <v>2386</v>
      </c>
      <c r="D872" t="s">
        <v>2385</v>
      </c>
      <c r="E872" t="s">
        <v>2384</v>
      </c>
      <c r="F872" t="s">
        <v>2383</v>
      </c>
      <c r="G872" t="s">
        <v>331</v>
      </c>
      <c r="H872" t="s">
        <v>330</v>
      </c>
      <c r="K872" t="s">
        <v>329</v>
      </c>
    </row>
    <row r="873" spans="1:11" x14ac:dyDescent="0.25">
      <c r="A873" t="s">
        <v>2382</v>
      </c>
      <c r="B873" t="s">
        <v>2381</v>
      </c>
      <c r="C873" t="s">
        <v>2380</v>
      </c>
      <c r="D873" t="s">
        <v>2379</v>
      </c>
      <c r="E873" t="s">
        <v>2378</v>
      </c>
      <c r="G873" t="s">
        <v>343</v>
      </c>
      <c r="H873" t="s">
        <v>330</v>
      </c>
    </row>
    <row r="874" spans="1:11" x14ac:dyDescent="0.25">
      <c r="A874" t="s">
        <v>2377</v>
      </c>
      <c r="B874" t="s">
        <v>2376</v>
      </c>
      <c r="C874" t="s">
        <v>2375</v>
      </c>
      <c r="D874" t="s">
        <v>2374</v>
      </c>
      <c r="E874" t="s">
        <v>2373</v>
      </c>
      <c r="G874" t="s">
        <v>343</v>
      </c>
      <c r="H874" t="s">
        <v>330</v>
      </c>
    </row>
    <row r="875" spans="1:11" x14ac:dyDescent="0.25">
      <c r="A875" t="s">
        <v>2372</v>
      </c>
      <c r="B875" t="s">
        <v>2371</v>
      </c>
      <c r="C875" t="s">
        <v>2370</v>
      </c>
      <c r="D875" t="s">
        <v>2369</v>
      </c>
      <c r="E875" t="s">
        <v>2368</v>
      </c>
      <c r="G875" t="s">
        <v>343</v>
      </c>
      <c r="H875" t="s">
        <v>330</v>
      </c>
    </row>
    <row r="876" spans="1:11" x14ac:dyDescent="0.25">
      <c r="A876" t="s">
        <v>2367</v>
      </c>
      <c r="B876" t="s">
        <v>2366</v>
      </c>
      <c r="C876" t="s">
        <v>2365</v>
      </c>
      <c r="D876" t="s">
        <v>2364</v>
      </c>
      <c r="E876" t="s">
        <v>2363</v>
      </c>
      <c r="F876" t="s">
        <v>2362</v>
      </c>
      <c r="G876" t="s">
        <v>331</v>
      </c>
      <c r="H876" t="s">
        <v>330</v>
      </c>
      <c r="K876" t="s">
        <v>329</v>
      </c>
    </row>
    <row r="877" spans="1:11" x14ac:dyDescent="0.25">
      <c r="A877" t="s">
        <v>2361</v>
      </c>
      <c r="B877" t="s">
        <v>2360</v>
      </c>
      <c r="C877" t="s">
        <v>2359</v>
      </c>
      <c r="D877" t="s">
        <v>2358</v>
      </c>
      <c r="E877" t="s">
        <v>2357</v>
      </c>
      <c r="G877" t="s">
        <v>331</v>
      </c>
      <c r="H877" t="s">
        <v>330</v>
      </c>
      <c r="K877" t="s">
        <v>329</v>
      </c>
    </row>
    <row r="878" spans="1:11" x14ac:dyDescent="0.25">
      <c r="A878" t="s">
        <v>2356</v>
      </c>
      <c r="B878" t="s">
        <v>2355</v>
      </c>
      <c r="C878" t="s">
        <v>2354</v>
      </c>
      <c r="D878" t="s">
        <v>2353</v>
      </c>
      <c r="E878" t="s">
        <v>2352</v>
      </c>
      <c r="G878" t="s">
        <v>343</v>
      </c>
      <c r="H878" t="s">
        <v>330</v>
      </c>
    </row>
    <row r="879" spans="1:11" x14ac:dyDescent="0.25">
      <c r="A879" t="s">
        <v>2351</v>
      </c>
      <c r="B879" t="s">
        <v>2350</v>
      </c>
      <c r="C879" t="s">
        <v>2349</v>
      </c>
      <c r="D879" t="s">
        <v>2348</v>
      </c>
      <c r="E879" t="s">
        <v>2347</v>
      </c>
      <c r="G879" t="s">
        <v>343</v>
      </c>
      <c r="H879" t="s">
        <v>330</v>
      </c>
    </row>
    <row r="880" spans="1:11" x14ac:dyDescent="0.25">
      <c r="A880" t="s">
        <v>2346</v>
      </c>
      <c r="B880" t="s">
        <v>2345</v>
      </c>
      <c r="C880" t="s">
        <v>369</v>
      </c>
      <c r="D880" t="s">
        <v>2344</v>
      </c>
      <c r="E880" t="s">
        <v>2343</v>
      </c>
      <c r="F880" t="s">
        <v>2342</v>
      </c>
      <c r="G880" t="s">
        <v>331</v>
      </c>
      <c r="H880" t="s">
        <v>330</v>
      </c>
      <c r="K880" t="s">
        <v>329</v>
      </c>
    </row>
    <row r="881" spans="1:11" x14ac:dyDescent="0.25">
      <c r="A881" t="s">
        <v>2341</v>
      </c>
      <c r="B881" t="s">
        <v>2340</v>
      </c>
      <c r="C881" t="s">
        <v>2339</v>
      </c>
      <c r="D881" t="s">
        <v>2338</v>
      </c>
      <c r="E881" t="s">
        <v>2337</v>
      </c>
      <c r="G881" t="s">
        <v>343</v>
      </c>
      <c r="H881" t="s">
        <v>330</v>
      </c>
    </row>
    <row r="882" spans="1:11" x14ac:dyDescent="0.25">
      <c r="A882" t="s">
        <v>2336</v>
      </c>
      <c r="B882" t="s">
        <v>2335</v>
      </c>
      <c r="C882" t="s">
        <v>2334</v>
      </c>
      <c r="D882" t="s">
        <v>2333</v>
      </c>
      <c r="E882" t="s">
        <v>2332</v>
      </c>
      <c r="G882" t="s">
        <v>331</v>
      </c>
      <c r="H882" t="s">
        <v>330</v>
      </c>
      <c r="K882" t="s">
        <v>329</v>
      </c>
    </row>
    <row r="883" spans="1:11" x14ac:dyDescent="0.25">
      <c r="A883" t="s">
        <v>2331</v>
      </c>
      <c r="B883" t="s">
        <v>2330</v>
      </c>
      <c r="C883" t="s">
        <v>2329</v>
      </c>
      <c r="D883" t="s">
        <v>2328</v>
      </c>
      <c r="E883" t="s">
        <v>2327</v>
      </c>
      <c r="F883" t="s">
        <v>2326</v>
      </c>
      <c r="G883" t="s">
        <v>331</v>
      </c>
      <c r="H883" t="s">
        <v>330</v>
      </c>
      <c r="K883" t="s">
        <v>329</v>
      </c>
    </row>
    <row r="884" spans="1:11" x14ac:dyDescent="0.25">
      <c r="A884" t="s">
        <v>2325</v>
      </c>
      <c r="B884" t="s">
        <v>2324</v>
      </c>
      <c r="C884" t="s">
        <v>2323</v>
      </c>
      <c r="D884" t="s">
        <v>2322</v>
      </c>
      <c r="E884" t="s">
        <v>2321</v>
      </c>
      <c r="F884" t="s">
        <v>2320</v>
      </c>
      <c r="G884" t="s">
        <v>331</v>
      </c>
      <c r="H884" t="s">
        <v>330</v>
      </c>
      <c r="K884" t="s">
        <v>329</v>
      </c>
    </row>
    <row r="885" spans="1:11" x14ac:dyDescent="0.25">
      <c r="A885" t="s">
        <v>2319</v>
      </c>
      <c r="B885" t="s">
        <v>2318</v>
      </c>
      <c r="C885" t="s">
        <v>2317</v>
      </c>
      <c r="D885" t="s">
        <v>2316</v>
      </c>
      <c r="E885" t="s">
        <v>2315</v>
      </c>
      <c r="G885" t="s">
        <v>343</v>
      </c>
      <c r="H885" t="s">
        <v>330</v>
      </c>
    </row>
    <row r="886" spans="1:11" x14ac:dyDescent="0.25">
      <c r="A886" t="s">
        <v>2314</v>
      </c>
      <c r="B886" t="s">
        <v>2313</v>
      </c>
      <c r="C886" t="s">
        <v>2312</v>
      </c>
      <c r="D886" t="s">
        <v>2311</v>
      </c>
      <c r="E886" t="s">
        <v>2310</v>
      </c>
      <c r="F886" t="s">
        <v>1715</v>
      </c>
      <c r="G886" t="s">
        <v>331</v>
      </c>
      <c r="H886" t="s">
        <v>330</v>
      </c>
      <c r="K886" t="s">
        <v>329</v>
      </c>
    </row>
    <row r="887" spans="1:11" x14ac:dyDescent="0.25">
      <c r="A887" t="s">
        <v>2309</v>
      </c>
      <c r="B887" t="s">
        <v>2308</v>
      </c>
      <c r="C887" t="s">
        <v>2307</v>
      </c>
      <c r="D887" t="s">
        <v>2306</v>
      </c>
      <c r="E887" t="s">
        <v>2305</v>
      </c>
      <c r="G887" t="s">
        <v>343</v>
      </c>
      <c r="H887" t="s">
        <v>330</v>
      </c>
    </row>
    <row r="888" spans="1:11" x14ac:dyDescent="0.25">
      <c r="A888" t="s">
        <v>2304</v>
      </c>
      <c r="B888" t="s">
        <v>2303</v>
      </c>
      <c r="C888" t="s">
        <v>2302</v>
      </c>
      <c r="D888" t="s">
        <v>2301</v>
      </c>
      <c r="E888" t="s">
        <v>2300</v>
      </c>
      <c r="G888" t="s">
        <v>343</v>
      </c>
      <c r="H888" t="s">
        <v>330</v>
      </c>
    </row>
    <row r="889" spans="1:11" x14ac:dyDescent="0.25">
      <c r="A889" t="s">
        <v>2299</v>
      </c>
      <c r="B889" t="s">
        <v>2298</v>
      </c>
      <c r="C889" t="s">
        <v>2297</v>
      </c>
      <c r="D889" t="s">
        <v>2296</v>
      </c>
      <c r="E889" t="s">
        <v>2295</v>
      </c>
      <c r="F889" t="s">
        <v>2294</v>
      </c>
      <c r="G889" t="s">
        <v>331</v>
      </c>
      <c r="H889" t="s">
        <v>330</v>
      </c>
      <c r="K889" t="s">
        <v>329</v>
      </c>
    </row>
    <row r="890" spans="1:11" x14ac:dyDescent="0.25">
      <c r="A890" t="s">
        <v>2293</v>
      </c>
      <c r="B890" t="s">
        <v>2292</v>
      </c>
      <c r="C890" t="s">
        <v>2291</v>
      </c>
      <c r="D890" t="s">
        <v>2290</v>
      </c>
      <c r="E890" t="s">
        <v>2289</v>
      </c>
      <c r="G890" t="s">
        <v>331</v>
      </c>
      <c r="H890" t="s">
        <v>330</v>
      </c>
      <c r="K890" t="s">
        <v>329</v>
      </c>
    </row>
    <row r="891" spans="1:11" x14ac:dyDescent="0.25">
      <c r="A891" t="s">
        <v>2288</v>
      </c>
      <c r="B891" t="s">
        <v>2287</v>
      </c>
      <c r="C891" t="s">
        <v>2286</v>
      </c>
      <c r="D891" t="s">
        <v>2285</v>
      </c>
      <c r="E891" t="s">
        <v>2284</v>
      </c>
      <c r="G891" t="s">
        <v>343</v>
      </c>
      <c r="H891" t="s">
        <v>330</v>
      </c>
    </row>
    <row r="892" spans="1:11" x14ac:dyDescent="0.25">
      <c r="A892" t="s">
        <v>2283</v>
      </c>
      <c r="B892" t="s">
        <v>2282</v>
      </c>
      <c r="C892" t="s">
        <v>2281</v>
      </c>
      <c r="D892" t="s">
        <v>2280</v>
      </c>
      <c r="E892" t="s">
        <v>2279</v>
      </c>
      <c r="F892" t="s">
        <v>2278</v>
      </c>
      <c r="G892" t="s">
        <v>331</v>
      </c>
      <c r="H892" t="s">
        <v>330</v>
      </c>
      <c r="K892" t="s">
        <v>329</v>
      </c>
    </row>
    <row r="893" spans="1:11" x14ac:dyDescent="0.25">
      <c r="A893" t="s">
        <v>2277</v>
      </c>
      <c r="B893" t="s">
        <v>2276</v>
      </c>
      <c r="C893" t="s">
        <v>357</v>
      </c>
      <c r="D893" t="s">
        <v>2275</v>
      </c>
      <c r="E893" t="s">
        <v>2274</v>
      </c>
      <c r="G893" t="s">
        <v>331</v>
      </c>
      <c r="H893" t="s">
        <v>330</v>
      </c>
      <c r="K893" t="s">
        <v>329</v>
      </c>
    </row>
    <row r="894" spans="1:11" x14ac:dyDescent="0.25">
      <c r="A894" t="s">
        <v>2273</v>
      </c>
      <c r="B894" t="s">
        <v>2272</v>
      </c>
      <c r="C894" t="s">
        <v>2271</v>
      </c>
      <c r="D894" t="s">
        <v>2270</v>
      </c>
      <c r="E894" t="s">
        <v>2269</v>
      </c>
      <c r="G894" t="s">
        <v>343</v>
      </c>
      <c r="H894" t="s">
        <v>330</v>
      </c>
    </row>
    <row r="895" spans="1:11" x14ac:dyDescent="0.25">
      <c r="A895" t="s">
        <v>2268</v>
      </c>
      <c r="B895" t="s">
        <v>2267</v>
      </c>
      <c r="C895" t="s">
        <v>2266</v>
      </c>
      <c r="D895" t="s">
        <v>2265</v>
      </c>
      <c r="E895" t="s">
        <v>2264</v>
      </c>
      <c r="G895" t="s">
        <v>331</v>
      </c>
      <c r="H895" t="s">
        <v>330</v>
      </c>
      <c r="K895" t="s">
        <v>329</v>
      </c>
    </row>
    <row r="896" spans="1:11" x14ac:dyDescent="0.25">
      <c r="A896" t="s">
        <v>2263</v>
      </c>
      <c r="B896" t="s">
        <v>2262</v>
      </c>
      <c r="C896" t="s">
        <v>540</v>
      </c>
      <c r="D896" t="s">
        <v>2261</v>
      </c>
      <c r="E896" t="s">
        <v>2260</v>
      </c>
      <c r="G896" t="s">
        <v>331</v>
      </c>
      <c r="H896" t="s">
        <v>330</v>
      </c>
      <c r="K896" t="s">
        <v>329</v>
      </c>
    </row>
    <row r="897" spans="1:11" x14ac:dyDescent="0.25">
      <c r="A897" t="s">
        <v>2259</v>
      </c>
      <c r="B897" t="s">
        <v>2258</v>
      </c>
      <c r="C897" t="s">
        <v>2257</v>
      </c>
      <c r="D897" t="s">
        <v>2256</v>
      </c>
      <c r="E897" t="s">
        <v>2255</v>
      </c>
      <c r="F897" t="s">
        <v>2254</v>
      </c>
      <c r="G897" t="s">
        <v>331</v>
      </c>
      <c r="H897" t="s">
        <v>330</v>
      </c>
      <c r="K897" t="s">
        <v>329</v>
      </c>
    </row>
    <row r="898" spans="1:11" x14ac:dyDescent="0.25">
      <c r="A898" t="s">
        <v>2253</v>
      </c>
      <c r="B898" t="s">
        <v>2252</v>
      </c>
      <c r="C898" t="s">
        <v>2251</v>
      </c>
      <c r="D898" t="s">
        <v>2250</v>
      </c>
      <c r="E898" t="s">
        <v>2249</v>
      </c>
      <c r="G898" t="s">
        <v>331</v>
      </c>
      <c r="H898" t="s">
        <v>330</v>
      </c>
      <c r="K898" t="s">
        <v>329</v>
      </c>
    </row>
    <row r="899" spans="1:11" x14ac:dyDescent="0.25">
      <c r="A899" t="s">
        <v>2248</v>
      </c>
      <c r="B899" t="s">
        <v>2247</v>
      </c>
      <c r="C899" t="s">
        <v>2246</v>
      </c>
      <c r="D899" t="s">
        <v>2245</v>
      </c>
      <c r="E899" t="s">
        <v>2244</v>
      </c>
      <c r="F899" t="s">
        <v>2243</v>
      </c>
      <c r="G899" t="s">
        <v>331</v>
      </c>
      <c r="H899" t="s">
        <v>330</v>
      </c>
      <c r="K899" t="s">
        <v>329</v>
      </c>
    </row>
    <row r="900" spans="1:11" x14ac:dyDescent="0.25">
      <c r="A900" t="s">
        <v>2242</v>
      </c>
      <c r="B900" t="s">
        <v>2241</v>
      </c>
      <c r="C900" t="s">
        <v>2240</v>
      </c>
      <c r="D900" t="s">
        <v>2239</v>
      </c>
      <c r="E900" t="s">
        <v>2238</v>
      </c>
      <c r="F900" t="s">
        <v>2237</v>
      </c>
      <c r="G900" t="s">
        <v>331</v>
      </c>
      <c r="H900" t="s">
        <v>330</v>
      </c>
      <c r="K900" t="s">
        <v>329</v>
      </c>
    </row>
    <row r="901" spans="1:11" x14ac:dyDescent="0.25">
      <c r="A901" t="s">
        <v>2236</v>
      </c>
      <c r="B901" t="s">
        <v>2235</v>
      </c>
      <c r="C901" t="s">
        <v>340</v>
      </c>
      <c r="D901" t="s">
        <v>2234</v>
      </c>
      <c r="E901" t="s">
        <v>2233</v>
      </c>
      <c r="F901" t="s">
        <v>337</v>
      </c>
      <c r="G901" t="s">
        <v>331</v>
      </c>
      <c r="H901" t="s">
        <v>330</v>
      </c>
      <c r="K901" t="s">
        <v>613</v>
      </c>
    </row>
    <row r="902" spans="1:11" x14ac:dyDescent="0.25">
      <c r="A902" t="s">
        <v>2232</v>
      </c>
      <c r="B902" t="s">
        <v>2231</v>
      </c>
      <c r="C902" t="s">
        <v>2230</v>
      </c>
      <c r="D902" t="s">
        <v>2229</v>
      </c>
      <c r="E902" t="s">
        <v>2228</v>
      </c>
      <c r="F902" t="s">
        <v>2227</v>
      </c>
      <c r="G902" t="s">
        <v>331</v>
      </c>
      <c r="H902" t="s">
        <v>330</v>
      </c>
      <c r="K902" t="s">
        <v>329</v>
      </c>
    </row>
    <row r="903" spans="1:11" x14ac:dyDescent="0.25">
      <c r="A903" t="s">
        <v>2226</v>
      </c>
      <c r="B903" t="s">
        <v>2225</v>
      </c>
      <c r="C903" t="s">
        <v>2224</v>
      </c>
      <c r="D903" t="s">
        <v>2223</v>
      </c>
      <c r="E903" t="s">
        <v>2222</v>
      </c>
      <c r="G903" t="s">
        <v>343</v>
      </c>
      <c r="H903" t="s">
        <v>330</v>
      </c>
    </row>
    <row r="904" spans="1:11" x14ac:dyDescent="0.25">
      <c r="A904" t="s">
        <v>2221</v>
      </c>
      <c r="B904" t="s">
        <v>2220</v>
      </c>
      <c r="C904" t="s">
        <v>2219</v>
      </c>
      <c r="D904" t="s">
        <v>2218</v>
      </c>
      <c r="E904" t="s">
        <v>2217</v>
      </c>
      <c r="G904" t="s">
        <v>343</v>
      </c>
      <c r="H904" t="s">
        <v>330</v>
      </c>
    </row>
    <row r="905" spans="1:11" x14ac:dyDescent="0.25">
      <c r="A905" t="s">
        <v>2216</v>
      </c>
      <c r="B905" t="s">
        <v>2215</v>
      </c>
      <c r="C905" t="s">
        <v>2214</v>
      </c>
      <c r="D905" t="s">
        <v>2213</v>
      </c>
      <c r="E905" t="s">
        <v>2212</v>
      </c>
      <c r="F905" t="s">
        <v>2211</v>
      </c>
      <c r="G905" t="s">
        <v>331</v>
      </c>
      <c r="H905" t="s">
        <v>330</v>
      </c>
      <c r="K905" t="s">
        <v>329</v>
      </c>
    </row>
    <row r="906" spans="1:11" x14ac:dyDescent="0.25">
      <c r="A906" t="s">
        <v>2210</v>
      </c>
      <c r="B906" t="s">
        <v>2209</v>
      </c>
      <c r="C906" t="s">
        <v>2208</v>
      </c>
      <c r="D906" t="s">
        <v>2207</v>
      </c>
      <c r="E906" t="s">
        <v>2206</v>
      </c>
      <c r="G906" t="s">
        <v>343</v>
      </c>
      <c r="H906" t="s">
        <v>330</v>
      </c>
    </row>
    <row r="907" spans="1:11" x14ac:dyDescent="0.25">
      <c r="A907" t="s">
        <v>2205</v>
      </c>
      <c r="B907" t="s">
        <v>2204</v>
      </c>
      <c r="C907" t="s">
        <v>2203</v>
      </c>
      <c r="D907" t="s">
        <v>2202</v>
      </c>
      <c r="E907" t="s">
        <v>2201</v>
      </c>
      <c r="G907" t="s">
        <v>331</v>
      </c>
      <c r="H907" t="s">
        <v>330</v>
      </c>
      <c r="K907" t="s">
        <v>329</v>
      </c>
    </row>
    <row r="908" spans="1:11" x14ac:dyDescent="0.25">
      <c r="A908" t="s">
        <v>2200</v>
      </c>
      <c r="B908" t="s">
        <v>2199</v>
      </c>
      <c r="C908" t="s">
        <v>2198</v>
      </c>
      <c r="D908" t="s">
        <v>2197</v>
      </c>
      <c r="E908" t="s">
        <v>2196</v>
      </c>
      <c r="G908" t="s">
        <v>343</v>
      </c>
      <c r="H908" t="s">
        <v>330</v>
      </c>
    </row>
    <row r="909" spans="1:11" x14ac:dyDescent="0.25">
      <c r="A909" t="s">
        <v>2195</v>
      </c>
      <c r="B909" t="s">
        <v>2194</v>
      </c>
      <c r="C909" t="s">
        <v>2193</v>
      </c>
      <c r="D909" t="s">
        <v>2192</v>
      </c>
      <c r="E909" t="s">
        <v>2191</v>
      </c>
      <c r="F909" t="s">
        <v>2190</v>
      </c>
      <c r="G909" t="s">
        <v>331</v>
      </c>
      <c r="H909" t="s">
        <v>330</v>
      </c>
      <c r="K909" t="s">
        <v>329</v>
      </c>
    </row>
    <row r="910" spans="1:11" x14ac:dyDescent="0.25">
      <c r="A910" t="s">
        <v>2189</v>
      </c>
      <c r="B910" t="s">
        <v>2188</v>
      </c>
      <c r="C910" t="s">
        <v>2187</v>
      </c>
      <c r="D910" t="s">
        <v>2186</v>
      </c>
      <c r="E910" t="s">
        <v>2185</v>
      </c>
      <c r="F910" t="s">
        <v>2184</v>
      </c>
      <c r="G910" t="s">
        <v>331</v>
      </c>
      <c r="H910" t="s">
        <v>330</v>
      </c>
      <c r="K910" t="s">
        <v>329</v>
      </c>
    </row>
    <row r="911" spans="1:11" x14ac:dyDescent="0.25">
      <c r="A911" t="s">
        <v>2183</v>
      </c>
      <c r="B911" t="s">
        <v>2182</v>
      </c>
      <c r="C911" t="s">
        <v>2181</v>
      </c>
      <c r="D911" t="s">
        <v>297</v>
      </c>
      <c r="E911" t="s">
        <v>2180</v>
      </c>
      <c r="F911" t="s">
        <v>2179</v>
      </c>
      <c r="G911" t="s">
        <v>331</v>
      </c>
      <c r="H911" t="s">
        <v>330</v>
      </c>
      <c r="K911" t="s">
        <v>329</v>
      </c>
    </row>
    <row r="912" spans="1:11" x14ac:dyDescent="0.25">
      <c r="A912" t="s">
        <v>2178</v>
      </c>
      <c r="B912" t="s">
        <v>2177</v>
      </c>
      <c r="C912" t="s">
        <v>2176</v>
      </c>
      <c r="D912" t="s">
        <v>2175</v>
      </c>
      <c r="E912" t="s">
        <v>2174</v>
      </c>
      <c r="G912" t="s">
        <v>343</v>
      </c>
      <c r="H912" t="s">
        <v>330</v>
      </c>
    </row>
    <row r="913" spans="1:11" x14ac:dyDescent="0.25">
      <c r="A913" t="s">
        <v>2173</v>
      </c>
      <c r="B913" t="s">
        <v>2172</v>
      </c>
      <c r="C913" t="s">
        <v>2171</v>
      </c>
      <c r="D913" t="s">
        <v>2170</v>
      </c>
      <c r="E913" t="s">
        <v>2169</v>
      </c>
      <c r="F913" t="s">
        <v>2168</v>
      </c>
      <c r="G913" t="s">
        <v>331</v>
      </c>
      <c r="H913" t="s">
        <v>330</v>
      </c>
      <c r="K913" t="s">
        <v>329</v>
      </c>
    </row>
    <row r="914" spans="1:11" x14ac:dyDescent="0.25">
      <c r="A914" t="s">
        <v>2167</v>
      </c>
      <c r="B914" t="s">
        <v>2166</v>
      </c>
      <c r="C914" t="s">
        <v>2165</v>
      </c>
      <c r="D914" t="s">
        <v>2164</v>
      </c>
      <c r="E914" t="s">
        <v>2163</v>
      </c>
      <c r="F914" t="s">
        <v>1307</v>
      </c>
      <c r="G914" t="s">
        <v>331</v>
      </c>
      <c r="H914" t="s">
        <v>330</v>
      </c>
      <c r="K914" t="s">
        <v>329</v>
      </c>
    </row>
    <row r="915" spans="1:11" x14ac:dyDescent="0.25">
      <c r="A915" t="s">
        <v>2162</v>
      </c>
      <c r="B915" t="s">
        <v>2161</v>
      </c>
      <c r="C915" t="s">
        <v>2160</v>
      </c>
      <c r="D915" t="s">
        <v>2159</v>
      </c>
      <c r="E915" t="s">
        <v>2158</v>
      </c>
      <c r="F915" t="s">
        <v>2157</v>
      </c>
      <c r="G915" t="s">
        <v>331</v>
      </c>
      <c r="H915" t="s">
        <v>330</v>
      </c>
    </row>
    <row r="916" spans="1:11" x14ac:dyDescent="0.25">
      <c r="A916" t="s">
        <v>2156</v>
      </c>
      <c r="B916" t="s">
        <v>2155</v>
      </c>
      <c r="C916" t="s">
        <v>2154</v>
      </c>
      <c r="D916" t="s">
        <v>2153</v>
      </c>
      <c r="E916" t="s">
        <v>2152</v>
      </c>
      <c r="F916" t="s">
        <v>2151</v>
      </c>
      <c r="G916" t="s">
        <v>331</v>
      </c>
      <c r="H916" t="s">
        <v>330</v>
      </c>
      <c r="K916" t="s">
        <v>329</v>
      </c>
    </row>
    <row r="917" spans="1:11" x14ac:dyDescent="0.25">
      <c r="A917" t="s">
        <v>2150</v>
      </c>
      <c r="B917" t="s">
        <v>2149</v>
      </c>
      <c r="C917" t="s">
        <v>2148</v>
      </c>
      <c r="D917" t="s">
        <v>2147</v>
      </c>
      <c r="E917" t="s">
        <v>2146</v>
      </c>
      <c r="F917" t="s">
        <v>2145</v>
      </c>
      <c r="G917" t="s">
        <v>331</v>
      </c>
      <c r="H917" t="s">
        <v>330</v>
      </c>
      <c r="K917" t="s">
        <v>329</v>
      </c>
    </row>
    <row r="918" spans="1:11" x14ac:dyDescent="0.25">
      <c r="A918" t="s">
        <v>2144</v>
      </c>
      <c r="B918" t="s">
        <v>2143</v>
      </c>
      <c r="C918" t="s">
        <v>2142</v>
      </c>
      <c r="D918" t="s">
        <v>2141</v>
      </c>
      <c r="E918" t="s">
        <v>2140</v>
      </c>
      <c r="F918" t="s">
        <v>2139</v>
      </c>
      <c r="G918" t="s">
        <v>331</v>
      </c>
      <c r="H918" t="s">
        <v>330</v>
      </c>
      <c r="K918" t="s">
        <v>329</v>
      </c>
    </row>
    <row r="919" spans="1:11" x14ac:dyDescent="0.25">
      <c r="A919" t="s">
        <v>2138</v>
      </c>
      <c r="B919" t="s">
        <v>2137</v>
      </c>
      <c r="C919" t="s">
        <v>2136</v>
      </c>
      <c r="D919" t="s">
        <v>2135</v>
      </c>
      <c r="E919" t="s">
        <v>2134</v>
      </c>
      <c r="G919" t="s">
        <v>331</v>
      </c>
      <c r="H919" t="s">
        <v>330</v>
      </c>
      <c r="K919" t="s">
        <v>329</v>
      </c>
    </row>
    <row r="920" spans="1:11" x14ac:dyDescent="0.25">
      <c r="A920" t="s">
        <v>2133</v>
      </c>
      <c r="B920" t="s">
        <v>2132</v>
      </c>
      <c r="C920" t="s">
        <v>2131</v>
      </c>
      <c r="D920" t="s">
        <v>2130</v>
      </c>
      <c r="E920" t="s">
        <v>2129</v>
      </c>
      <c r="F920" t="s">
        <v>2128</v>
      </c>
      <c r="G920" t="s">
        <v>331</v>
      </c>
      <c r="H920" t="s">
        <v>330</v>
      </c>
      <c r="K920" t="s">
        <v>329</v>
      </c>
    </row>
    <row r="921" spans="1:11" x14ac:dyDescent="0.25">
      <c r="A921" t="s">
        <v>2127</v>
      </c>
      <c r="B921" t="s">
        <v>557</v>
      </c>
      <c r="C921" t="s">
        <v>2126</v>
      </c>
      <c r="D921" t="s">
        <v>2125</v>
      </c>
      <c r="E921" t="s">
        <v>2124</v>
      </c>
      <c r="G921" t="s">
        <v>343</v>
      </c>
      <c r="H921" t="s">
        <v>330</v>
      </c>
    </row>
    <row r="922" spans="1:11" x14ac:dyDescent="0.25">
      <c r="A922" t="s">
        <v>2123</v>
      </c>
      <c r="B922" t="s">
        <v>2122</v>
      </c>
      <c r="C922" t="s">
        <v>2121</v>
      </c>
      <c r="D922" t="s">
        <v>2120</v>
      </c>
      <c r="E922" t="s">
        <v>2119</v>
      </c>
      <c r="G922" t="s">
        <v>343</v>
      </c>
      <c r="H922" t="s">
        <v>330</v>
      </c>
    </row>
    <row r="923" spans="1:11" x14ac:dyDescent="0.25">
      <c r="A923" t="s">
        <v>2118</v>
      </c>
      <c r="B923" t="s">
        <v>2117</v>
      </c>
      <c r="C923" t="s">
        <v>2116</v>
      </c>
      <c r="D923" t="s">
        <v>2115</v>
      </c>
      <c r="E923" t="s">
        <v>2114</v>
      </c>
      <c r="G923" t="s">
        <v>343</v>
      </c>
      <c r="H923" t="s">
        <v>330</v>
      </c>
    </row>
    <row r="924" spans="1:11" x14ac:dyDescent="0.25">
      <c r="A924" t="s">
        <v>2113</v>
      </c>
      <c r="B924" t="s">
        <v>2112</v>
      </c>
      <c r="C924" t="s">
        <v>2111</v>
      </c>
      <c r="D924" t="s">
        <v>20</v>
      </c>
      <c r="E924" t="s">
        <v>2110</v>
      </c>
      <c r="G924" t="s">
        <v>331</v>
      </c>
      <c r="H924" t="s">
        <v>330</v>
      </c>
      <c r="K924" t="s">
        <v>329</v>
      </c>
    </row>
    <row r="925" spans="1:11" x14ac:dyDescent="0.25">
      <c r="A925" t="s">
        <v>2109</v>
      </c>
      <c r="B925" t="s">
        <v>2108</v>
      </c>
      <c r="C925" t="s">
        <v>2107</v>
      </c>
      <c r="D925" t="s">
        <v>2106</v>
      </c>
      <c r="E925" t="s">
        <v>2105</v>
      </c>
      <c r="F925" t="s">
        <v>2104</v>
      </c>
      <c r="G925" t="s">
        <v>331</v>
      </c>
      <c r="H925" t="s">
        <v>330</v>
      </c>
      <c r="K925" t="s">
        <v>329</v>
      </c>
    </row>
    <row r="926" spans="1:11" x14ac:dyDescent="0.25">
      <c r="A926" t="s">
        <v>2103</v>
      </c>
      <c r="B926" t="s">
        <v>2102</v>
      </c>
      <c r="C926" t="s">
        <v>1669</v>
      </c>
      <c r="D926" t="s">
        <v>2101</v>
      </c>
      <c r="E926" t="s">
        <v>2100</v>
      </c>
      <c r="F926" t="s">
        <v>2099</v>
      </c>
      <c r="G926" t="s">
        <v>331</v>
      </c>
      <c r="H926" t="s">
        <v>330</v>
      </c>
      <c r="K926" t="s">
        <v>329</v>
      </c>
    </row>
    <row r="927" spans="1:11" x14ac:dyDescent="0.25">
      <c r="A927" t="s">
        <v>2098</v>
      </c>
      <c r="B927" t="s">
        <v>2097</v>
      </c>
      <c r="C927" t="s">
        <v>2096</v>
      </c>
      <c r="D927" t="s">
        <v>2095</v>
      </c>
      <c r="E927" t="s">
        <v>2094</v>
      </c>
      <c r="F927" t="s">
        <v>2093</v>
      </c>
      <c r="G927" t="s">
        <v>331</v>
      </c>
      <c r="H927" t="s">
        <v>330</v>
      </c>
      <c r="K927" t="s">
        <v>329</v>
      </c>
    </row>
    <row r="928" spans="1:11" x14ac:dyDescent="0.25">
      <c r="A928" t="s">
        <v>2092</v>
      </c>
      <c r="B928" t="s">
        <v>2091</v>
      </c>
      <c r="C928" t="s">
        <v>2090</v>
      </c>
      <c r="D928" t="s">
        <v>2089</v>
      </c>
      <c r="E928" t="s">
        <v>2088</v>
      </c>
      <c r="F928" t="s">
        <v>2087</v>
      </c>
      <c r="G928" t="s">
        <v>331</v>
      </c>
      <c r="H928" t="s">
        <v>330</v>
      </c>
      <c r="K928" t="s">
        <v>400</v>
      </c>
    </row>
    <row r="929" spans="1:11" x14ac:dyDescent="0.25">
      <c r="A929" t="s">
        <v>2086</v>
      </c>
      <c r="B929" t="s">
        <v>2085</v>
      </c>
      <c r="C929" t="s">
        <v>2084</v>
      </c>
      <c r="D929" t="s">
        <v>2083</v>
      </c>
      <c r="E929" t="s">
        <v>2082</v>
      </c>
      <c r="G929" t="s">
        <v>343</v>
      </c>
      <c r="H929" t="s">
        <v>330</v>
      </c>
    </row>
    <row r="930" spans="1:11" x14ac:dyDescent="0.25">
      <c r="A930" t="s">
        <v>2081</v>
      </c>
      <c r="B930" t="s">
        <v>2080</v>
      </c>
      <c r="C930" t="s">
        <v>2079</v>
      </c>
      <c r="D930" t="s">
        <v>2078</v>
      </c>
      <c r="E930" t="s">
        <v>2077</v>
      </c>
      <c r="G930" t="s">
        <v>331</v>
      </c>
      <c r="H930" t="s">
        <v>330</v>
      </c>
      <c r="K930" t="s">
        <v>329</v>
      </c>
    </row>
    <row r="931" spans="1:11" x14ac:dyDescent="0.25">
      <c r="A931" t="s">
        <v>2076</v>
      </c>
      <c r="B931" t="s">
        <v>2075</v>
      </c>
      <c r="C931" t="s">
        <v>2074</v>
      </c>
      <c r="D931" t="s">
        <v>2073</v>
      </c>
      <c r="E931" t="s">
        <v>2072</v>
      </c>
      <c r="G931" t="s">
        <v>343</v>
      </c>
      <c r="H931" t="s">
        <v>330</v>
      </c>
    </row>
    <row r="932" spans="1:11" x14ac:dyDescent="0.25">
      <c r="A932" t="s">
        <v>2071</v>
      </c>
      <c r="B932" t="s">
        <v>2070</v>
      </c>
      <c r="C932" t="s">
        <v>2069</v>
      </c>
      <c r="D932" t="s">
        <v>2068</v>
      </c>
      <c r="E932" t="s">
        <v>2067</v>
      </c>
      <c r="F932" t="s">
        <v>2066</v>
      </c>
      <c r="G932" t="s">
        <v>331</v>
      </c>
      <c r="H932" t="s">
        <v>330</v>
      </c>
      <c r="K932" t="s">
        <v>329</v>
      </c>
    </row>
    <row r="933" spans="1:11" x14ac:dyDescent="0.25">
      <c r="A933" t="s">
        <v>2065</v>
      </c>
      <c r="B933" t="s">
        <v>2064</v>
      </c>
      <c r="C933" t="s">
        <v>2063</v>
      </c>
      <c r="D933" t="s">
        <v>2062</v>
      </c>
      <c r="E933" t="s">
        <v>2061</v>
      </c>
      <c r="F933" t="s">
        <v>2060</v>
      </c>
      <c r="G933" t="s">
        <v>331</v>
      </c>
      <c r="H933" t="s">
        <v>330</v>
      </c>
      <c r="K933" t="s">
        <v>329</v>
      </c>
    </row>
    <row r="934" spans="1:11" x14ac:dyDescent="0.25">
      <c r="A934" t="s">
        <v>2059</v>
      </c>
      <c r="B934" t="s">
        <v>2058</v>
      </c>
      <c r="C934" t="s">
        <v>2057</v>
      </c>
      <c r="D934" t="s">
        <v>2056</v>
      </c>
      <c r="E934" t="s">
        <v>2055</v>
      </c>
      <c r="G934" t="s">
        <v>343</v>
      </c>
      <c r="H934" t="s">
        <v>330</v>
      </c>
    </row>
    <row r="935" spans="1:11" x14ac:dyDescent="0.25">
      <c r="A935" t="s">
        <v>2054</v>
      </c>
      <c r="B935" t="s">
        <v>2053</v>
      </c>
      <c r="C935" t="s">
        <v>2052</v>
      </c>
      <c r="D935" t="s">
        <v>2051</v>
      </c>
      <c r="F935" t="s">
        <v>2050</v>
      </c>
      <c r="G935" t="s">
        <v>331</v>
      </c>
      <c r="H935" t="s">
        <v>330</v>
      </c>
      <c r="K935" t="s">
        <v>329</v>
      </c>
    </row>
    <row r="936" spans="1:11" x14ac:dyDescent="0.25">
      <c r="A936" t="s">
        <v>2049</v>
      </c>
      <c r="B936" t="s">
        <v>895</v>
      </c>
      <c r="C936" t="s">
        <v>2048</v>
      </c>
      <c r="D936" t="s">
        <v>2047</v>
      </c>
      <c r="E936" t="s">
        <v>2046</v>
      </c>
      <c r="F936" t="s">
        <v>2045</v>
      </c>
      <c r="G936" t="s">
        <v>331</v>
      </c>
      <c r="H936" t="s">
        <v>330</v>
      </c>
      <c r="K936" t="s">
        <v>329</v>
      </c>
    </row>
    <row r="937" spans="1:11" x14ac:dyDescent="0.25">
      <c r="A937" t="s">
        <v>2044</v>
      </c>
      <c r="B937" t="s">
        <v>2043</v>
      </c>
      <c r="C937" t="s">
        <v>2042</v>
      </c>
      <c r="D937" t="s">
        <v>2041</v>
      </c>
      <c r="E937" t="s">
        <v>2040</v>
      </c>
      <c r="G937" t="s">
        <v>343</v>
      </c>
      <c r="H937" t="s">
        <v>330</v>
      </c>
    </row>
    <row r="938" spans="1:11" x14ac:dyDescent="0.25">
      <c r="A938" t="s">
        <v>2039</v>
      </c>
      <c r="B938" t="s">
        <v>2038</v>
      </c>
      <c r="C938" t="s">
        <v>2037</v>
      </c>
      <c r="D938" t="s">
        <v>2036</v>
      </c>
      <c r="E938" t="s">
        <v>2035</v>
      </c>
      <c r="F938" t="s">
        <v>661</v>
      </c>
      <c r="G938" t="s">
        <v>331</v>
      </c>
      <c r="H938" t="s">
        <v>330</v>
      </c>
      <c r="K938" t="s">
        <v>329</v>
      </c>
    </row>
    <row r="939" spans="1:11" x14ac:dyDescent="0.25">
      <c r="A939" t="s">
        <v>2034</v>
      </c>
      <c r="B939" t="s">
        <v>2033</v>
      </c>
      <c r="C939" t="s">
        <v>2032</v>
      </c>
      <c r="D939" t="s">
        <v>2031</v>
      </c>
      <c r="E939" t="s">
        <v>2030</v>
      </c>
      <c r="G939" t="s">
        <v>343</v>
      </c>
      <c r="H939" t="s">
        <v>330</v>
      </c>
    </row>
    <row r="940" spans="1:11" x14ac:dyDescent="0.25">
      <c r="A940" t="s">
        <v>2029</v>
      </c>
      <c r="B940" t="s">
        <v>2028</v>
      </c>
      <c r="C940" t="s">
        <v>2027</v>
      </c>
      <c r="D940" t="s">
        <v>2026</v>
      </c>
      <c r="E940" t="s">
        <v>2025</v>
      </c>
      <c r="G940" t="s">
        <v>343</v>
      </c>
      <c r="H940" t="s">
        <v>330</v>
      </c>
    </row>
    <row r="941" spans="1:11" x14ac:dyDescent="0.25">
      <c r="A941" t="s">
        <v>2024</v>
      </c>
      <c r="B941" t="s">
        <v>2023</v>
      </c>
      <c r="C941" t="s">
        <v>2022</v>
      </c>
      <c r="D941" t="s">
        <v>2021</v>
      </c>
      <c r="E941" t="s">
        <v>2020</v>
      </c>
      <c r="G941" t="s">
        <v>343</v>
      </c>
      <c r="H941" t="s">
        <v>330</v>
      </c>
    </row>
    <row r="942" spans="1:11" x14ac:dyDescent="0.25">
      <c r="A942" t="s">
        <v>2019</v>
      </c>
      <c r="B942" t="s">
        <v>2018</v>
      </c>
      <c r="C942" t="s">
        <v>2017</v>
      </c>
      <c r="D942" t="s">
        <v>2016</v>
      </c>
      <c r="E942" t="s">
        <v>2015</v>
      </c>
      <c r="G942" t="s">
        <v>343</v>
      </c>
      <c r="H942" t="s">
        <v>330</v>
      </c>
    </row>
    <row r="943" spans="1:11" x14ac:dyDescent="0.25">
      <c r="A943" t="s">
        <v>2014</v>
      </c>
      <c r="B943" t="s">
        <v>2013</v>
      </c>
      <c r="C943" t="s">
        <v>2012</v>
      </c>
      <c r="D943" t="s">
        <v>2011</v>
      </c>
      <c r="E943" t="s">
        <v>2010</v>
      </c>
      <c r="F943" t="s">
        <v>2009</v>
      </c>
      <c r="G943" t="s">
        <v>331</v>
      </c>
      <c r="H943" t="s">
        <v>330</v>
      </c>
      <c r="K943" t="s">
        <v>329</v>
      </c>
    </row>
    <row r="944" spans="1:11" x14ac:dyDescent="0.25">
      <c r="A944" t="s">
        <v>2008</v>
      </c>
      <c r="B944" t="s">
        <v>2007</v>
      </c>
      <c r="C944" t="s">
        <v>2006</v>
      </c>
      <c r="D944" t="s">
        <v>2005</v>
      </c>
      <c r="E944" t="s">
        <v>2004</v>
      </c>
      <c r="F944" t="s">
        <v>2003</v>
      </c>
      <c r="G944" t="s">
        <v>331</v>
      </c>
      <c r="H944" t="s">
        <v>330</v>
      </c>
      <c r="K944" t="s">
        <v>329</v>
      </c>
    </row>
    <row r="945" spans="1:11" x14ac:dyDescent="0.25">
      <c r="A945" t="s">
        <v>2002</v>
      </c>
      <c r="B945" t="s">
        <v>2001</v>
      </c>
      <c r="C945" t="s">
        <v>2000</v>
      </c>
      <c r="D945" t="s">
        <v>1999</v>
      </c>
      <c r="E945" t="s">
        <v>1998</v>
      </c>
      <c r="F945" t="s">
        <v>1997</v>
      </c>
      <c r="G945" t="s">
        <v>331</v>
      </c>
      <c r="H945" t="s">
        <v>330</v>
      </c>
      <c r="K945" t="s">
        <v>329</v>
      </c>
    </row>
    <row r="946" spans="1:11" x14ac:dyDescent="0.25">
      <c r="A946" t="s">
        <v>1996</v>
      </c>
      <c r="B946" t="s">
        <v>1995</v>
      </c>
      <c r="C946" t="s">
        <v>1994</v>
      </c>
      <c r="D946" t="s">
        <v>1993</v>
      </c>
      <c r="E946" t="s">
        <v>1992</v>
      </c>
      <c r="F946" t="s">
        <v>1991</v>
      </c>
      <c r="G946" t="s">
        <v>331</v>
      </c>
      <c r="H946" t="s">
        <v>330</v>
      </c>
      <c r="K946" t="s">
        <v>329</v>
      </c>
    </row>
    <row r="947" spans="1:11" x14ac:dyDescent="0.25">
      <c r="A947" t="s">
        <v>1990</v>
      </c>
      <c r="B947" t="s">
        <v>1989</v>
      </c>
      <c r="C947" t="s">
        <v>1988</v>
      </c>
      <c r="D947" t="s">
        <v>1987</v>
      </c>
      <c r="E947" t="s">
        <v>1986</v>
      </c>
      <c r="G947" t="s">
        <v>343</v>
      </c>
      <c r="H947" t="s">
        <v>330</v>
      </c>
    </row>
    <row r="948" spans="1:11" x14ac:dyDescent="0.25">
      <c r="A948" t="s">
        <v>1985</v>
      </c>
      <c r="B948" t="s">
        <v>1984</v>
      </c>
      <c r="C948" t="s">
        <v>1983</v>
      </c>
      <c r="D948" t="s">
        <v>1982</v>
      </c>
      <c r="E948" t="s">
        <v>1981</v>
      </c>
      <c r="G948" t="s">
        <v>331</v>
      </c>
      <c r="H948" t="s">
        <v>330</v>
      </c>
      <c r="K948" t="s">
        <v>329</v>
      </c>
    </row>
    <row r="949" spans="1:11" x14ac:dyDescent="0.25">
      <c r="A949" t="s">
        <v>1980</v>
      </c>
      <c r="B949" t="s">
        <v>1979</v>
      </c>
      <c r="C949" t="s">
        <v>1978</v>
      </c>
      <c r="D949" t="s">
        <v>1977</v>
      </c>
      <c r="E949" t="s">
        <v>1976</v>
      </c>
      <c r="G949" t="s">
        <v>331</v>
      </c>
      <c r="H949" t="s">
        <v>330</v>
      </c>
      <c r="K949" t="s">
        <v>329</v>
      </c>
    </row>
    <row r="950" spans="1:11" x14ac:dyDescent="0.25">
      <c r="A950" t="s">
        <v>1975</v>
      </c>
      <c r="B950" t="s">
        <v>1974</v>
      </c>
      <c r="C950" t="s">
        <v>1973</v>
      </c>
      <c r="D950" t="s">
        <v>1972</v>
      </c>
      <c r="E950" t="s">
        <v>1971</v>
      </c>
      <c r="F950" t="s">
        <v>1970</v>
      </c>
      <c r="G950" t="s">
        <v>331</v>
      </c>
      <c r="H950" t="s">
        <v>330</v>
      </c>
      <c r="K950" t="s">
        <v>329</v>
      </c>
    </row>
    <row r="951" spans="1:11" x14ac:dyDescent="0.25">
      <c r="A951" t="s">
        <v>1969</v>
      </c>
      <c r="B951" t="s">
        <v>1968</v>
      </c>
      <c r="C951" t="s">
        <v>1967</v>
      </c>
      <c r="D951" t="s">
        <v>1966</v>
      </c>
      <c r="E951" t="s">
        <v>1965</v>
      </c>
      <c r="F951" t="s">
        <v>1964</v>
      </c>
      <c r="G951" t="s">
        <v>331</v>
      </c>
      <c r="H951" t="s">
        <v>330</v>
      </c>
      <c r="K951" t="s">
        <v>329</v>
      </c>
    </row>
    <row r="952" spans="1:11" x14ac:dyDescent="0.25">
      <c r="A952" t="s">
        <v>1963</v>
      </c>
      <c r="B952" t="s">
        <v>1962</v>
      </c>
      <c r="C952" t="s">
        <v>1042</v>
      </c>
      <c r="D952" t="s">
        <v>1961</v>
      </c>
      <c r="E952" t="s">
        <v>1960</v>
      </c>
      <c r="F952" t="s">
        <v>1039</v>
      </c>
      <c r="G952" t="s">
        <v>331</v>
      </c>
      <c r="H952" t="s">
        <v>330</v>
      </c>
      <c r="K952" t="s">
        <v>329</v>
      </c>
    </row>
    <row r="953" spans="1:11" x14ac:dyDescent="0.25">
      <c r="A953" t="s">
        <v>1959</v>
      </c>
      <c r="B953" t="s">
        <v>1958</v>
      </c>
      <c r="C953" t="s">
        <v>1957</v>
      </c>
      <c r="D953" t="s">
        <v>1956</v>
      </c>
      <c r="E953" t="s">
        <v>1955</v>
      </c>
      <c r="G953" t="s">
        <v>343</v>
      </c>
      <c r="H953" t="s">
        <v>330</v>
      </c>
    </row>
    <row r="954" spans="1:11" x14ac:dyDescent="0.25">
      <c r="A954" t="s">
        <v>1954</v>
      </c>
      <c r="B954" t="s">
        <v>1953</v>
      </c>
      <c r="C954" t="s">
        <v>1315</v>
      </c>
      <c r="D954" t="s">
        <v>1952</v>
      </c>
      <c r="E954" t="s">
        <v>1951</v>
      </c>
      <c r="G954" t="s">
        <v>331</v>
      </c>
      <c r="H954" t="s">
        <v>330</v>
      </c>
      <c r="K954" t="s">
        <v>329</v>
      </c>
    </row>
    <row r="955" spans="1:11" x14ac:dyDescent="0.25">
      <c r="A955" t="s">
        <v>1950</v>
      </c>
      <c r="B955" t="s">
        <v>1949</v>
      </c>
      <c r="C955" t="s">
        <v>1948</v>
      </c>
      <c r="D955" t="s">
        <v>1947</v>
      </c>
      <c r="E955" t="s">
        <v>1946</v>
      </c>
      <c r="F955" t="s">
        <v>1945</v>
      </c>
      <c r="G955" t="s">
        <v>331</v>
      </c>
      <c r="H955" t="s">
        <v>330</v>
      </c>
      <c r="K955" t="s">
        <v>329</v>
      </c>
    </row>
    <row r="956" spans="1:11" x14ac:dyDescent="0.25">
      <c r="A956" t="s">
        <v>1944</v>
      </c>
      <c r="B956" t="s">
        <v>1943</v>
      </c>
      <c r="C956" t="s">
        <v>1942</v>
      </c>
      <c r="D956" t="s">
        <v>1941</v>
      </c>
      <c r="E956" t="s">
        <v>1940</v>
      </c>
      <c r="G956" t="s">
        <v>343</v>
      </c>
      <c r="H956" t="s">
        <v>330</v>
      </c>
    </row>
    <row r="957" spans="1:11" x14ac:dyDescent="0.25">
      <c r="A957" t="s">
        <v>1939</v>
      </c>
      <c r="B957" t="s">
        <v>1938</v>
      </c>
      <c r="C957" t="s">
        <v>1937</v>
      </c>
      <c r="D957" t="s">
        <v>1936</v>
      </c>
      <c r="E957" t="s">
        <v>1935</v>
      </c>
      <c r="G957" t="s">
        <v>343</v>
      </c>
      <c r="H957" t="s">
        <v>330</v>
      </c>
    </row>
    <row r="958" spans="1:11" x14ac:dyDescent="0.25">
      <c r="A958" t="s">
        <v>1934</v>
      </c>
      <c r="B958" t="s">
        <v>1933</v>
      </c>
      <c r="C958" t="s">
        <v>1932</v>
      </c>
      <c r="D958" t="s">
        <v>1931</v>
      </c>
      <c r="E958" t="s">
        <v>1930</v>
      </c>
      <c r="F958" t="s">
        <v>1929</v>
      </c>
      <c r="G958" t="s">
        <v>331</v>
      </c>
      <c r="H958" t="s">
        <v>330</v>
      </c>
      <c r="K958" t="s">
        <v>329</v>
      </c>
    </row>
    <row r="959" spans="1:11" x14ac:dyDescent="0.25">
      <c r="A959" t="s">
        <v>1928</v>
      </c>
      <c r="B959" t="s">
        <v>1927</v>
      </c>
      <c r="C959" t="s">
        <v>357</v>
      </c>
      <c r="D959" t="s">
        <v>1926</v>
      </c>
      <c r="E959" t="s">
        <v>1925</v>
      </c>
      <c r="G959" t="s">
        <v>343</v>
      </c>
      <c r="H959" t="s">
        <v>330</v>
      </c>
    </row>
    <row r="960" spans="1:11" x14ac:dyDescent="0.25">
      <c r="A960" t="s">
        <v>1924</v>
      </c>
      <c r="B960" t="s">
        <v>1923</v>
      </c>
      <c r="C960" t="s">
        <v>1922</v>
      </c>
      <c r="D960" t="s">
        <v>1921</v>
      </c>
      <c r="E960" t="s">
        <v>1920</v>
      </c>
      <c r="G960" t="s">
        <v>343</v>
      </c>
      <c r="H960" t="s">
        <v>330</v>
      </c>
    </row>
    <row r="961" spans="1:11" x14ac:dyDescent="0.25">
      <c r="A961" t="s">
        <v>1919</v>
      </c>
      <c r="B961" t="s">
        <v>1918</v>
      </c>
      <c r="C961" t="s">
        <v>1917</v>
      </c>
      <c r="D961" t="s">
        <v>1916</v>
      </c>
      <c r="E961" t="s">
        <v>1915</v>
      </c>
      <c r="F961" t="s">
        <v>1914</v>
      </c>
      <c r="G961" t="s">
        <v>331</v>
      </c>
      <c r="H961" t="s">
        <v>330</v>
      </c>
      <c r="K961" t="s">
        <v>329</v>
      </c>
    </row>
    <row r="962" spans="1:11" x14ac:dyDescent="0.25">
      <c r="A962" t="s">
        <v>1913</v>
      </c>
      <c r="B962" t="s">
        <v>1912</v>
      </c>
      <c r="C962" t="s">
        <v>1911</v>
      </c>
      <c r="D962" t="s">
        <v>1910</v>
      </c>
      <c r="E962" t="s">
        <v>1909</v>
      </c>
      <c r="F962" t="s">
        <v>1908</v>
      </c>
      <c r="G962" t="s">
        <v>331</v>
      </c>
      <c r="H962" t="s">
        <v>330</v>
      </c>
      <c r="K962" t="s">
        <v>329</v>
      </c>
    </row>
    <row r="963" spans="1:11" x14ac:dyDescent="0.25">
      <c r="A963" t="s">
        <v>1907</v>
      </c>
      <c r="B963" t="s">
        <v>1906</v>
      </c>
      <c r="C963" t="s">
        <v>1905</v>
      </c>
      <c r="D963" t="s">
        <v>1904</v>
      </c>
      <c r="E963" t="s">
        <v>1903</v>
      </c>
      <c r="F963" t="s">
        <v>1902</v>
      </c>
      <c r="G963" t="s">
        <v>331</v>
      </c>
      <c r="H963" t="s">
        <v>330</v>
      </c>
      <c r="K963" t="s">
        <v>329</v>
      </c>
    </row>
    <row r="964" spans="1:11" x14ac:dyDescent="0.25">
      <c r="A964" t="s">
        <v>1901</v>
      </c>
      <c r="B964" t="s">
        <v>1900</v>
      </c>
      <c r="C964" t="s">
        <v>1899</v>
      </c>
      <c r="D964" t="s">
        <v>1898</v>
      </c>
      <c r="E964" t="s">
        <v>1897</v>
      </c>
      <c r="G964" t="s">
        <v>331</v>
      </c>
      <c r="H964" t="s">
        <v>330</v>
      </c>
      <c r="K964" t="s">
        <v>329</v>
      </c>
    </row>
    <row r="965" spans="1:11" x14ac:dyDescent="0.25">
      <c r="A965" t="s">
        <v>1896</v>
      </c>
      <c r="B965" t="s">
        <v>1895</v>
      </c>
      <c r="C965" t="s">
        <v>1894</v>
      </c>
      <c r="D965" t="s">
        <v>1893</v>
      </c>
      <c r="E965" t="s">
        <v>1892</v>
      </c>
      <c r="G965" t="s">
        <v>343</v>
      </c>
      <c r="H965" t="s">
        <v>330</v>
      </c>
    </row>
    <row r="966" spans="1:11" x14ac:dyDescent="0.25">
      <c r="A966" t="s">
        <v>1891</v>
      </c>
      <c r="B966" t="s">
        <v>1890</v>
      </c>
      <c r="C966" t="s">
        <v>1889</v>
      </c>
      <c r="D966" t="s">
        <v>1888</v>
      </c>
      <c r="E966" t="s">
        <v>1887</v>
      </c>
      <c r="G966" t="s">
        <v>331</v>
      </c>
      <c r="H966" t="s">
        <v>330</v>
      </c>
      <c r="K966" t="s">
        <v>329</v>
      </c>
    </row>
    <row r="967" spans="1:11" x14ac:dyDescent="0.25">
      <c r="A967" t="s">
        <v>1886</v>
      </c>
      <c r="B967" t="s">
        <v>1885</v>
      </c>
      <c r="C967" t="s">
        <v>1884</v>
      </c>
      <c r="D967" t="s">
        <v>1883</v>
      </c>
      <c r="E967" t="s">
        <v>1882</v>
      </c>
      <c r="G967" t="s">
        <v>331</v>
      </c>
      <c r="H967" t="s">
        <v>330</v>
      </c>
      <c r="K967" t="s">
        <v>329</v>
      </c>
    </row>
    <row r="968" spans="1:11" x14ac:dyDescent="0.25">
      <c r="A968" t="s">
        <v>1881</v>
      </c>
      <c r="B968" t="s">
        <v>1880</v>
      </c>
      <c r="C968" t="s">
        <v>1879</v>
      </c>
      <c r="D968" t="s">
        <v>1878</v>
      </c>
      <c r="E968" t="s">
        <v>1877</v>
      </c>
      <c r="G968" t="s">
        <v>343</v>
      </c>
      <c r="H968" t="s">
        <v>330</v>
      </c>
    </row>
    <row r="969" spans="1:11" x14ac:dyDescent="0.25">
      <c r="A969" t="s">
        <v>1876</v>
      </c>
      <c r="B969" t="s">
        <v>1875</v>
      </c>
      <c r="C969" t="s">
        <v>1874</v>
      </c>
      <c r="D969" t="s">
        <v>1873</v>
      </c>
      <c r="E969" t="s">
        <v>1872</v>
      </c>
      <c r="G969" t="s">
        <v>343</v>
      </c>
      <c r="H969" t="s">
        <v>330</v>
      </c>
    </row>
    <row r="970" spans="1:11" x14ac:dyDescent="0.25">
      <c r="A970" t="s">
        <v>1871</v>
      </c>
      <c r="B970" t="s">
        <v>1870</v>
      </c>
      <c r="C970" t="s">
        <v>1869</v>
      </c>
      <c r="D970" t="s">
        <v>1868</v>
      </c>
      <c r="F970" t="s">
        <v>602</v>
      </c>
      <c r="G970" t="s">
        <v>331</v>
      </c>
      <c r="H970" t="s">
        <v>330</v>
      </c>
      <c r="K970" t="s">
        <v>329</v>
      </c>
    </row>
    <row r="971" spans="1:11" x14ac:dyDescent="0.25">
      <c r="A971" t="s">
        <v>1867</v>
      </c>
      <c r="B971" t="s">
        <v>1866</v>
      </c>
      <c r="C971" t="s">
        <v>1865</v>
      </c>
      <c r="D971" t="s">
        <v>1864</v>
      </c>
      <c r="E971" t="s">
        <v>1863</v>
      </c>
      <c r="F971" t="s">
        <v>1862</v>
      </c>
      <c r="G971" t="s">
        <v>331</v>
      </c>
      <c r="H971" t="s">
        <v>330</v>
      </c>
      <c r="K971" t="s">
        <v>329</v>
      </c>
    </row>
    <row r="972" spans="1:11" x14ac:dyDescent="0.25">
      <c r="A972" t="s">
        <v>1861</v>
      </c>
      <c r="B972" t="s">
        <v>1860</v>
      </c>
      <c r="C972" t="s">
        <v>1859</v>
      </c>
      <c r="D972" t="s">
        <v>1858</v>
      </c>
      <c r="E972" t="s">
        <v>1857</v>
      </c>
      <c r="G972" t="s">
        <v>331</v>
      </c>
      <c r="H972" t="s">
        <v>330</v>
      </c>
      <c r="K972" t="s">
        <v>329</v>
      </c>
    </row>
    <row r="973" spans="1:11" x14ac:dyDescent="0.25">
      <c r="A973" t="s">
        <v>1856</v>
      </c>
      <c r="B973" t="s">
        <v>1855</v>
      </c>
      <c r="C973" t="s">
        <v>1854</v>
      </c>
      <c r="D973" t="s">
        <v>1853</v>
      </c>
      <c r="E973" t="s">
        <v>1852</v>
      </c>
      <c r="G973" t="s">
        <v>343</v>
      </c>
      <c r="H973" t="s">
        <v>330</v>
      </c>
    </row>
    <row r="974" spans="1:11" x14ac:dyDescent="0.25">
      <c r="A974" t="s">
        <v>1851</v>
      </c>
      <c r="B974" t="s">
        <v>1850</v>
      </c>
      <c r="C974" t="s">
        <v>823</v>
      </c>
      <c r="D974" t="s">
        <v>1849</v>
      </c>
      <c r="E974" t="s">
        <v>1848</v>
      </c>
      <c r="F974" t="s">
        <v>820</v>
      </c>
      <c r="G974" t="s">
        <v>331</v>
      </c>
      <c r="H974" t="s">
        <v>330</v>
      </c>
      <c r="K974" t="s">
        <v>329</v>
      </c>
    </row>
    <row r="975" spans="1:11" x14ac:dyDescent="0.25">
      <c r="A975" t="s">
        <v>1847</v>
      </c>
      <c r="B975" t="s">
        <v>1846</v>
      </c>
      <c r="C975" t="s">
        <v>1845</v>
      </c>
      <c r="D975" t="s">
        <v>1844</v>
      </c>
      <c r="E975" t="s">
        <v>1843</v>
      </c>
      <c r="G975" t="s">
        <v>331</v>
      </c>
      <c r="H975" t="s">
        <v>330</v>
      </c>
      <c r="K975" t="s">
        <v>329</v>
      </c>
    </row>
    <row r="976" spans="1:11" x14ac:dyDescent="0.25">
      <c r="A976" t="s">
        <v>1842</v>
      </c>
      <c r="B976" t="s">
        <v>1841</v>
      </c>
      <c r="C976" t="s">
        <v>1840</v>
      </c>
      <c r="D976" t="s">
        <v>1839</v>
      </c>
      <c r="E976" t="s">
        <v>1838</v>
      </c>
      <c r="F976" t="s">
        <v>1837</v>
      </c>
      <c r="G976" t="s">
        <v>331</v>
      </c>
      <c r="H976" t="s">
        <v>330</v>
      </c>
      <c r="K976" t="s">
        <v>329</v>
      </c>
    </row>
    <row r="977" spans="1:11" x14ac:dyDescent="0.25">
      <c r="A977" t="s">
        <v>1836</v>
      </c>
      <c r="B977" t="s">
        <v>624</v>
      </c>
      <c r="C977" t="s">
        <v>1835</v>
      </c>
      <c r="D977" t="s">
        <v>1834</v>
      </c>
      <c r="E977" t="s">
        <v>1833</v>
      </c>
      <c r="F977" t="s">
        <v>1832</v>
      </c>
      <c r="G977" t="s">
        <v>331</v>
      </c>
      <c r="H977" t="s">
        <v>330</v>
      </c>
      <c r="K977" t="s">
        <v>329</v>
      </c>
    </row>
    <row r="978" spans="1:11" x14ac:dyDescent="0.25">
      <c r="A978" t="s">
        <v>1831</v>
      </c>
      <c r="B978" t="s">
        <v>1830</v>
      </c>
      <c r="C978" t="s">
        <v>1829</v>
      </c>
      <c r="D978" t="s">
        <v>1828</v>
      </c>
      <c r="E978" t="s">
        <v>1827</v>
      </c>
      <c r="G978" t="s">
        <v>343</v>
      </c>
      <c r="H978" t="s">
        <v>330</v>
      </c>
    </row>
    <row r="979" spans="1:11" x14ac:dyDescent="0.25">
      <c r="A979" t="s">
        <v>1826</v>
      </c>
      <c r="B979" t="s">
        <v>1825</v>
      </c>
      <c r="C979" t="s">
        <v>1824</v>
      </c>
      <c r="D979" t="s">
        <v>1823</v>
      </c>
      <c r="E979" t="s">
        <v>1822</v>
      </c>
      <c r="G979" t="s">
        <v>331</v>
      </c>
      <c r="H979" t="s">
        <v>330</v>
      </c>
      <c r="K979" t="s">
        <v>329</v>
      </c>
    </row>
    <row r="980" spans="1:11" x14ac:dyDescent="0.25">
      <c r="A980" t="s">
        <v>1821</v>
      </c>
      <c r="B980" t="s">
        <v>1820</v>
      </c>
      <c r="C980" t="s">
        <v>1819</v>
      </c>
      <c r="D980" t="s">
        <v>1818</v>
      </c>
      <c r="E980" t="s">
        <v>1817</v>
      </c>
      <c r="G980" t="s">
        <v>331</v>
      </c>
      <c r="H980" t="s">
        <v>330</v>
      </c>
      <c r="K980" t="s">
        <v>329</v>
      </c>
    </row>
    <row r="981" spans="1:11" x14ac:dyDescent="0.25">
      <c r="A981" t="s">
        <v>1816</v>
      </c>
      <c r="B981" t="s">
        <v>1815</v>
      </c>
      <c r="C981" t="s">
        <v>1814</v>
      </c>
      <c r="D981" t="s">
        <v>1813</v>
      </c>
      <c r="E981" t="s">
        <v>1812</v>
      </c>
      <c r="G981" t="s">
        <v>343</v>
      </c>
      <c r="H981" t="s">
        <v>330</v>
      </c>
    </row>
    <row r="982" spans="1:11" x14ac:dyDescent="0.25">
      <c r="A982" t="s">
        <v>1811</v>
      </c>
      <c r="B982" t="s">
        <v>1810</v>
      </c>
      <c r="C982" t="s">
        <v>1809</v>
      </c>
      <c r="D982" t="s">
        <v>1808</v>
      </c>
      <c r="E982" t="s">
        <v>1807</v>
      </c>
      <c r="F982" t="s">
        <v>1806</v>
      </c>
      <c r="G982" t="s">
        <v>331</v>
      </c>
      <c r="H982" t="s">
        <v>330</v>
      </c>
      <c r="K982" t="s">
        <v>329</v>
      </c>
    </row>
    <row r="983" spans="1:11" x14ac:dyDescent="0.25">
      <c r="A983" t="s">
        <v>1805</v>
      </c>
      <c r="B983" t="s">
        <v>1804</v>
      </c>
      <c r="C983" t="s">
        <v>1803</v>
      </c>
      <c r="D983" t="s">
        <v>1802</v>
      </c>
      <c r="E983" t="s">
        <v>1801</v>
      </c>
      <c r="F983" t="s">
        <v>1800</v>
      </c>
      <c r="G983" t="s">
        <v>331</v>
      </c>
      <c r="H983" t="s">
        <v>330</v>
      </c>
      <c r="K983" t="s">
        <v>329</v>
      </c>
    </row>
    <row r="984" spans="1:11" x14ac:dyDescent="0.25">
      <c r="A984" t="s">
        <v>1799</v>
      </c>
      <c r="B984" t="s">
        <v>1798</v>
      </c>
      <c r="C984" t="s">
        <v>357</v>
      </c>
      <c r="D984" t="s">
        <v>1797</v>
      </c>
      <c r="E984" t="s">
        <v>1796</v>
      </c>
      <c r="G984" t="s">
        <v>343</v>
      </c>
      <c r="H984" t="s">
        <v>330</v>
      </c>
    </row>
    <row r="985" spans="1:11" x14ac:dyDescent="0.25">
      <c r="A985" t="s">
        <v>1795</v>
      </c>
      <c r="B985" t="s">
        <v>1794</v>
      </c>
      <c r="C985" t="s">
        <v>1793</v>
      </c>
      <c r="D985" t="s">
        <v>1792</v>
      </c>
      <c r="E985" t="s">
        <v>1791</v>
      </c>
      <c r="F985" t="s">
        <v>1790</v>
      </c>
      <c r="G985" t="s">
        <v>331</v>
      </c>
      <c r="H985" t="s">
        <v>330</v>
      </c>
      <c r="K985" t="s">
        <v>329</v>
      </c>
    </row>
    <row r="986" spans="1:11" x14ac:dyDescent="0.25">
      <c r="A986" t="s">
        <v>1789</v>
      </c>
      <c r="B986" t="s">
        <v>1788</v>
      </c>
      <c r="C986" t="s">
        <v>725</v>
      </c>
      <c r="D986" t="s">
        <v>1787</v>
      </c>
      <c r="E986" t="s">
        <v>1786</v>
      </c>
      <c r="F986" t="s">
        <v>722</v>
      </c>
      <c r="G986" t="s">
        <v>331</v>
      </c>
      <c r="H986" t="s">
        <v>330</v>
      </c>
      <c r="K986" t="s">
        <v>329</v>
      </c>
    </row>
    <row r="987" spans="1:11" x14ac:dyDescent="0.25">
      <c r="A987" t="s">
        <v>1785</v>
      </c>
      <c r="B987" t="s">
        <v>1784</v>
      </c>
      <c r="C987" t="s">
        <v>1783</v>
      </c>
      <c r="D987" t="s">
        <v>1782</v>
      </c>
      <c r="E987" t="s">
        <v>1781</v>
      </c>
      <c r="G987" t="s">
        <v>343</v>
      </c>
      <c r="H987" t="s">
        <v>330</v>
      </c>
    </row>
    <row r="988" spans="1:11" x14ac:dyDescent="0.25">
      <c r="A988" t="s">
        <v>1780</v>
      </c>
      <c r="B988" t="s">
        <v>1779</v>
      </c>
      <c r="C988" t="s">
        <v>1778</v>
      </c>
      <c r="D988" t="s">
        <v>1777</v>
      </c>
      <c r="E988" t="s">
        <v>1776</v>
      </c>
      <c r="G988" t="s">
        <v>331</v>
      </c>
      <c r="H988" t="s">
        <v>330</v>
      </c>
      <c r="K988" t="s">
        <v>329</v>
      </c>
    </row>
    <row r="989" spans="1:11" x14ac:dyDescent="0.25">
      <c r="A989" t="s">
        <v>1775</v>
      </c>
      <c r="B989" t="s">
        <v>1774</v>
      </c>
      <c r="C989" t="s">
        <v>1773</v>
      </c>
      <c r="D989" t="s">
        <v>1772</v>
      </c>
      <c r="E989" t="s">
        <v>1771</v>
      </c>
      <c r="F989" t="s">
        <v>1770</v>
      </c>
      <c r="G989" t="s">
        <v>331</v>
      </c>
      <c r="H989" t="s">
        <v>330</v>
      </c>
      <c r="K989" t="s">
        <v>329</v>
      </c>
    </row>
    <row r="990" spans="1:11" x14ac:dyDescent="0.25">
      <c r="A990" t="s">
        <v>1769</v>
      </c>
      <c r="B990" t="s">
        <v>1768</v>
      </c>
      <c r="C990" t="s">
        <v>1767</v>
      </c>
      <c r="D990" t="s">
        <v>1766</v>
      </c>
      <c r="E990" t="s">
        <v>1765</v>
      </c>
      <c r="G990" t="s">
        <v>343</v>
      </c>
      <c r="H990" t="s">
        <v>330</v>
      </c>
    </row>
    <row r="991" spans="1:11" x14ac:dyDescent="0.25">
      <c r="A991" t="s">
        <v>1764</v>
      </c>
      <c r="B991" t="s">
        <v>1763</v>
      </c>
      <c r="C991" t="s">
        <v>1762</v>
      </c>
      <c r="D991" t="s">
        <v>1761</v>
      </c>
      <c r="E991" t="s">
        <v>1760</v>
      </c>
      <c r="F991" t="s">
        <v>1759</v>
      </c>
      <c r="G991" t="s">
        <v>331</v>
      </c>
      <c r="H991" t="s">
        <v>330</v>
      </c>
      <c r="K991" t="s">
        <v>329</v>
      </c>
    </row>
    <row r="992" spans="1:11" x14ac:dyDescent="0.25">
      <c r="A992" t="s">
        <v>1758</v>
      </c>
      <c r="B992" t="s">
        <v>1757</v>
      </c>
      <c r="C992" t="s">
        <v>1756</v>
      </c>
      <c r="D992" t="s">
        <v>1755</v>
      </c>
      <c r="G992" t="s">
        <v>331</v>
      </c>
      <c r="H992" t="s">
        <v>330</v>
      </c>
      <c r="K992" t="s">
        <v>329</v>
      </c>
    </row>
    <row r="993" spans="1:11" x14ac:dyDescent="0.25">
      <c r="A993" t="s">
        <v>1754</v>
      </c>
      <c r="B993" t="s">
        <v>1753</v>
      </c>
      <c r="C993" t="s">
        <v>1752</v>
      </c>
      <c r="D993" t="s">
        <v>1751</v>
      </c>
      <c r="E993" t="s">
        <v>1750</v>
      </c>
      <c r="G993" t="s">
        <v>343</v>
      </c>
      <c r="H993" t="s">
        <v>330</v>
      </c>
    </row>
    <row r="994" spans="1:11" x14ac:dyDescent="0.25">
      <c r="A994" t="s">
        <v>1749</v>
      </c>
      <c r="B994" t="s">
        <v>1748</v>
      </c>
      <c r="C994" t="s">
        <v>1747</v>
      </c>
      <c r="D994" t="s">
        <v>1746</v>
      </c>
      <c r="E994" t="s">
        <v>1745</v>
      </c>
      <c r="F994" t="s">
        <v>1744</v>
      </c>
      <c r="G994" t="s">
        <v>331</v>
      </c>
      <c r="H994" t="s">
        <v>330</v>
      </c>
      <c r="K994" t="s">
        <v>329</v>
      </c>
    </row>
    <row r="995" spans="1:11" x14ac:dyDescent="0.25">
      <c r="A995" t="s">
        <v>1743</v>
      </c>
      <c r="B995" t="s">
        <v>1742</v>
      </c>
      <c r="C995" t="s">
        <v>1741</v>
      </c>
      <c r="D995" t="s">
        <v>1740</v>
      </c>
      <c r="E995" t="s">
        <v>1739</v>
      </c>
      <c r="G995" t="s">
        <v>343</v>
      </c>
      <c r="H995" t="s">
        <v>330</v>
      </c>
    </row>
    <row r="996" spans="1:11" x14ac:dyDescent="0.25">
      <c r="A996" t="s">
        <v>1738</v>
      </c>
      <c r="B996" t="s">
        <v>1737</v>
      </c>
      <c r="C996" t="s">
        <v>1736</v>
      </c>
      <c r="D996" t="s">
        <v>1735</v>
      </c>
      <c r="E996" t="s">
        <v>1734</v>
      </c>
      <c r="F996" t="s">
        <v>1733</v>
      </c>
      <c r="G996" t="s">
        <v>331</v>
      </c>
      <c r="H996" t="s">
        <v>330</v>
      </c>
      <c r="K996" t="s">
        <v>329</v>
      </c>
    </row>
    <row r="997" spans="1:11" x14ac:dyDescent="0.25">
      <c r="A997" t="s">
        <v>1732</v>
      </c>
      <c r="B997" t="s">
        <v>1731</v>
      </c>
      <c r="C997" t="s">
        <v>1730</v>
      </c>
      <c r="D997" t="s">
        <v>1729</v>
      </c>
      <c r="E997" t="s">
        <v>1728</v>
      </c>
      <c r="F997" t="s">
        <v>1727</v>
      </c>
      <c r="G997" t="s">
        <v>331</v>
      </c>
      <c r="H997" t="s">
        <v>330</v>
      </c>
      <c r="K997" t="s">
        <v>329</v>
      </c>
    </row>
    <row r="998" spans="1:11" x14ac:dyDescent="0.25">
      <c r="A998" t="s">
        <v>1726</v>
      </c>
      <c r="B998" t="s">
        <v>1725</v>
      </c>
      <c r="C998" t="s">
        <v>1724</v>
      </c>
      <c r="D998" t="s">
        <v>1723</v>
      </c>
      <c r="E998" t="s">
        <v>1722</v>
      </c>
      <c r="F998" t="s">
        <v>1721</v>
      </c>
      <c r="G998" t="s">
        <v>331</v>
      </c>
      <c r="H998" t="s">
        <v>330</v>
      </c>
      <c r="K998" t="s">
        <v>329</v>
      </c>
    </row>
    <row r="999" spans="1:11" x14ac:dyDescent="0.25">
      <c r="A999" t="s">
        <v>1720</v>
      </c>
      <c r="B999" t="s">
        <v>1719</v>
      </c>
      <c r="C999" t="s">
        <v>1718</v>
      </c>
      <c r="D999" t="s">
        <v>1717</v>
      </c>
      <c r="E999" t="s">
        <v>1716</v>
      </c>
      <c r="F999" t="s">
        <v>1715</v>
      </c>
      <c r="G999" t="s">
        <v>331</v>
      </c>
      <c r="H999" t="s">
        <v>330</v>
      </c>
      <c r="K999" t="s">
        <v>329</v>
      </c>
    </row>
    <row r="1000" spans="1:11" x14ac:dyDescent="0.25">
      <c r="A1000" t="s">
        <v>1714</v>
      </c>
      <c r="B1000" t="s">
        <v>1713</v>
      </c>
      <c r="C1000" t="s">
        <v>1712</v>
      </c>
      <c r="D1000" t="s">
        <v>1711</v>
      </c>
      <c r="E1000" t="s">
        <v>1710</v>
      </c>
      <c r="F1000" t="s">
        <v>1709</v>
      </c>
      <c r="G1000" t="s">
        <v>331</v>
      </c>
      <c r="H1000" t="s">
        <v>330</v>
      </c>
      <c r="K1000" t="s">
        <v>329</v>
      </c>
    </row>
    <row r="1001" spans="1:11" x14ac:dyDescent="0.25">
      <c r="A1001" t="s">
        <v>1708</v>
      </c>
      <c r="B1001" t="s">
        <v>1707</v>
      </c>
      <c r="C1001" t="s">
        <v>1706</v>
      </c>
      <c r="D1001" t="s">
        <v>1705</v>
      </c>
      <c r="E1001" t="s">
        <v>1704</v>
      </c>
      <c r="G1001" t="s">
        <v>343</v>
      </c>
      <c r="H1001" t="s">
        <v>330</v>
      </c>
    </row>
    <row r="1002" spans="1:11" x14ac:dyDescent="0.25">
      <c r="A1002" t="s">
        <v>1703</v>
      </c>
      <c r="B1002" t="s">
        <v>1702</v>
      </c>
      <c r="C1002" t="s">
        <v>1701</v>
      </c>
      <c r="D1002" t="s">
        <v>1700</v>
      </c>
      <c r="E1002" t="s">
        <v>1699</v>
      </c>
      <c r="G1002" t="s">
        <v>343</v>
      </c>
      <c r="H1002" t="s">
        <v>330</v>
      </c>
    </row>
    <row r="1003" spans="1:11" x14ac:dyDescent="0.25">
      <c r="A1003" t="s">
        <v>1698</v>
      </c>
      <c r="B1003" t="s">
        <v>1697</v>
      </c>
      <c r="C1003" t="s">
        <v>1696</v>
      </c>
      <c r="D1003" t="s">
        <v>1695</v>
      </c>
      <c r="E1003" t="s">
        <v>1694</v>
      </c>
      <c r="G1003" t="s">
        <v>343</v>
      </c>
      <c r="H1003" t="s">
        <v>330</v>
      </c>
    </row>
    <row r="1004" spans="1:11" x14ac:dyDescent="0.25">
      <c r="A1004" t="s">
        <v>1693</v>
      </c>
      <c r="B1004" t="s">
        <v>1692</v>
      </c>
      <c r="C1004" t="s">
        <v>1691</v>
      </c>
      <c r="D1004" t="s">
        <v>1690</v>
      </c>
      <c r="E1004" t="s">
        <v>1689</v>
      </c>
      <c r="F1004" t="s">
        <v>1688</v>
      </c>
      <c r="G1004" t="s">
        <v>331</v>
      </c>
      <c r="H1004" t="s">
        <v>330</v>
      </c>
      <c r="K1004" t="s">
        <v>329</v>
      </c>
    </row>
    <row r="1005" spans="1:11" x14ac:dyDescent="0.25">
      <c r="A1005" t="s">
        <v>1687</v>
      </c>
      <c r="B1005" t="s">
        <v>1686</v>
      </c>
      <c r="C1005" t="s">
        <v>1685</v>
      </c>
      <c r="D1005" t="s">
        <v>1684</v>
      </c>
      <c r="E1005" t="s">
        <v>1683</v>
      </c>
      <c r="F1005" t="s">
        <v>1682</v>
      </c>
      <c r="G1005" t="s">
        <v>331</v>
      </c>
      <c r="H1005" t="s">
        <v>330</v>
      </c>
      <c r="K1005" t="s">
        <v>329</v>
      </c>
    </row>
    <row r="1006" spans="1:11" x14ac:dyDescent="0.25">
      <c r="A1006" t="s">
        <v>1681</v>
      </c>
      <c r="B1006" t="s">
        <v>1680</v>
      </c>
      <c r="C1006" t="s">
        <v>1679</v>
      </c>
      <c r="D1006" t="s">
        <v>1678</v>
      </c>
      <c r="E1006" t="s">
        <v>1677</v>
      </c>
      <c r="G1006" t="s">
        <v>343</v>
      </c>
      <c r="H1006" t="s">
        <v>330</v>
      </c>
    </row>
    <row r="1007" spans="1:11" x14ac:dyDescent="0.25">
      <c r="A1007" t="s">
        <v>1676</v>
      </c>
      <c r="B1007" t="s">
        <v>1675</v>
      </c>
      <c r="C1007" t="s">
        <v>1674</v>
      </c>
      <c r="D1007" t="s">
        <v>1673</v>
      </c>
      <c r="E1007" t="s">
        <v>1672</v>
      </c>
      <c r="G1007" t="s">
        <v>343</v>
      </c>
      <c r="H1007" t="s">
        <v>330</v>
      </c>
    </row>
    <row r="1008" spans="1:11" x14ac:dyDescent="0.25">
      <c r="A1008" t="s">
        <v>1671</v>
      </c>
      <c r="B1008" t="s">
        <v>1670</v>
      </c>
      <c r="C1008" t="s">
        <v>1669</v>
      </c>
      <c r="D1008" t="s">
        <v>1668</v>
      </c>
      <c r="E1008" t="s">
        <v>1667</v>
      </c>
      <c r="F1008" t="s">
        <v>1666</v>
      </c>
      <c r="G1008" t="s">
        <v>331</v>
      </c>
      <c r="H1008" t="s">
        <v>330</v>
      </c>
      <c r="K1008" t="s">
        <v>329</v>
      </c>
    </row>
    <row r="1009" spans="1:11" x14ac:dyDescent="0.25">
      <c r="A1009" t="s">
        <v>1665</v>
      </c>
      <c r="B1009" t="s">
        <v>1664</v>
      </c>
      <c r="C1009" t="s">
        <v>1663</v>
      </c>
      <c r="D1009" t="s">
        <v>1662</v>
      </c>
      <c r="E1009" t="s">
        <v>1661</v>
      </c>
      <c r="F1009" t="s">
        <v>1660</v>
      </c>
      <c r="G1009" t="s">
        <v>331</v>
      </c>
      <c r="H1009" t="s">
        <v>330</v>
      </c>
      <c r="K1009" t="s">
        <v>329</v>
      </c>
    </row>
    <row r="1010" spans="1:11" x14ac:dyDescent="0.25">
      <c r="A1010" t="s">
        <v>1659</v>
      </c>
      <c r="B1010" t="s">
        <v>1658</v>
      </c>
      <c r="C1010" t="s">
        <v>369</v>
      </c>
      <c r="D1010" t="s">
        <v>1657</v>
      </c>
      <c r="E1010" t="s">
        <v>1656</v>
      </c>
      <c r="F1010" t="s">
        <v>366</v>
      </c>
      <c r="G1010" t="s">
        <v>331</v>
      </c>
      <c r="H1010" t="s">
        <v>330</v>
      </c>
      <c r="K1010" t="s">
        <v>329</v>
      </c>
    </row>
    <row r="1011" spans="1:11" x14ac:dyDescent="0.25">
      <c r="A1011" t="s">
        <v>1655</v>
      </c>
      <c r="B1011" t="s">
        <v>1654</v>
      </c>
      <c r="C1011" t="s">
        <v>1653</v>
      </c>
      <c r="D1011" t="s">
        <v>1652</v>
      </c>
      <c r="E1011" t="s">
        <v>1651</v>
      </c>
      <c r="F1011" t="s">
        <v>1650</v>
      </c>
      <c r="G1011" t="s">
        <v>331</v>
      </c>
      <c r="H1011" t="s">
        <v>330</v>
      </c>
      <c r="K1011" t="s">
        <v>329</v>
      </c>
    </row>
    <row r="1012" spans="1:11" x14ac:dyDescent="0.25">
      <c r="A1012" t="s">
        <v>1649</v>
      </c>
      <c r="B1012" t="s">
        <v>1648</v>
      </c>
      <c r="C1012" t="s">
        <v>1647</v>
      </c>
      <c r="D1012" t="s">
        <v>1646</v>
      </c>
      <c r="E1012" t="s">
        <v>1645</v>
      </c>
      <c r="F1012" t="s">
        <v>1644</v>
      </c>
      <c r="G1012" t="s">
        <v>331</v>
      </c>
      <c r="H1012" t="s">
        <v>330</v>
      </c>
      <c r="K1012" t="s">
        <v>329</v>
      </c>
    </row>
    <row r="1013" spans="1:11" x14ac:dyDescent="0.25">
      <c r="A1013" t="s">
        <v>1643</v>
      </c>
      <c r="B1013" t="s">
        <v>1642</v>
      </c>
      <c r="C1013" t="s">
        <v>1641</v>
      </c>
      <c r="D1013" t="s">
        <v>1640</v>
      </c>
      <c r="E1013" t="s">
        <v>1639</v>
      </c>
      <c r="G1013" t="s">
        <v>343</v>
      </c>
      <c r="H1013" t="s">
        <v>330</v>
      </c>
    </row>
    <row r="1014" spans="1:11" x14ac:dyDescent="0.25">
      <c r="A1014" t="s">
        <v>1638</v>
      </c>
      <c r="B1014" t="s">
        <v>1637</v>
      </c>
      <c r="C1014" t="s">
        <v>1636</v>
      </c>
      <c r="D1014" t="s">
        <v>1635</v>
      </c>
      <c r="E1014" t="s">
        <v>1634</v>
      </c>
      <c r="G1014" t="s">
        <v>343</v>
      </c>
      <c r="H1014" t="s">
        <v>330</v>
      </c>
    </row>
    <row r="1015" spans="1:11" x14ac:dyDescent="0.25">
      <c r="A1015" t="s">
        <v>1633</v>
      </c>
      <c r="B1015" t="s">
        <v>1632</v>
      </c>
      <c r="C1015" t="s">
        <v>1631</v>
      </c>
      <c r="D1015" t="s">
        <v>1630</v>
      </c>
      <c r="E1015" t="s">
        <v>1629</v>
      </c>
      <c r="F1015" t="s">
        <v>458</v>
      </c>
      <c r="G1015" t="s">
        <v>331</v>
      </c>
      <c r="H1015" t="s">
        <v>330</v>
      </c>
      <c r="K1015" t="s">
        <v>329</v>
      </c>
    </row>
    <row r="1016" spans="1:11" x14ac:dyDescent="0.25">
      <c r="A1016" t="s">
        <v>1628</v>
      </c>
      <c r="B1016" t="s">
        <v>1627</v>
      </c>
      <c r="C1016" t="s">
        <v>1626</v>
      </c>
      <c r="D1016" t="s">
        <v>1625</v>
      </c>
      <c r="E1016" t="s">
        <v>1624</v>
      </c>
      <c r="G1016" t="s">
        <v>343</v>
      </c>
      <c r="H1016" t="s">
        <v>330</v>
      </c>
    </row>
    <row r="1017" spans="1:11" x14ac:dyDescent="0.25">
      <c r="A1017" t="s">
        <v>1623</v>
      </c>
      <c r="B1017" t="s">
        <v>1622</v>
      </c>
      <c r="C1017" t="s">
        <v>1621</v>
      </c>
      <c r="D1017" t="s">
        <v>1620</v>
      </c>
      <c r="E1017" t="s">
        <v>1619</v>
      </c>
      <c r="G1017" t="s">
        <v>343</v>
      </c>
      <c r="H1017" t="s">
        <v>330</v>
      </c>
    </row>
    <row r="1018" spans="1:11" x14ac:dyDescent="0.25">
      <c r="A1018" t="s">
        <v>1618</v>
      </c>
      <c r="B1018" t="s">
        <v>1617</v>
      </c>
      <c r="C1018" t="s">
        <v>1616</v>
      </c>
      <c r="D1018" t="s">
        <v>1615</v>
      </c>
      <c r="E1018" t="s">
        <v>1614</v>
      </c>
      <c r="G1018" t="s">
        <v>343</v>
      </c>
      <c r="H1018" t="s">
        <v>330</v>
      </c>
    </row>
    <row r="1019" spans="1:11" ht="409.5" x14ac:dyDescent="0.25">
      <c r="A1019" t="s">
        <v>1613</v>
      </c>
      <c r="B1019" t="s">
        <v>1612</v>
      </c>
      <c r="C1019" s="2" t="s">
        <v>1611</v>
      </c>
      <c r="D1019" t="s">
        <v>1610</v>
      </c>
      <c r="E1019" t="s">
        <v>1609</v>
      </c>
      <c r="F1019" t="s">
        <v>1608</v>
      </c>
      <c r="G1019" t="s">
        <v>331</v>
      </c>
      <c r="H1019" t="s">
        <v>330</v>
      </c>
      <c r="K1019" t="s">
        <v>329</v>
      </c>
    </row>
    <row r="1020" spans="1:11" x14ac:dyDescent="0.25">
      <c r="A1020" t="s">
        <v>1607</v>
      </c>
      <c r="B1020" t="s">
        <v>1606</v>
      </c>
      <c r="C1020" t="s">
        <v>1605</v>
      </c>
      <c r="D1020" t="s">
        <v>1604</v>
      </c>
      <c r="E1020" t="s">
        <v>1603</v>
      </c>
      <c r="G1020" t="s">
        <v>343</v>
      </c>
      <c r="H1020" t="s">
        <v>330</v>
      </c>
    </row>
    <row r="1021" spans="1:11" x14ac:dyDescent="0.25">
      <c r="A1021" t="s">
        <v>1602</v>
      </c>
      <c r="B1021" t="s">
        <v>1601</v>
      </c>
      <c r="C1021" t="s">
        <v>1600</v>
      </c>
      <c r="D1021" t="s">
        <v>1599</v>
      </c>
      <c r="E1021" t="s">
        <v>1598</v>
      </c>
      <c r="G1021" t="s">
        <v>343</v>
      </c>
      <c r="H1021" t="s">
        <v>330</v>
      </c>
    </row>
    <row r="1022" spans="1:11" x14ac:dyDescent="0.25">
      <c r="A1022" t="s">
        <v>1597</v>
      </c>
      <c r="B1022" t="s">
        <v>1596</v>
      </c>
      <c r="C1022" t="s">
        <v>1595</v>
      </c>
      <c r="D1022" t="s">
        <v>1594</v>
      </c>
      <c r="E1022" t="s">
        <v>1593</v>
      </c>
      <c r="F1022" t="s">
        <v>1592</v>
      </c>
      <c r="G1022" t="s">
        <v>331</v>
      </c>
      <c r="H1022" t="s">
        <v>330</v>
      </c>
      <c r="K1022" t="s">
        <v>329</v>
      </c>
    </row>
    <row r="1023" spans="1:11" x14ac:dyDescent="0.25">
      <c r="A1023" t="s">
        <v>1591</v>
      </c>
      <c r="B1023" t="s">
        <v>520</v>
      </c>
      <c r="C1023" t="s">
        <v>1590</v>
      </c>
      <c r="D1023" t="s">
        <v>1589</v>
      </c>
      <c r="E1023" t="s">
        <v>1588</v>
      </c>
      <c r="F1023" t="s">
        <v>1587</v>
      </c>
      <c r="G1023" t="s">
        <v>331</v>
      </c>
      <c r="H1023" t="s">
        <v>330</v>
      </c>
      <c r="K1023" t="s">
        <v>613</v>
      </c>
    </row>
    <row r="1024" spans="1:11" x14ac:dyDescent="0.25">
      <c r="A1024" t="s">
        <v>1586</v>
      </c>
      <c r="B1024" t="s">
        <v>1585</v>
      </c>
      <c r="C1024" t="s">
        <v>1584</v>
      </c>
      <c r="D1024" t="s">
        <v>1583</v>
      </c>
      <c r="E1024" t="s">
        <v>1582</v>
      </c>
      <c r="F1024" t="s">
        <v>1581</v>
      </c>
      <c r="G1024" t="s">
        <v>331</v>
      </c>
      <c r="H1024" t="s">
        <v>330</v>
      </c>
      <c r="K1024" t="s">
        <v>329</v>
      </c>
    </row>
    <row r="1025" spans="1:11" x14ac:dyDescent="0.25">
      <c r="A1025" t="s">
        <v>1580</v>
      </c>
      <c r="B1025" t="s">
        <v>1579</v>
      </c>
      <c r="C1025" t="s">
        <v>1578</v>
      </c>
      <c r="D1025" t="s">
        <v>1577</v>
      </c>
      <c r="E1025" t="s">
        <v>1576</v>
      </c>
      <c r="F1025" t="s">
        <v>1039</v>
      </c>
      <c r="G1025" t="s">
        <v>331</v>
      </c>
      <c r="H1025" t="s">
        <v>330</v>
      </c>
      <c r="K1025" t="s">
        <v>329</v>
      </c>
    </row>
    <row r="1026" spans="1:11" x14ac:dyDescent="0.25">
      <c r="A1026" t="s">
        <v>1575</v>
      </c>
      <c r="B1026" t="s">
        <v>1211</v>
      </c>
      <c r="C1026" t="s">
        <v>1574</v>
      </c>
      <c r="D1026" t="s">
        <v>1573</v>
      </c>
      <c r="E1026" t="s">
        <v>1572</v>
      </c>
      <c r="F1026" t="s">
        <v>1571</v>
      </c>
      <c r="G1026" t="s">
        <v>331</v>
      </c>
      <c r="H1026" t="s">
        <v>330</v>
      </c>
      <c r="K1026" t="s">
        <v>329</v>
      </c>
    </row>
    <row r="1027" spans="1:11" x14ac:dyDescent="0.25">
      <c r="A1027" t="s">
        <v>1570</v>
      </c>
      <c r="B1027" t="s">
        <v>1569</v>
      </c>
      <c r="C1027" t="s">
        <v>1568</v>
      </c>
      <c r="D1027" t="s">
        <v>1567</v>
      </c>
      <c r="E1027" t="s">
        <v>1566</v>
      </c>
      <c r="F1027" t="s">
        <v>1565</v>
      </c>
      <c r="G1027" t="s">
        <v>331</v>
      </c>
      <c r="H1027" t="s">
        <v>330</v>
      </c>
      <c r="K1027" t="s">
        <v>329</v>
      </c>
    </row>
    <row r="1028" spans="1:11" x14ac:dyDescent="0.25">
      <c r="A1028" t="s">
        <v>1564</v>
      </c>
      <c r="B1028" t="s">
        <v>1563</v>
      </c>
      <c r="C1028" t="s">
        <v>1562</v>
      </c>
      <c r="D1028" t="s">
        <v>1561</v>
      </c>
      <c r="E1028" t="s">
        <v>1560</v>
      </c>
      <c r="F1028" t="s">
        <v>1559</v>
      </c>
      <c r="G1028" t="s">
        <v>331</v>
      </c>
      <c r="H1028" t="s">
        <v>330</v>
      </c>
      <c r="K1028" t="s">
        <v>329</v>
      </c>
    </row>
    <row r="1029" spans="1:11" x14ac:dyDescent="0.25">
      <c r="A1029" t="s">
        <v>1558</v>
      </c>
      <c r="B1029" t="s">
        <v>1557</v>
      </c>
      <c r="C1029" t="s">
        <v>1556</v>
      </c>
      <c r="D1029" t="s">
        <v>1555</v>
      </c>
      <c r="E1029" t="s">
        <v>1554</v>
      </c>
      <c r="F1029" t="s">
        <v>1553</v>
      </c>
      <c r="G1029" t="s">
        <v>331</v>
      </c>
      <c r="H1029" t="s">
        <v>330</v>
      </c>
      <c r="K1029" t="s">
        <v>329</v>
      </c>
    </row>
    <row r="1030" spans="1:11" x14ac:dyDescent="0.25">
      <c r="A1030" t="s">
        <v>1552</v>
      </c>
      <c r="B1030" t="s">
        <v>1551</v>
      </c>
      <c r="C1030" t="s">
        <v>1550</v>
      </c>
      <c r="D1030" t="s">
        <v>1549</v>
      </c>
      <c r="E1030" t="s">
        <v>1548</v>
      </c>
      <c r="F1030" t="s">
        <v>1547</v>
      </c>
      <c r="G1030" t="s">
        <v>331</v>
      </c>
      <c r="H1030" t="s">
        <v>330</v>
      </c>
      <c r="K1030" t="s">
        <v>329</v>
      </c>
    </row>
    <row r="1031" spans="1:11" x14ac:dyDescent="0.25">
      <c r="A1031" t="s">
        <v>1546</v>
      </c>
      <c r="B1031" t="s">
        <v>1545</v>
      </c>
      <c r="C1031" t="s">
        <v>1544</v>
      </c>
      <c r="D1031" t="s">
        <v>1543</v>
      </c>
      <c r="E1031" t="s">
        <v>1542</v>
      </c>
      <c r="F1031" t="s">
        <v>1541</v>
      </c>
      <c r="G1031" t="s">
        <v>331</v>
      </c>
      <c r="H1031" t="s">
        <v>330</v>
      </c>
      <c r="K1031" t="s">
        <v>329</v>
      </c>
    </row>
    <row r="1032" spans="1:11" x14ac:dyDescent="0.25">
      <c r="A1032" t="s">
        <v>1540</v>
      </c>
      <c r="B1032" t="s">
        <v>1539</v>
      </c>
      <c r="C1032" t="s">
        <v>1538</v>
      </c>
      <c r="D1032" t="s">
        <v>1537</v>
      </c>
      <c r="E1032" t="s">
        <v>1536</v>
      </c>
      <c r="F1032" t="s">
        <v>1535</v>
      </c>
      <c r="G1032" t="s">
        <v>331</v>
      </c>
      <c r="H1032" t="s">
        <v>330</v>
      </c>
      <c r="K1032" t="s">
        <v>329</v>
      </c>
    </row>
    <row r="1033" spans="1:11" x14ac:dyDescent="0.25">
      <c r="A1033" t="s">
        <v>1534</v>
      </c>
      <c r="B1033" t="s">
        <v>1533</v>
      </c>
      <c r="C1033" t="s">
        <v>1532</v>
      </c>
      <c r="D1033" t="s">
        <v>1531</v>
      </c>
      <c r="E1033" t="s">
        <v>1530</v>
      </c>
      <c r="F1033" t="s">
        <v>1529</v>
      </c>
      <c r="G1033" t="s">
        <v>331</v>
      </c>
      <c r="H1033" t="s">
        <v>330</v>
      </c>
      <c r="K1033" t="s">
        <v>329</v>
      </c>
    </row>
    <row r="1034" spans="1:11" x14ac:dyDescent="0.25">
      <c r="A1034" t="s">
        <v>1528</v>
      </c>
      <c r="B1034" t="s">
        <v>1527</v>
      </c>
      <c r="C1034" t="s">
        <v>1526</v>
      </c>
      <c r="D1034" t="s">
        <v>1525</v>
      </c>
      <c r="E1034" t="s">
        <v>1524</v>
      </c>
      <c r="F1034" t="s">
        <v>1523</v>
      </c>
      <c r="G1034" t="s">
        <v>331</v>
      </c>
      <c r="H1034" t="s">
        <v>330</v>
      </c>
      <c r="K1034" t="s">
        <v>329</v>
      </c>
    </row>
    <row r="1035" spans="1:11" x14ac:dyDescent="0.25">
      <c r="A1035" t="s">
        <v>1522</v>
      </c>
      <c r="B1035" t="s">
        <v>1521</v>
      </c>
      <c r="C1035" t="s">
        <v>1520</v>
      </c>
      <c r="D1035" t="s">
        <v>1519</v>
      </c>
      <c r="E1035" t="s">
        <v>1518</v>
      </c>
      <c r="G1035" t="s">
        <v>343</v>
      </c>
      <c r="H1035" t="s">
        <v>330</v>
      </c>
    </row>
    <row r="1036" spans="1:11" x14ac:dyDescent="0.25">
      <c r="A1036" t="s">
        <v>1517</v>
      </c>
      <c r="B1036" t="s">
        <v>1516</v>
      </c>
      <c r="C1036" t="s">
        <v>1515</v>
      </c>
      <c r="D1036" t="s">
        <v>1514</v>
      </c>
      <c r="E1036" t="s">
        <v>1513</v>
      </c>
      <c r="F1036" t="s">
        <v>1512</v>
      </c>
      <c r="G1036" t="s">
        <v>331</v>
      </c>
      <c r="H1036" t="s">
        <v>330</v>
      </c>
      <c r="K1036" t="s">
        <v>329</v>
      </c>
    </row>
    <row r="1037" spans="1:11" x14ac:dyDescent="0.25">
      <c r="A1037" t="s">
        <v>1511</v>
      </c>
      <c r="B1037" t="s">
        <v>1510</v>
      </c>
      <c r="C1037" t="s">
        <v>1509</v>
      </c>
      <c r="D1037" t="s">
        <v>1508</v>
      </c>
      <c r="E1037" t="s">
        <v>1507</v>
      </c>
      <c r="F1037" t="s">
        <v>1506</v>
      </c>
      <c r="G1037" t="s">
        <v>331</v>
      </c>
      <c r="H1037" t="s">
        <v>330</v>
      </c>
      <c r="K1037" t="s">
        <v>329</v>
      </c>
    </row>
    <row r="1038" spans="1:11" x14ac:dyDescent="0.25">
      <c r="A1038" t="s">
        <v>1505</v>
      </c>
      <c r="B1038" t="s">
        <v>1504</v>
      </c>
      <c r="C1038" t="s">
        <v>1503</v>
      </c>
      <c r="D1038" t="s">
        <v>1502</v>
      </c>
      <c r="E1038" t="s">
        <v>1501</v>
      </c>
      <c r="G1038" t="s">
        <v>343</v>
      </c>
      <c r="H1038" t="s">
        <v>330</v>
      </c>
    </row>
    <row r="1039" spans="1:11" x14ac:dyDescent="0.25">
      <c r="A1039" t="s">
        <v>1500</v>
      </c>
      <c r="B1039" t="s">
        <v>1499</v>
      </c>
      <c r="C1039" t="s">
        <v>1498</v>
      </c>
      <c r="D1039" t="s">
        <v>1497</v>
      </c>
      <c r="E1039" t="s">
        <v>1496</v>
      </c>
      <c r="F1039" t="s">
        <v>1495</v>
      </c>
      <c r="G1039" t="s">
        <v>331</v>
      </c>
      <c r="H1039" t="s">
        <v>330</v>
      </c>
      <c r="K1039" t="s">
        <v>329</v>
      </c>
    </row>
    <row r="1040" spans="1:11" x14ac:dyDescent="0.25">
      <c r="A1040" t="s">
        <v>1494</v>
      </c>
      <c r="B1040" t="s">
        <v>1493</v>
      </c>
      <c r="C1040" t="s">
        <v>1492</v>
      </c>
      <c r="D1040" t="s">
        <v>1491</v>
      </c>
      <c r="F1040" t="s">
        <v>1490</v>
      </c>
      <c r="G1040" t="s">
        <v>331</v>
      </c>
      <c r="H1040" t="s">
        <v>330</v>
      </c>
      <c r="K1040" t="s">
        <v>329</v>
      </c>
    </row>
    <row r="1041" spans="1:11" x14ac:dyDescent="0.25">
      <c r="A1041" t="s">
        <v>1489</v>
      </c>
      <c r="B1041" t="s">
        <v>1488</v>
      </c>
      <c r="C1041" t="s">
        <v>1487</v>
      </c>
      <c r="D1041" t="s">
        <v>1486</v>
      </c>
      <c r="E1041" t="s">
        <v>1485</v>
      </c>
      <c r="F1041" t="s">
        <v>1484</v>
      </c>
      <c r="G1041" t="s">
        <v>331</v>
      </c>
      <c r="H1041" t="s">
        <v>330</v>
      </c>
      <c r="K1041" t="s">
        <v>329</v>
      </c>
    </row>
    <row r="1042" spans="1:11" x14ac:dyDescent="0.25">
      <c r="A1042" t="s">
        <v>1483</v>
      </c>
      <c r="B1042" t="s">
        <v>1482</v>
      </c>
      <c r="C1042" t="s">
        <v>1481</v>
      </c>
      <c r="D1042" t="s">
        <v>1480</v>
      </c>
      <c r="E1042" t="s">
        <v>1479</v>
      </c>
      <c r="F1042" t="s">
        <v>1478</v>
      </c>
      <c r="G1042" t="s">
        <v>331</v>
      </c>
      <c r="H1042" t="s">
        <v>330</v>
      </c>
      <c r="K1042" t="s">
        <v>329</v>
      </c>
    </row>
    <row r="1043" spans="1:11" x14ac:dyDescent="0.25">
      <c r="A1043" t="s">
        <v>1477</v>
      </c>
      <c r="B1043" t="s">
        <v>1476</v>
      </c>
      <c r="C1043" t="s">
        <v>1475</v>
      </c>
      <c r="D1043" t="s">
        <v>1474</v>
      </c>
      <c r="E1043" t="s">
        <v>1473</v>
      </c>
      <c r="G1043" t="s">
        <v>343</v>
      </c>
      <c r="H1043" t="s">
        <v>330</v>
      </c>
    </row>
    <row r="1044" spans="1:11" x14ac:dyDescent="0.25">
      <c r="A1044" t="s">
        <v>1472</v>
      </c>
      <c r="B1044" t="s">
        <v>1471</v>
      </c>
      <c r="C1044" t="s">
        <v>1470</v>
      </c>
      <c r="D1044" t="s">
        <v>1469</v>
      </c>
      <c r="E1044" t="s">
        <v>1468</v>
      </c>
      <c r="F1044" t="s">
        <v>452</v>
      </c>
      <c r="G1044" t="s">
        <v>331</v>
      </c>
      <c r="H1044" t="s">
        <v>330</v>
      </c>
      <c r="K1044" t="s">
        <v>329</v>
      </c>
    </row>
    <row r="1045" spans="1:11" x14ac:dyDescent="0.25">
      <c r="A1045" t="s">
        <v>1467</v>
      </c>
      <c r="B1045" t="s">
        <v>1466</v>
      </c>
      <c r="C1045" t="s">
        <v>1465</v>
      </c>
      <c r="D1045" t="s">
        <v>1464</v>
      </c>
      <c r="E1045" t="s">
        <v>1463</v>
      </c>
      <c r="F1045" t="s">
        <v>1462</v>
      </c>
      <c r="G1045" t="s">
        <v>331</v>
      </c>
      <c r="H1045" t="s">
        <v>330</v>
      </c>
      <c r="K1045" t="s">
        <v>329</v>
      </c>
    </row>
    <row r="1046" spans="1:11" x14ac:dyDescent="0.25">
      <c r="A1046" t="s">
        <v>1461</v>
      </c>
      <c r="B1046" t="s">
        <v>1460</v>
      </c>
      <c r="C1046" t="s">
        <v>1459</v>
      </c>
      <c r="D1046" t="s">
        <v>1458</v>
      </c>
      <c r="E1046" t="s">
        <v>1457</v>
      </c>
      <c r="F1046" t="s">
        <v>1456</v>
      </c>
      <c r="G1046" t="s">
        <v>331</v>
      </c>
      <c r="H1046" t="s">
        <v>330</v>
      </c>
      <c r="K1046" t="s">
        <v>329</v>
      </c>
    </row>
    <row r="1047" spans="1:11" x14ac:dyDescent="0.25">
      <c r="A1047" t="s">
        <v>1455</v>
      </c>
      <c r="B1047" t="s">
        <v>1454</v>
      </c>
      <c r="C1047" t="s">
        <v>1453</v>
      </c>
      <c r="D1047" t="s">
        <v>1452</v>
      </c>
      <c r="E1047" t="s">
        <v>1451</v>
      </c>
      <c r="F1047" t="s">
        <v>1450</v>
      </c>
      <c r="G1047" t="s">
        <v>331</v>
      </c>
      <c r="H1047" t="s">
        <v>330</v>
      </c>
      <c r="K1047" t="s">
        <v>329</v>
      </c>
    </row>
    <row r="1048" spans="1:11" x14ac:dyDescent="0.25">
      <c r="A1048" t="s">
        <v>1449</v>
      </c>
      <c r="B1048" t="s">
        <v>1448</v>
      </c>
      <c r="C1048" t="s">
        <v>1172</v>
      </c>
      <c r="D1048" t="s">
        <v>1447</v>
      </c>
      <c r="E1048" t="s">
        <v>1446</v>
      </c>
      <c r="G1048" t="s">
        <v>331</v>
      </c>
      <c r="H1048" t="s">
        <v>330</v>
      </c>
      <c r="K1048" t="s">
        <v>329</v>
      </c>
    </row>
    <row r="1049" spans="1:11" x14ac:dyDescent="0.25">
      <c r="A1049" t="s">
        <v>1445</v>
      </c>
      <c r="B1049" t="s">
        <v>1444</v>
      </c>
      <c r="C1049" t="s">
        <v>1443</v>
      </c>
      <c r="D1049" t="s">
        <v>1442</v>
      </c>
      <c r="E1049" t="s">
        <v>1441</v>
      </c>
      <c r="F1049" t="s">
        <v>1440</v>
      </c>
      <c r="G1049" t="s">
        <v>331</v>
      </c>
      <c r="H1049" t="s">
        <v>330</v>
      </c>
      <c r="K1049" t="s">
        <v>329</v>
      </c>
    </row>
    <row r="1050" spans="1:11" x14ac:dyDescent="0.25">
      <c r="A1050" t="s">
        <v>1439</v>
      </c>
      <c r="B1050" t="s">
        <v>1438</v>
      </c>
      <c r="C1050" t="s">
        <v>1437</v>
      </c>
      <c r="D1050" t="s">
        <v>1436</v>
      </c>
      <c r="E1050" t="s">
        <v>1435</v>
      </c>
      <c r="F1050" t="s">
        <v>1434</v>
      </c>
      <c r="G1050" t="s">
        <v>331</v>
      </c>
      <c r="H1050" t="s">
        <v>330</v>
      </c>
      <c r="K1050" t="s">
        <v>329</v>
      </c>
    </row>
    <row r="1051" spans="1:11" x14ac:dyDescent="0.25">
      <c r="A1051" t="s">
        <v>1433</v>
      </c>
      <c r="B1051" t="s">
        <v>1432</v>
      </c>
      <c r="C1051" t="s">
        <v>1431</v>
      </c>
      <c r="D1051" t="s">
        <v>1430</v>
      </c>
      <c r="E1051" t="s">
        <v>1429</v>
      </c>
      <c r="G1051" t="s">
        <v>343</v>
      </c>
      <c r="H1051" t="s">
        <v>330</v>
      </c>
    </row>
    <row r="1052" spans="1:11" x14ac:dyDescent="0.25">
      <c r="A1052" t="s">
        <v>1428</v>
      </c>
      <c r="B1052" t="s">
        <v>1427</v>
      </c>
      <c r="C1052" t="s">
        <v>1426</v>
      </c>
      <c r="D1052" t="s">
        <v>1425</v>
      </c>
      <c r="E1052" t="s">
        <v>1424</v>
      </c>
      <c r="G1052" t="s">
        <v>343</v>
      </c>
      <c r="H1052" t="s">
        <v>330</v>
      </c>
    </row>
    <row r="1053" spans="1:11" x14ac:dyDescent="0.25">
      <c r="A1053" t="s">
        <v>1423</v>
      </c>
      <c r="B1053" t="s">
        <v>1422</v>
      </c>
      <c r="C1053" t="s">
        <v>1421</v>
      </c>
      <c r="D1053" t="s">
        <v>1420</v>
      </c>
      <c r="E1053" t="s">
        <v>1419</v>
      </c>
      <c r="F1053" t="s">
        <v>1418</v>
      </c>
      <c r="G1053" t="s">
        <v>331</v>
      </c>
      <c r="H1053" t="s">
        <v>330</v>
      </c>
      <c r="K1053" t="s">
        <v>329</v>
      </c>
    </row>
    <row r="1054" spans="1:11" x14ac:dyDescent="0.25">
      <c r="A1054" t="s">
        <v>1417</v>
      </c>
      <c r="B1054" t="s">
        <v>1416</v>
      </c>
      <c r="C1054" t="s">
        <v>1415</v>
      </c>
      <c r="D1054" t="s">
        <v>1414</v>
      </c>
      <c r="E1054" t="s">
        <v>1413</v>
      </c>
      <c r="G1054" t="s">
        <v>331</v>
      </c>
      <c r="H1054" t="s">
        <v>330</v>
      </c>
      <c r="K1054" t="s">
        <v>329</v>
      </c>
    </row>
    <row r="1055" spans="1:11" x14ac:dyDescent="0.25">
      <c r="A1055" t="s">
        <v>1412</v>
      </c>
      <c r="B1055" t="s">
        <v>562</v>
      </c>
      <c r="C1055" t="s">
        <v>1411</v>
      </c>
      <c r="D1055" t="s">
        <v>1410</v>
      </c>
      <c r="E1055" t="s">
        <v>1409</v>
      </c>
      <c r="G1055" t="s">
        <v>343</v>
      </c>
      <c r="H1055" t="s">
        <v>330</v>
      </c>
    </row>
    <row r="1056" spans="1:11" x14ac:dyDescent="0.25">
      <c r="A1056" t="s">
        <v>1408</v>
      </c>
      <c r="B1056" t="s">
        <v>1407</v>
      </c>
      <c r="C1056" t="s">
        <v>1406</v>
      </c>
      <c r="D1056" t="s">
        <v>1405</v>
      </c>
      <c r="E1056" t="s">
        <v>1404</v>
      </c>
      <c r="G1056" t="s">
        <v>343</v>
      </c>
      <c r="H1056" t="s">
        <v>330</v>
      </c>
    </row>
    <row r="1057" spans="1:11" x14ac:dyDescent="0.25">
      <c r="A1057" t="s">
        <v>1403</v>
      </c>
      <c r="B1057" t="s">
        <v>1402</v>
      </c>
      <c r="C1057" t="s">
        <v>1401</v>
      </c>
      <c r="D1057" t="s">
        <v>1400</v>
      </c>
      <c r="E1057" t="s">
        <v>1399</v>
      </c>
      <c r="G1057" t="s">
        <v>331</v>
      </c>
      <c r="H1057" t="s">
        <v>330</v>
      </c>
      <c r="K1057" t="s">
        <v>329</v>
      </c>
    </row>
    <row r="1058" spans="1:11" x14ac:dyDescent="0.25">
      <c r="A1058" t="s">
        <v>1398</v>
      </c>
      <c r="B1058" t="s">
        <v>1397</v>
      </c>
      <c r="C1058" t="s">
        <v>1396</v>
      </c>
      <c r="D1058" t="s">
        <v>1395</v>
      </c>
      <c r="E1058" t="s">
        <v>1394</v>
      </c>
      <c r="G1058" t="s">
        <v>343</v>
      </c>
      <c r="H1058" t="s">
        <v>330</v>
      </c>
    </row>
    <row r="1059" spans="1:11" x14ac:dyDescent="0.25">
      <c r="A1059" t="s">
        <v>1393</v>
      </c>
      <c r="B1059" t="s">
        <v>1392</v>
      </c>
      <c r="C1059" t="s">
        <v>1391</v>
      </c>
      <c r="D1059" t="s">
        <v>1390</v>
      </c>
      <c r="E1059" t="s">
        <v>1389</v>
      </c>
      <c r="F1059" t="s">
        <v>1388</v>
      </c>
      <c r="G1059" t="s">
        <v>331</v>
      </c>
      <c r="H1059" t="s">
        <v>330</v>
      </c>
      <c r="K1059" t="s">
        <v>329</v>
      </c>
    </row>
    <row r="1060" spans="1:11" x14ac:dyDescent="0.25">
      <c r="A1060" t="s">
        <v>1387</v>
      </c>
      <c r="B1060" t="s">
        <v>1386</v>
      </c>
      <c r="C1060" t="s">
        <v>1385</v>
      </c>
      <c r="D1060" t="s">
        <v>1384</v>
      </c>
      <c r="E1060" t="s">
        <v>1383</v>
      </c>
      <c r="F1060" t="s">
        <v>501</v>
      </c>
      <c r="G1060" t="s">
        <v>331</v>
      </c>
      <c r="H1060" t="s">
        <v>330</v>
      </c>
      <c r="K1060" t="s">
        <v>329</v>
      </c>
    </row>
    <row r="1061" spans="1:11" ht="409.5" x14ac:dyDescent="0.25">
      <c r="A1061" t="s">
        <v>1382</v>
      </c>
      <c r="B1061" t="s">
        <v>1381</v>
      </c>
      <c r="C1061" s="2" t="s">
        <v>1380</v>
      </c>
      <c r="D1061" t="s">
        <v>1379</v>
      </c>
      <c r="E1061" t="s">
        <v>1378</v>
      </c>
      <c r="F1061" t="s">
        <v>1377</v>
      </c>
      <c r="G1061" t="s">
        <v>331</v>
      </c>
      <c r="H1061" t="s">
        <v>330</v>
      </c>
      <c r="K1061" t="s">
        <v>613</v>
      </c>
    </row>
    <row r="1062" spans="1:11" x14ac:dyDescent="0.25">
      <c r="A1062" t="s">
        <v>1376</v>
      </c>
      <c r="B1062" t="s">
        <v>1375</v>
      </c>
      <c r="C1062" t="s">
        <v>1374</v>
      </c>
      <c r="D1062" t="s">
        <v>1373</v>
      </c>
      <c r="E1062" t="s">
        <v>1372</v>
      </c>
      <c r="F1062" t="s">
        <v>1371</v>
      </c>
      <c r="G1062" t="s">
        <v>331</v>
      </c>
      <c r="H1062" t="s">
        <v>330</v>
      </c>
      <c r="K1062" t="s">
        <v>329</v>
      </c>
    </row>
    <row r="1063" spans="1:11" x14ac:dyDescent="0.25">
      <c r="A1063" t="s">
        <v>1370</v>
      </c>
      <c r="B1063" t="s">
        <v>1369</v>
      </c>
      <c r="C1063" t="s">
        <v>1368</v>
      </c>
      <c r="D1063" t="s">
        <v>1367</v>
      </c>
      <c r="E1063" t="s">
        <v>1366</v>
      </c>
      <c r="G1063" t="s">
        <v>343</v>
      </c>
      <c r="H1063" t="s">
        <v>330</v>
      </c>
    </row>
    <row r="1064" spans="1:11" x14ac:dyDescent="0.25">
      <c r="A1064" t="s">
        <v>1365</v>
      </c>
      <c r="B1064" t="s">
        <v>1364</v>
      </c>
      <c r="C1064" t="s">
        <v>1363</v>
      </c>
      <c r="D1064" t="s">
        <v>1362</v>
      </c>
      <c r="E1064" t="s">
        <v>1361</v>
      </c>
      <c r="F1064" t="s">
        <v>1360</v>
      </c>
      <c r="G1064" t="s">
        <v>331</v>
      </c>
      <c r="H1064" t="s">
        <v>330</v>
      </c>
      <c r="K1064" t="s">
        <v>329</v>
      </c>
    </row>
    <row r="1065" spans="1:11" x14ac:dyDescent="0.25">
      <c r="A1065" t="s">
        <v>1359</v>
      </c>
      <c r="B1065" t="s">
        <v>1358</v>
      </c>
      <c r="C1065" t="s">
        <v>1357</v>
      </c>
      <c r="D1065" t="s">
        <v>1356</v>
      </c>
      <c r="E1065" t="s">
        <v>1355</v>
      </c>
      <c r="F1065" t="s">
        <v>1354</v>
      </c>
      <c r="G1065" t="s">
        <v>331</v>
      </c>
      <c r="H1065" t="s">
        <v>330</v>
      </c>
      <c r="K1065" t="s">
        <v>329</v>
      </c>
    </row>
    <row r="1066" spans="1:11" x14ac:dyDescent="0.25">
      <c r="A1066" t="s">
        <v>1353</v>
      </c>
      <c r="B1066" t="s">
        <v>1352</v>
      </c>
      <c r="C1066" t="s">
        <v>1351</v>
      </c>
      <c r="D1066" t="s">
        <v>1350</v>
      </c>
      <c r="E1066" t="s">
        <v>1349</v>
      </c>
      <c r="G1066" t="s">
        <v>343</v>
      </c>
      <c r="H1066" t="s">
        <v>330</v>
      </c>
    </row>
    <row r="1067" spans="1:11" x14ac:dyDescent="0.25">
      <c r="A1067" t="s">
        <v>1348</v>
      </c>
      <c r="B1067" t="s">
        <v>1347</v>
      </c>
      <c r="C1067" t="s">
        <v>1346</v>
      </c>
      <c r="D1067" t="s">
        <v>1345</v>
      </c>
      <c r="E1067" t="s">
        <v>1344</v>
      </c>
      <c r="G1067" t="s">
        <v>343</v>
      </c>
      <c r="H1067" t="s">
        <v>330</v>
      </c>
    </row>
    <row r="1068" spans="1:11" x14ac:dyDescent="0.25">
      <c r="A1068" t="s">
        <v>1343</v>
      </c>
      <c r="B1068" t="s">
        <v>1342</v>
      </c>
      <c r="C1068" t="s">
        <v>1341</v>
      </c>
      <c r="D1068" t="s">
        <v>1340</v>
      </c>
      <c r="E1068" t="s">
        <v>1339</v>
      </c>
      <c r="G1068" t="s">
        <v>343</v>
      </c>
      <c r="H1068" t="s">
        <v>330</v>
      </c>
    </row>
    <row r="1069" spans="1:11" x14ac:dyDescent="0.25">
      <c r="A1069" t="s">
        <v>1338</v>
      </c>
      <c r="B1069" t="s">
        <v>1337</v>
      </c>
      <c r="C1069" t="s">
        <v>1336</v>
      </c>
      <c r="D1069" t="s">
        <v>1335</v>
      </c>
      <c r="E1069" t="s">
        <v>1334</v>
      </c>
      <c r="G1069" t="s">
        <v>343</v>
      </c>
      <c r="H1069" t="s">
        <v>330</v>
      </c>
    </row>
    <row r="1070" spans="1:11" x14ac:dyDescent="0.25">
      <c r="A1070" t="s">
        <v>1333</v>
      </c>
      <c r="B1070" t="s">
        <v>1332</v>
      </c>
      <c r="C1070" t="s">
        <v>1331</v>
      </c>
      <c r="D1070" t="s">
        <v>1330</v>
      </c>
      <c r="E1070" t="s">
        <v>1329</v>
      </c>
      <c r="G1070" t="s">
        <v>343</v>
      </c>
      <c r="H1070" t="s">
        <v>330</v>
      </c>
    </row>
    <row r="1071" spans="1:11" x14ac:dyDescent="0.25">
      <c r="A1071" t="s">
        <v>1328</v>
      </c>
      <c r="B1071" t="s">
        <v>1327</v>
      </c>
      <c r="C1071" t="s">
        <v>1326</v>
      </c>
      <c r="D1071" t="s">
        <v>1325</v>
      </c>
      <c r="E1071" t="s">
        <v>1324</v>
      </c>
      <c r="G1071" t="s">
        <v>331</v>
      </c>
      <c r="H1071" t="s">
        <v>330</v>
      </c>
      <c r="K1071" t="s">
        <v>329</v>
      </c>
    </row>
    <row r="1072" spans="1:11" x14ac:dyDescent="0.25">
      <c r="A1072" t="s">
        <v>1323</v>
      </c>
      <c r="B1072" t="s">
        <v>1322</v>
      </c>
      <c r="C1072" t="s">
        <v>1321</v>
      </c>
      <c r="D1072" t="s">
        <v>1320</v>
      </c>
      <c r="E1072" t="s">
        <v>1319</v>
      </c>
      <c r="F1072" t="s">
        <v>1318</v>
      </c>
      <c r="G1072" t="s">
        <v>331</v>
      </c>
      <c r="H1072" t="s">
        <v>330</v>
      </c>
      <c r="K1072" t="s">
        <v>329</v>
      </c>
    </row>
    <row r="1073" spans="1:11" x14ac:dyDescent="0.25">
      <c r="A1073" t="s">
        <v>1317</v>
      </c>
      <c r="B1073" t="s">
        <v>1316</v>
      </c>
      <c r="C1073" t="s">
        <v>1315</v>
      </c>
      <c r="D1073" t="s">
        <v>1314</v>
      </c>
      <c r="E1073" t="s">
        <v>1313</v>
      </c>
      <c r="G1073" t="s">
        <v>331</v>
      </c>
      <c r="H1073" t="s">
        <v>330</v>
      </c>
      <c r="K1073" t="s">
        <v>329</v>
      </c>
    </row>
    <row r="1074" spans="1:11" x14ac:dyDescent="0.25">
      <c r="A1074" t="s">
        <v>1312</v>
      </c>
      <c r="B1074" t="s">
        <v>1311</v>
      </c>
      <c r="C1074" t="s">
        <v>1310</v>
      </c>
      <c r="D1074" t="s">
        <v>1309</v>
      </c>
      <c r="E1074" t="s">
        <v>1308</v>
      </c>
      <c r="F1074" t="s">
        <v>1307</v>
      </c>
      <c r="G1074" t="s">
        <v>331</v>
      </c>
      <c r="H1074" t="s">
        <v>330</v>
      </c>
      <c r="K1074" t="s">
        <v>329</v>
      </c>
    </row>
    <row r="1075" spans="1:11" x14ac:dyDescent="0.25">
      <c r="A1075" t="s">
        <v>1306</v>
      </c>
      <c r="B1075" t="s">
        <v>1305</v>
      </c>
      <c r="C1075" t="s">
        <v>1304</v>
      </c>
      <c r="D1075" t="s">
        <v>1303</v>
      </c>
      <c r="E1075" t="s">
        <v>1302</v>
      </c>
      <c r="F1075" t="s">
        <v>1301</v>
      </c>
      <c r="G1075" t="s">
        <v>331</v>
      </c>
      <c r="H1075" t="s">
        <v>330</v>
      </c>
      <c r="K1075" t="s">
        <v>329</v>
      </c>
    </row>
    <row r="1076" spans="1:11" x14ac:dyDescent="0.25">
      <c r="A1076" t="s">
        <v>1300</v>
      </c>
      <c r="B1076" t="s">
        <v>1299</v>
      </c>
      <c r="C1076" t="s">
        <v>1298</v>
      </c>
      <c r="D1076" t="s">
        <v>1297</v>
      </c>
      <c r="E1076" t="s">
        <v>1296</v>
      </c>
      <c r="F1076" t="s">
        <v>1295</v>
      </c>
      <c r="G1076" t="s">
        <v>331</v>
      </c>
      <c r="H1076" t="s">
        <v>330</v>
      </c>
      <c r="K1076" t="s">
        <v>329</v>
      </c>
    </row>
    <row r="1077" spans="1:11" x14ac:dyDescent="0.25">
      <c r="A1077" t="s">
        <v>1294</v>
      </c>
      <c r="B1077" t="s">
        <v>1293</v>
      </c>
      <c r="C1077" t="s">
        <v>741</v>
      </c>
      <c r="D1077" t="s">
        <v>1292</v>
      </c>
      <c r="E1077" t="s">
        <v>1291</v>
      </c>
      <c r="F1077" t="s">
        <v>738</v>
      </c>
      <c r="G1077" t="s">
        <v>331</v>
      </c>
      <c r="H1077" t="s">
        <v>330</v>
      </c>
      <c r="K1077" t="s">
        <v>329</v>
      </c>
    </row>
    <row r="1078" spans="1:11" x14ac:dyDescent="0.25">
      <c r="A1078" t="s">
        <v>1290</v>
      </c>
      <c r="B1078" t="s">
        <v>1289</v>
      </c>
      <c r="C1078" t="s">
        <v>1288</v>
      </c>
      <c r="D1078" t="s">
        <v>1287</v>
      </c>
      <c r="E1078" t="s">
        <v>1286</v>
      </c>
      <c r="F1078" t="s">
        <v>1285</v>
      </c>
      <c r="G1078" t="s">
        <v>331</v>
      </c>
      <c r="H1078" t="s">
        <v>330</v>
      </c>
      <c r="K1078" t="s">
        <v>329</v>
      </c>
    </row>
    <row r="1079" spans="1:11" x14ac:dyDescent="0.25">
      <c r="A1079" t="s">
        <v>1284</v>
      </c>
      <c r="B1079" t="s">
        <v>1283</v>
      </c>
      <c r="C1079" t="s">
        <v>1282</v>
      </c>
      <c r="D1079" t="s">
        <v>1281</v>
      </c>
      <c r="E1079" t="s">
        <v>1280</v>
      </c>
      <c r="G1079" t="s">
        <v>343</v>
      </c>
      <c r="H1079" t="s">
        <v>330</v>
      </c>
    </row>
    <row r="1080" spans="1:11" x14ac:dyDescent="0.25">
      <c r="A1080" t="s">
        <v>1279</v>
      </c>
      <c r="B1080" t="s">
        <v>1278</v>
      </c>
      <c r="C1080" t="s">
        <v>1277</v>
      </c>
      <c r="D1080" t="s">
        <v>1276</v>
      </c>
      <c r="E1080" t="s">
        <v>1275</v>
      </c>
      <c r="F1080" t="s">
        <v>1274</v>
      </c>
      <c r="G1080" t="s">
        <v>331</v>
      </c>
      <c r="H1080" t="s">
        <v>330</v>
      </c>
      <c r="K1080" t="s">
        <v>329</v>
      </c>
    </row>
    <row r="1081" spans="1:11" x14ac:dyDescent="0.25">
      <c r="A1081" t="s">
        <v>1273</v>
      </c>
      <c r="B1081" t="s">
        <v>1272</v>
      </c>
      <c r="C1081" t="s">
        <v>1271</v>
      </c>
      <c r="D1081" t="s">
        <v>1270</v>
      </c>
      <c r="E1081" t="s">
        <v>1269</v>
      </c>
      <c r="G1081" t="s">
        <v>343</v>
      </c>
      <c r="H1081" t="s">
        <v>330</v>
      </c>
    </row>
    <row r="1082" spans="1:11" x14ac:dyDescent="0.25">
      <c r="A1082" t="s">
        <v>1268</v>
      </c>
      <c r="B1082" t="s">
        <v>1267</v>
      </c>
      <c r="C1082" t="s">
        <v>1266</v>
      </c>
      <c r="D1082" t="s">
        <v>1265</v>
      </c>
      <c r="E1082" t="s">
        <v>1264</v>
      </c>
      <c r="G1082" t="s">
        <v>343</v>
      </c>
      <c r="H1082" t="s">
        <v>330</v>
      </c>
    </row>
    <row r="1083" spans="1:11" x14ac:dyDescent="0.25">
      <c r="A1083" t="s">
        <v>1263</v>
      </c>
      <c r="B1083" t="s">
        <v>1262</v>
      </c>
      <c r="C1083" t="s">
        <v>1261</v>
      </c>
      <c r="D1083" t="s">
        <v>1260</v>
      </c>
      <c r="E1083" t="s">
        <v>1259</v>
      </c>
      <c r="G1083" t="s">
        <v>343</v>
      </c>
      <c r="H1083" t="s">
        <v>330</v>
      </c>
    </row>
    <row r="1084" spans="1:11" x14ac:dyDescent="0.25">
      <c r="A1084" t="s">
        <v>1258</v>
      </c>
      <c r="B1084" t="s">
        <v>1257</v>
      </c>
      <c r="C1084" t="s">
        <v>1256</v>
      </c>
      <c r="D1084" t="s">
        <v>1255</v>
      </c>
      <c r="E1084" t="s">
        <v>1254</v>
      </c>
      <c r="F1084" t="s">
        <v>1253</v>
      </c>
      <c r="G1084" t="s">
        <v>331</v>
      </c>
      <c r="H1084" t="s">
        <v>330</v>
      </c>
      <c r="K1084" t="s">
        <v>329</v>
      </c>
    </row>
    <row r="1085" spans="1:11" x14ac:dyDescent="0.25">
      <c r="A1085" t="s">
        <v>1252</v>
      </c>
      <c r="B1085" t="s">
        <v>1251</v>
      </c>
      <c r="C1085" t="s">
        <v>1250</v>
      </c>
      <c r="D1085" t="s">
        <v>1249</v>
      </c>
      <c r="E1085" t="s">
        <v>1248</v>
      </c>
      <c r="F1085" t="s">
        <v>1247</v>
      </c>
      <c r="G1085" t="s">
        <v>331</v>
      </c>
      <c r="H1085" t="s">
        <v>330</v>
      </c>
      <c r="K1085" t="s">
        <v>329</v>
      </c>
    </row>
    <row r="1086" spans="1:11" x14ac:dyDescent="0.25">
      <c r="A1086" t="s">
        <v>1246</v>
      </c>
      <c r="B1086" t="s">
        <v>1245</v>
      </c>
      <c r="C1086" t="s">
        <v>1244</v>
      </c>
      <c r="D1086" t="s">
        <v>1243</v>
      </c>
      <c r="E1086" t="s">
        <v>1242</v>
      </c>
      <c r="F1086" t="s">
        <v>1241</v>
      </c>
      <c r="G1086" t="s">
        <v>331</v>
      </c>
      <c r="H1086" t="s">
        <v>330</v>
      </c>
      <c r="K1086" t="s">
        <v>329</v>
      </c>
    </row>
    <row r="1087" spans="1:11" x14ac:dyDescent="0.25">
      <c r="A1087" t="s">
        <v>1240</v>
      </c>
      <c r="B1087" t="s">
        <v>1239</v>
      </c>
      <c r="C1087" t="s">
        <v>540</v>
      </c>
      <c r="D1087" t="s">
        <v>1238</v>
      </c>
      <c r="E1087" t="s">
        <v>1237</v>
      </c>
      <c r="G1087" t="s">
        <v>331</v>
      </c>
      <c r="H1087" t="s">
        <v>330</v>
      </c>
      <c r="K1087" t="s">
        <v>329</v>
      </c>
    </row>
    <row r="1088" spans="1:11" x14ac:dyDescent="0.25">
      <c r="A1088" t="s">
        <v>1236</v>
      </c>
      <c r="B1088" t="s">
        <v>1235</v>
      </c>
      <c r="C1088" t="s">
        <v>1234</v>
      </c>
      <c r="D1088" t="s">
        <v>1233</v>
      </c>
      <c r="E1088" t="s">
        <v>1232</v>
      </c>
      <c r="G1088" t="s">
        <v>331</v>
      </c>
      <c r="H1088" t="s">
        <v>330</v>
      </c>
      <c r="K1088" t="s">
        <v>329</v>
      </c>
    </row>
    <row r="1089" spans="1:11" x14ac:dyDescent="0.25">
      <c r="A1089" t="s">
        <v>1231</v>
      </c>
      <c r="B1089" t="s">
        <v>1230</v>
      </c>
      <c r="C1089" t="s">
        <v>1229</v>
      </c>
      <c r="D1089" t="s">
        <v>1228</v>
      </c>
      <c r="E1089" t="s">
        <v>1227</v>
      </c>
      <c r="G1089" t="s">
        <v>343</v>
      </c>
      <c r="H1089" t="s">
        <v>330</v>
      </c>
    </row>
    <row r="1090" spans="1:11" x14ac:dyDescent="0.25">
      <c r="A1090" t="s">
        <v>1226</v>
      </c>
      <c r="B1090" t="s">
        <v>1225</v>
      </c>
      <c r="C1090" t="s">
        <v>1010</v>
      </c>
      <c r="D1090" t="s">
        <v>1224</v>
      </c>
      <c r="E1090" t="s">
        <v>1223</v>
      </c>
      <c r="F1090" t="s">
        <v>1007</v>
      </c>
      <c r="G1090" t="s">
        <v>331</v>
      </c>
      <c r="H1090" t="s">
        <v>330</v>
      </c>
      <c r="K1090" t="s">
        <v>329</v>
      </c>
    </row>
    <row r="1091" spans="1:11" x14ac:dyDescent="0.25">
      <c r="A1091" t="s">
        <v>1222</v>
      </c>
      <c r="B1091" t="s">
        <v>1221</v>
      </c>
      <c r="C1091" t="s">
        <v>1220</v>
      </c>
      <c r="D1091" t="s">
        <v>1219</v>
      </c>
      <c r="E1091" t="s">
        <v>1218</v>
      </c>
      <c r="G1091" t="s">
        <v>343</v>
      </c>
      <c r="H1091" t="s">
        <v>330</v>
      </c>
    </row>
    <row r="1092" spans="1:11" x14ac:dyDescent="0.25">
      <c r="A1092" t="s">
        <v>1217</v>
      </c>
      <c r="B1092" t="s">
        <v>1216</v>
      </c>
      <c r="C1092" t="s">
        <v>1215</v>
      </c>
      <c r="D1092" t="s">
        <v>1214</v>
      </c>
      <c r="E1092" t="s">
        <v>1213</v>
      </c>
      <c r="G1092" t="s">
        <v>343</v>
      </c>
      <c r="H1092" t="s">
        <v>330</v>
      </c>
    </row>
    <row r="1093" spans="1:11" x14ac:dyDescent="0.25">
      <c r="A1093" t="s">
        <v>1212</v>
      </c>
      <c r="B1093" t="s">
        <v>1211</v>
      </c>
      <c r="C1093" t="s">
        <v>357</v>
      </c>
      <c r="D1093" t="s">
        <v>1210</v>
      </c>
      <c r="E1093" t="s">
        <v>1209</v>
      </c>
      <c r="G1093" t="s">
        <v>331</v>
      </c>
      <c r="H1093" t="s">
        <v>354</v>
      </c>
      <c r="K1093" t="s">
        <v>329</v>
      </c>
    </row>
    <row r="1094" spans="1:11" x14ac:dyDescent="0.25">
      <c r="A1094" t="s">
        <v>1208</v>
      </c>
      <c r="B1094" t="s">
        <v>1207</v>
      </c>
      <c r="C1094" t="s">
        <v>1206</v>
      </c>
      <c r="D1094" t="s">
        <v>1205</v>
      </c>
      <c r="E1094" t="s">
        <v>1204</v>
      </c>
      <c r="F1094" t="s">
        <v>1203</v>
      </c>
      <c r="G1094" t="s">
        <v>331</v>
      </c>
      <c r="H1094" t="s">
        <v>330</v>
      </c>
      <c r="K1094" t="s">
        <v>329</v>
      </c>
    </row>
    <row r="1095" spans="1:11" x14ac:dyDescent="0.25">
      <c r="A1095" t="s">
        <v>1202</v>
      </c>
      <c r="B1095" t="s">
        <v>1201</v>
      </c>
      <c r="C1095" t="s">
        <v>1200</v>
      </c>
      <c r="D1095" t="s">
        <v>1199</v>
      </c>
      <c r="E1095" t="s">
        <v>1198</v>
      </c>
      <c r="F1095" t="s">
        <v>1197</v>
      </c>
      <c r="G1095" t="s">
        <v>331</v>
      </c>
      <c r="H1095" t="s">
        <v>330</v>
      </c>
      <c r="K1095" t="s">
        <v>329</v>
      </c>
    </row>
    <row r="1096" spans="1:11" x14ac:dyDescent="0.25">
      <c r="A1096" t="s">
        <v>1196</v>
      </c>
      <c r="B1096" t="s">
        <v>1195</v>
      </c>
      <c r="C1096" t="s">
        <v>1194</v>
      </c>
      <c r="D1096" t="s">
        <v>1193</v>
      </c>
      <c r="E1096" t="s">
        <v>1192</v>
      </c>
      <c r="F1096" t="s">
        <v>1191</v>
      </c>
      <c r="G1096" t="s">
        <v>331</v>
      </c>
      <c r="H1096" t="s">
        <v>330</v>
      </c>
      <c r="K1096" t="s">
        <v>329</v>
      </c>
    </row>
    <row r="1097" spans="1:11" x14ac:dyDescent="0.25">
      <c r="A1097" t="s">
        <v>1190</v>
      </c>
      <c r="B1097" t="s">
        <v>1189</v>
      </c>
      <c r="C1097" t="s">
        <v>1188</v>
      </c>
      <c r="D1097" t="s">
        <v>1187</v>
      </c>
      <c r="E1097" t="s">
        <v>1186</v>
      </c>
      <c r="G1097" t="s">
        <v>331</v>
      </c>
      <c r="H1097" t="s">
        <v>330</v>
      </c>
      <c r="K1097" t="s">
        <v>329</v>
      </c>
    </row>
    <row r="1098" spans="1:11" x14ac:dyDescent="0.25">
      <c r="A1098" t="s">
        <v>1185</v>
      </c>
      <c r="B1098" t="s">
        <v>1184</v>
      </c>
      <c r="C1098" t="s">
        <v>1183</v>
      </c>
      <c r="D1098" t="s">
        <v>1182</v>
      </c>
      <c r="E1098" t="s">
        <v>1181</v>
      </c>
      <c r="G1098" t="s">
        <v>331</v>
      </c>
      <c r="H1098" t="s">
        <v>330</v>
      </c>
      <c r="K1098" t="s">
        <v>329</v>
      </c>
    </row>
    <row r="1099" spans="1:11" x14ac:dyDescent="0.25">
      <c r="A1099" t="s">
        <v>1180</v>
      </c>
      <c r="B1099" t="s">
        <v>1179</v>
      </c>
      <c r="C1099" t="s">
        <v>1178</v>
      </c>
      <c r="D1099" t="s">
        <v>1177</v>
      </c>
      <c r="E1099" t="s">
        <v>1176</v>
      </c>
      <c r="F1099" t="s">
        <v>1175</v>
      </c>
      <c r="G1099" t="s">
        <v>331</v>
      </c>
      <c r="H1099" t="s">
        <v>330</v>
      </c>
      <c r="K1099" t="s">
        <v>329</v>
      </c>
    </row>
    <row r="1100" spans="1:11" x14ac:dyDescent="0.25">
      <c r="A1100" t="s">
        <v>1174</v>
      </c>
      <c r="B1100" t="s">
        <v>1173</v>
      </c>
      <c r="C1100" t="s">
        <v>1172</v>
      </c>
      <c r="D1100" t="s">
        <v>1171</v>
      </c>
      <c r="E1100" t="s">
        <v>1170</v>
      </c>
      <c r="G1100" t="s">
        <v>331</v>
      </c>
      <c r="H1100" t="s">
        <v>330</v>
      </c>
      <c r="K1100" t="s">
        <v>329</v>
      </c>
    </row>
    <row r="1101" spans="1:11" x14ac:dyDescent="0.25">
      <c r="A1101" t="s">
        <v>1169</v>
      </c>
      <c r="B1101" t="s">
        <v>1168</v>
      </c>
      <c r="C1101" t="s">
        <v>1167</v>
      </c>
      <c r="D1101" t="s">
        <v>1166</v>
      </c>
      <c r="E1101" t="s">
        <v>1165</v>
      </c>
      <c r="G1101" t="s">
        <v>343</v>
      </c>
      <c r="H1101" t="s">
        <v>330</v>
      </c>
    </row>
    <row r="1102" spans="1:11" x14ac:dyDescent="0.25">
      <c r="A1102" t="s">
        <v>1164</v>
      </c>
      <c r="B1102" t="s">
        <v>1163</v>
      </c>
      <c r="C1102" t="s">
        <v>1162</v>
      </c>
      <c r="D1102" t="s">
        <v>1161</v>
      </c>
      <c r="E1102" t="s">
        <v>1160</v>
      </c>
      <c r="G1102" t="s">
        <v>343</v>
      </c>
      <c r="H1102" t="s">
        <v>330</v>
      </c>
    </row>
    <row r="1103" spans="1:11" x14ac:dyDescent="0.25">
      <c r="A1103" t="s">
        <v>1159</v>
      </c>
      <c r="B1103" t="s">
        <v>1158</v>
      </c>
      <c r="C1103" t="s">
        <v>1157</v>
      </c>
      <c r="D1103" t="s">
        <v>1156</v>
      </c>
      <c r="E1103" t="s">
        <v>1155</v>
      </c>
      <c r="G1103" t="s">
        <v>343</v>
      </c>
      <c r="H1103" t="s">
        <v>330</v>
      </c>
    </row>
    <row r="1104" spans="1:11" x14ac:dyDescent="0.25">
      <c r="A1104" t="s">
        <v>1154</v>
      </c>
      <c r="B1104" t="s">
        <v>398</v>
      </c>
      <c r="C1104" t="s">
        <v>1153</v>
      </c>
      <c r="D1104" t="s">
        <v>1152</v>
      </c>
      <c r="E1104" t="s">
        <v>1151</v>
      </c>
      <c r="F1104" t="s">
        <v>1150</v>
      </c>
      <c r="G1104" t="s">
        <v>331</v>
      </c>
      <c r="H1104" t="s">
        <v>330</v>
      </c>
      <c r="K1104" t="s">
        <v>329</v>
      </c>
    </row>
    <row r="1105" spans="1:11" x14ac:dyDescent="0.25">
      <c r="A1105" t="s">
        <v>1149</v>
      </c>
      <c r="B1105" t="s">
        <v>1148</v>
      </c>
      <c r="C1105" t="s">
        <v>1147</v>
      </c>
      <c r="D1105" t="s">
        <v>1146</v>
      </c>
      <c r="E1105" t="s">
        <v>1145</v>
      </c>
      <c r="G1105" t="s">
        <v>343</v>
      </c>
      <c r="H1105" t="s">
        <v>330</v>
      </c>
    </row>
    <row r="1106" spans="1:11" x14ac:dyDescent="0.25">
      <c r="A1106" t="s">
        <v>1144</v>
      </c>
      <c r="B1106" t="s">
        <v>1143</v>
      </c>
      <c r="C1106" t="s">
        <v>1142</v>
      </c>
      <c r="D1106" t="s">
        <v>1141</v>
      </c>
      <c r="E1106" t="s">
        <v>1140</v>
      </c>
      <c r="F1106" t="s">
        <v>1139</v>
      </c>
      <c r="G1106" t="s">
        <v>331</v>
      </c>
      <c r="H1106" t="s">
        <v>330</v>
      </c>
      <c r="K1106" t="s">
        <v>329</v>
      </c>
    </row>
    <row r="1107" spans="1:11" x14ac:dyDescent="0.25">
      <c r="A1107" t="s">
        <v>1138</v>
      </c>
      <c r="B1107" t="s">
        <v>1137</v>
      </c>
      <c r="C1107" t="s">
        <v>1136</v>
      </c>
      <c r="D1107" t="s">
        <v>1135</v>
      </c>
      <c r="E1107" t="s">
        <v>1134</v>
      </c>
      <c r="G1107" t="s">
        <v>331</v>
      </c>
      <c r="H1107" t="s">
        <v>330</v>
      </c>
      <c r="K1107" t="s">
        <v>329</v>
      </c>
    </row>
    <row r="1108" spans="1:11" x14ac:dyDescent="0.25">
      <c r="A1108" t="s">
        <v>1133</v>
      </c>
      <c r="B1108" t="s">
        <v>1132</v>
      </c>
      <c r="C1108" t="s">
        <v>1131</v>
      </c>
      <c r="D1108" t="s">
        <v>1130</v>
      </c>
      <c r="E1108" t="s">
        <v>1129</v>
      </c>
      <c r="G1108" t="s">
        <v>343</v>
      </c>
      <c r="H1108" t="s">
        <v>330</v>
      </c>
    </row>
    <row r="1109" spans="1:11" x14ac:dyDescent="0.25">
      <c r="A1109" t="s">
        <v>1128</v>
      </c>
      <c r="B1109" t="s">
        <v>1127</v>
      </c>
      <c r="C1109" t="s">
        <v>1126</v>
      </c>
      <c r="D1109" t="s">
        <v>1125</v>
      </c>
      <c r="E1109" t="s">
        <v>1124</v>
      </c>
      <c r="F1109" t="s">
        <v>1123</v>
      </c>
      <c r="G1109" t="s">
        <v>331</v>
      </c>
      <c r="H1109" t="s">
        <v>330</v>
      </c>
      <c r="K1109" t="s">
        <v>329</v>
      </c>
    </row>
    <row r="1110" spans="1:11" x14ac:dyDescent="0.25">
      <c r="A1110" t="s">
        <v>1122</v>
      </c>
      <c r="B1110" t="s">
        <v>1121</v>
      </c>
      <c r="C1110" t="s">
        <v>1120</v>
      </c>
      <c r="D1110" t="s">
        <v>1119</v>
      </c>
      <c r="E1110" t="s">
        <v>1118</v>
      </c>
      <c r="F1110" t="s">
        <v>1117</v>
      </c>
      <c r="G1110" t="s">
        <v>331</v>
      </c>
      <c r="H1110" t="s">
        <v>330</v>
      </c>
      <c r="K1110" t="s">
        <v>329</v>
      </c>
    </row>
    <row r="1111" spans="1:11" x14ac:dyDescent="0.25">
      <c r="A1111" t="s">
        <v>1116</v>
      </c>
      <c r="B1111" t="s">
        <v>1115</v>
      </c>
      <c r="C1111" t="s">
        <v>1114</v>
      </c>
      <c r="D1111" t="s">
        <v>1113</v>
      </c>
      <c r="E1111" t="s">
        <v>1112</v>
      </c>
      <c r="F1111" t="s">
        <v>1111</v>
      </c>
      <c r="G1111" t="s">
        <v>331</v>
      </c>
      <c r="H1111" t="s">
        <v>330</v>
      </c>
      <c r="K1111" t="s">
        <v>329</v>
      </c>
    </row>
    <row r="1112" spans="1:11" x14ac:dyDescent="0.25">
      <c r="A1112" t="s">
        <v>1110</v>
      </c>
      <c r="B1112" t="s">
        <v>1109</v>
      </c>
      <c r="C1112" t="s">
        <v>357</v>
      </c>
      <c r="D1112" t="s">
        <v>1108</v>
      </c>
      <c r="E1112" t="s">
        <v>1107</v>
      </c>
      <c r="G1112" t="s">
        <v>331</v>
      </c>
      <c r="H1112" t="s">
        <v>354</v>
      </c>
      <c r="K1112" t="s">
        <v>329</v>
      </c>
    </row>
    <row r="1113" spans="1:11" x14ac:dyDescent="0.25">
      <c r="A1113" t="s">
        <v>1106</v>
      </c>
      <c r="B1113" t="s">
        <v>1105</v>
      </c>
      <c r="C1113" t="s">
        <v>1104</v>
      </c>
      <c r="D1113" t="s">
        <v>1103</v>
      </c>
      <c r="E1113" t="s">
        <v>1102</v>
      </c>
      <c r="G1113" t="s">
        <v>331</v>
      </c>
      <c r="H1113" t="s">
        <v>330</v>
      </c>
      <c r="K1113" t="s">
        <v>329</v>
      </c>
    </row>
    <row r="1114" spans="1:11" x14ac:dyDescent="0.25">
      <c r="A1114" t="s">
        <v>1101</v>
      </c>
      <c r="B1114" t="s">
        <v>1100</v>
      </c>
      <c r="C1114" t="s">
        <v>1099</v>
      </c>
      <c r="D1114" t="s">
        <v>1098</v>
      </c>
      <c r="E1114" t="s">
        <v>1097</v>
      </c>
      <c r="G1114" t="s">
        <v>343</v>
      </c>
      <c r="H1114" t="s">
        <v>330</v>
      </c>
    </row>
    <row r="1115" spans="1:11" x14ac:dyDescent="0.25">
      <c r="A1115" t="s">
        <v>1096</v>
      </c>
      <c r="B1115" t="s">
        <v>1095</v>
      </c>
      <c r="C1115" t="s">
        <v>1094</v>
      </c>
      <c r="D1115" t="s">
        <v>1093</v>
      </c>
      <c r="E1115" t="s">
        <v>1092</v>
      </c>
      <c r="F1115" t="s">
        <v>1091</v>
      </c>
      <c r="G1115" t="s">
        <v>331</v>
      </c>
      <c r="H1115" t="s">
        <v>330</v>
      </c>
      <c r="K1115" t="s">
        <v>329</v>
      </c>
    </row>
    <row r="1116" spans="1:11" x14ac:dyDescent="0.25">
      <c r="A1116" t="s">
        <v>1090</v>
      </c>
      <c r="B1116" t="s">
        <v>1089</v>
      </c>
      <c r="C1116" t="s">
        <v>380</v>
      </c>
      <c r="D1116" t="s">
        <v>1088</v>
      </c>
      <c r="E1116" t="s">
        <v>1087</v>
      </c>
      <c r="G1116" t="s">
        <v>343</v>
      </c>
      <c r="H1116" t="s">
        <v>330</v>
      </c>
    </row>
    <row r="1117" spans="1:11" x14ac:dyDescent="0.25">
      <c r="A1117" t="s">
        <v>1086</v>
      </c>
      <c r="B1117" t="s">
        <v>1085</v>
      </c>
      <c r="C1117" t="s">
        <v>1084</v>
      </c>
      <c r="D1117" t="s">
        <v>1083</v>
      </c>
      <c r="E1117" t="s">
        <v>1082</v>
      </c>
      <c r="G1117" t="s">
        <v>343</v>
      </c>
      <c r="H1117" t="s">
        <v>330</v>
      </c>
    </row>
    <row r="1118" spans="1:11" x14ac:dyDescent="0.25">
      <c r="A1118" t="s">
        <v>1081</v>
      </c>
      <c r="B1118" t="s">
        <v>1080</v>
      </c>
      <c r="C1118" t="s">
        <v>1079</v>
      </c>
      <c r="D1118" t="s">
        <v>1078</v>
      </c>
      <c r="E1118" t="s">
        <v>1077</v>
      </c>
      <c r="G1118" t="s">
        <v>343</v>
      </c>
      <c r="H1118" t="s">
        <v>330</v>
      </c>
    </row>
    <row r="1119" spans="1:11" x14ac:dyDescent="0.25">
      <c r="A1119" t="s">
        <v>1076</v>
      </c>
      <c r="B1119" t="s">
        <v>1075</v>
      </c>
      <c r="C1119" t="s">
        <v>1074</v>
      </c>
      <c r="D1119" t="s">
        <v>1073</v>
      </c>
      <c r="E1119" t="s">
        <v>1072</v>
      </c>
      <c r="G1119" t="s">
        <v>331</v>
      </c>
      <c r="H1119" t="s">
        <v>330</v>
      </c>
      <c r="K1119" t="s">
        <v>329</v>
      </c>
    </row>
    <row r="1120" spans="1:11" x14ac:dyDescent="0.25">
      <c r="A1120" t="s">
        <v>1071</v>
      </c>
      <c r="B1120" t="s">
        <v>1070</v>
      </c>
      <c r="C1120" t="s">
        <v>1069</v>
      </c>
      <c r="D1120" t="s">
        <v>1068</v>
      </c>
      <c r="E1120" t="s">
        <v>1067</v>
      </c>
      <c r="F1120" t="s">
        <v>1066</v>
      </c>
      <c r="G1120" t="s">
        <v>331</v>
      </c>
      <c r="H1120" t="s">
        <v>330</v>
      </c>
      <c r="K1120" t="s">
        <v>329</v>
      </c>
    </row>
    <row r="1121" spans="1:11" x14ac:dyDescent="0.25">
      <c r="A1121" t="s">
        <v>1065</v>
      </c>
      <c r="B1121" t="s">
        <v>1064</v>
      </c>
      <c r="C1121" t="s">
        <v>823</v>
      </c>
      <c r="D1121" t="s">
        <v>1063</v>
      </c>
      <c r="E1121" t="s">
        <v>1062</v>
      </c>
      <c r="F1121" t="s">
        <v>820</v>
      </c>
      <c r="G1121" t="s">
        <v>331</v>
      </c>
      <c r="H1121" t="s">
        <v>330</v>
      </c>
      <c r="K1121" t="s">
        <v>329</v>
      </c>
    </row>
    <row r="1122" spans="1:11" x14ac:dyDescent="0.25">
      <c r="A1122" t="s">
        <v>1061</v>
      </c>
      <c r="B1122" t="s">
        <v>1060</v>
      </c>
      <c r="C1122" t="s">
        <v>1059</v>
      </c>
      <c r="D1122" t="s">
        <v>1058</v>
      </c>
      <c r="E1122" t="s">
        <v>1057</v>
      </c>
      <c r="F1122" t="s">
        <v>1056</v>
      </c>
      <c r="G1122" t="s">
        <v>331</v>
      </c>
      <c r="H1122" t="s">
        <v>330</v>
      </c>
      <c r="K1122" t="s">
        <v>329</v>
      </c>
    </row>
    <row r="1123" spans="1:11" x14ac:dyDescent="0.25">
      <c r="A1123" t="s">
        <v>1055</v>
      </c>
      <c r="B1123" t="s">
        <v>1054</v>
      </c>
      <c r="C1123" t="s">
        <v>1053</v>
      </c>
      <c r="D1123" t="s">
        <v>1052</v>
      </c>
      <c r="E1123" t="s">
        <v>1051</v>
      </c>
      <c r="F1123" t="s">
        <v>1050</v>
      </c>
      <c r="G1123" t="s">
        <v>331</v>
      </c>
      <c r="H1123" t="s">
        <v>330</v>
      </c>
      <c r="K1123" t="s">
        <v>329</v>
      </c>
    </row>
    <row r="1124" spans="1:11" x14ac:dyDescent="0.25">
      <c r="A1124" t="s">
        <v>1049</v>
      </c>
      <c r="B1124" t="s">
        <v>1048</v>
      </c>
      <c r="C1124" t="s">
        <v>1047</v>
      </c>
      <c r="D1124" t="s">
        <v>1046</v>
      </c>
      <c r="E1124" t="s">
        <v>1045</v>
      </c>
      <c r="G1124" t="s">
        <v>343</v>
      </c>
      <c r="H1124" t="s">
        <v>330</v>
      </c>
    </row>
    <row r="1125" spans="1:11" x14ac:dyDescent="0.25">
      <c r="A1125" t="s">
        <v>1044</v>
      </c>
      <c r="B1125" t="s">
        <v>1043</v>
      </c>
      <c r="C1125" t="s">
        <v>1042</v>
      </c>
      <c r="D1125" t="s">
        <v>1041</v>
      </c>
      <c r="E1125" t="s">
        <v>1040</v>
      </c>
      <c r="F1125" t="s">
        <v>1039</v>
      </c>
      <c r="G1125" t="s">
        <v>331</v>
      </c>
      <c r="H1125" t="s">
        <v>330</v>
      </c>
      <c r="K1125" t="s">
        <v>329</v>
      </c>
    </row>
    <row r="1126" spans="1:11" x14ac:dyDescent="0.25">
      <c r="A1126" t="s">
        <v>1038</v>
      </c>
      <c r="B1126" t="s">
        <v>1037</v>
      </c>
      <c r="C1126" t="s">
        <v>1036</v>
      </c>
      <c r="D1126" t="s">
        <v>1035</v>
      </c>
      <c r="E1126" t="s">
        <v>1034</v>
      </c>
      <c r="F1126" t="s">
        <v>1033</v>
      </c>
      <c r="G1126" t="s">
        <v>331</v>
      </c>
      <c r="H1126" t="s">
        <v>330</v>
      </c>
      <c r="K1126" t="s">
        <v>329</v>
      </c>
    </row>
    <row r="1127" spans="1:11" x14ac:dyDescent="0.25">
      <c r="A1127" t="s">
        <v>1032</v>
      </c>
      <c r="B1127" t="s">
        <v>1031</v>
      </c>
      <c r="C1127" t="s">
        <v>1030</v>
      </c>
      <c r="D1127" t="s">
        <v>1029</v>
      </c>
      <c r="E1127" t="s">
        <v>1028</v>
      </c>
      <c r="G1127" t="s">
        <v>343</v>
      </c>
      <c r="H1127" t="s">
        <v>330</v>
      </c>
    </row>
    <row r="1128" spans="1:11" x14ac:dyDescent="0.25">
      <c r="A1128" t="s">
        <v>1027</v>
      </c>
      <c r="B1128" t="s">
        <v>1026</v>
      </c>
      <c r="C1128" t="s">
        <v>1025</v>
      </c>
      <c r="D1128" t="s">
        <v>1024</v>
      </c>
      <c r="E1128" t="s">
        <v>1023</v>
      </c>
      <c r="G1128" t="s">
        <v>343</v>
      </c>
      <c r="H1128" t="s">
        <v>330</v>
      </c>
    </row>
    <row r="1129" spans="1:11" x14ac:dyDescent="0.25">
      <c r="A1129" t="s">
        <v>1022</v>
      </c>
      <c r="B1129" t="s">
        <v>1021</v>
      </c>
      <c r="C1129" t="s">
        <v>1020</v>
      </c>
      <c r="D1129" t="s">
        <v>1019</v>
      </c>
      <c r="E1129" t="s">
        <v>1018</v>
      </c>
      <c r="G1129" t="s">
        <v>331</v>
      </c>
      <c r="H1129" t="s">
        <v>330</v>
      </c>
      <c r="K1129" t="s">
        <v>329</v>
      </c>
    </row>
    <row r="1130" spans="1:11" x14ac:dyDescent="0.25">
      <c r="A1130" t="s">
        <v>1017</v>
      </c>
      <c r="B1130" t="s">
        <v>1016</v>
      </c>
      <c r="C1130" t="s">
        <v>1015</v>
      </c>
      <c r="D1130" t="s">
        <v>1014</v>
      </c>
      <c r="E1130" t="s">
        <v>1013</v>
      </c>
      <c r="G1130" t="s">
        <v>343</v>
      </c>
      <c r="H1130" t="s">
        <v>330</v>
      </c>
    </row>
    <row r="1131" spans="1:11" x14ac:dyDescent="0.25">
      <c r="A1131" t="s">
        <v>1012</v>
      </c>
      <c r="B1131" t="s">
        <v>1011</v>
      </c>
      <c r="C1131" t="s">
        <v>1010</v>
      </c>
      <c r="D1131" t="s">
        <v>1009</v>
      </c>
      <c r="E1131" t="s">
        <v>1008</v>
      </c>
      <c r="F1131" t="s">
        <v>1007</v>
      </c>
      <c r="G1131" t="s">
        <v>331</v>
      </c>
      <c r="H1131" t="s">
        <v>330</v>
      </c>
      <c r="K1131" t="s">
        <v>329</v>
      </c>
    </row>
    <row r="1132" spans="1:11" x14ac:dyDescent="0.25">
      <c r="A1132" t="s">
        <v>1006</v>
      </c>
      <c r="B1132" t="s">
        <v>1005</v>
      </c>
      <c r="C1132" t="s">
        <v>1004</v>
      </c>
      <c r="D1132" t="s">
        <v>1003</v>
      </c>
      <c r="E1132" t="s">
        <v>1002</v>
      </c>
      <c r="G1132" t="s">
        <v>343</v>
      </c>
      <c r="H1132" t="s">
        <v>330</v>
      </c>
    </row>
    <row r="1133" spans="1:11" x14ac:dyDescent="0.25">
      <c r="A1133" t="s">
        <v>1001</v>
      </c>
      <c r="B1133" t="s">
        <v>1000</v>
      </c>
      <c r="C1133" t="s">
        <v>999</v>
      </c>
      <c r="D1133" t="s">
        <v>998</v>
      </c>
      <c r="E1133" t="s">
        <v>997</v>
      </c>
      <c r="G1133" t="s">
        <v>343</v>
      </c>
      <c r="H1133" t="s">
        <v>330</v>
      </c>
    </row>
    <row r="1134" spans="1:11" x14ac:dyDescent="0.25">
      <c r="A1134" t="s">
        <v>996</v>
      </c>
      <c r="B1134" t="s">
        <v>995</v>
      </c>
      <c r="C1134" t="s">
        <v>994</v>
      </c>
      <c r="D1134" t="s">
        <v>993</v>
      </c>
      <c r="E1134" t="s">
        <v>992</v>
      </c>
      <c r="F1134" t="s">
        <v>991</v>
      </c>
      <c r="G1134" t="s">
        <v>331</v>
      </c>
      <c r="H1134" t="s">
        <v>330</v>
      </c>
      <c r="K1134" t="s">
        <v>329</v>
      </c>
    </row>
    <row r="1135" spans="1:11" x14ac:dyDescent="0.25">
      <c r="A1135" t="s">
        <v>990</v>
      </c>
      <c r="B1135" t="s">
        <v>989</v>
      </c>
      <c r="C1135" t="s">
        <v>357</v>
      </c>
      <c r="D1135" t="s">
        <v>988</v>
      </c>
      <c r="E1135" t="s">
        <v>987</v>
      </c>
      <c r="G1135" t="s">
        <v>343</v>
      </c>
      <c r="H1135" t="s">
        <v>330</v>
      </c>
    </row>
    <row r="1136" spans="1:11" x14ac:dyDescent="0.25">
      <c r="A1136" t="s">
        <v>986</v>
      </c>
      <c r="B1136" t="s">
        <v>985</v>
      </c>
      <c r="C1136" t="s">
        <v>984</v>
      </c>
      <c r="D1136" t="s">
        <v>983</v>
      </c>
      <c r="E1136" t="s">
        <v>982</v>
      </c>
      <c r="G1136" t="s">
        <v>343</v>
      </c>
      <c r="H1136" t="s">
        <v>330</v>
      </c>
    </row>
    <row r="1137" spans="1:11" x14ac:dyDescent="0.25">
      <c r="A1137" t="s">
        <v>981</v>
      </c>
      <c r="B1137" t="s">
        <v>980</v>
      </c>
      <c r="C1137" t="s">
        <v>979</v>
      </c>
      <c r="D1137" t="s">
        <v>978</v>
      </c>
      <c r="E1137" t="s">
        <v>977</v>
      </c>
      <c r="G1137" t="s">
        <v>343</v>
      </c>
      <c r="H1137" t="s">
        <v>330</v>
      </c>
    </row>
    <row r="1138" spans="1:11" x14ac:dyDescent="0.25">
      <c r="A1138" t="s">
        <v>976</v>
      </c>
      <c r="B1138" t="s">
        <v>975</v>
      </c>
      <c r="C1138" t="s">
        <v>974</v>
      </c>
      <c r="D1138" t="s">
        <v>973</v>
      </c>
      <c r="E1138" t="s">
        <v>972</v>
      </c>
      <c r="G1138" t="s">
        <v>343</v>
      </c>
      <c r="H1138" t="s">
        <v>330</v>
      </c>
    </row>
    <row r="1139" spans="1:11" x14ac:dyDescent="0.25">
      <c r="A1139" t="s">
        <v>971</v>
      </c>
      <c r="B1139" t="s">
        <v>970</v>
      </c>
      <c r="C1139" t="s">
        <v>969</v>
      </c>
      <c r="D1139" t="s">
        <v>968</v>
      </c>
      <c r="E1139" t="s">
        <v>967</v>
      </c>
      <c r="G1139" t="s">
        <v>343</v>
      </c>
      <c r="H1139" t="s">
        <v>330</v>
      </c>
    </row>
    <row r="1140" spans="1:11" x14ac:dyDescent="0.25">
      <c r="A1140" t="s">
        <v>966</v>
      </c>
      <c r="B1140" t="s">
        <v>965</v>
      </c>
      <c r="C1140" t="s">
        <v>964</v>
      </c>
      <c r="D1140" t="s">
        <v>963</v>
      </c>
      <c r="E1140" t="s">
        <v>962</v>
      </c>
      <c r="G1140" t="s">
        <v>343</v>
      </c>
      <c r="H1140" t="s">
        <v>330</v>
      </c>
    </row>
    <row r="1141" spans="1:11" x14ac:dyDescent="0.25">
      <c r="A1141" t="s">
        <v>961</v>
      </c>
      <c r="B1141" t="s">
        <v>960</v>
      </c>
      <c r="C1141" t="s">
        <v>959</v>
      </c>
      <c r="D1141" t="s">
        <v>958</v>
      </c>
      <c r="E1141" t="s">
        <v>957</v>
      </c>
      <c r="G1141" t="s">
        <v>343</v>
      </c>
      <c r="H1141" t="s">
        <v>330</v>
      </c>
    </row>
    <row r="1142" spans="1:11" x14ac:dyDescent="0.25">
      <c r="A1142" t="s">
        <v>956</v>
      </c>
      <c r="B1142" t="s">
        <v>955</v>
      </c>
      <c r="C1142" t="s">
        <v>954</v>
      </c>
      <c r="D1142" t="s">
        <v>953</v>
      </c>
      <c r="E1142" t="s">
        <v>952</v>
      </c>
      <c r="G1142" t="s">
        <v>331</v>
      </c>
      <c r="H1142" t="s">
        <v>330</v>
      </c>
      <c r="K1142" t="s">
        <v>329</v>
      </c>
    </row>
    <row r="1143" spans="1:11" x14ac:dyDescent="0.25">
      <c r="A1143" t="s">
        <v>951</v>
      </c>
      <c r="B1143" t="s">
        <v>950</v>
      </c>
      <c r="C1143" t="s">
        <v>949</v>
      </c>
      <c r="D1143" t="s">
        <v>948</v>
      </c>
      <c r="E1143" t="s">
        <v>947</v>
      </c>
      <c r="F1143" t="s">
        <v>946</v>
      </c>
      <c r="G1143" t="s">
        <v>331</v>
      </c>
      <c r="H1143" t="s">
        <v>330</v>
      </c>
      <c r="K1143" t="s">
        <v>329</v>
      </c>
    </row>
    <row r="1144" spans="1:11" x14ac:dyDescent="0.25">
      <c r="A1144" t="s">
        <v>945</v>
      </c>
      <c r="B1144" t="s">
        <v>944</v>
      </c>
      <c r="C1144" t="s">
        <v>943</v>
      </c>
      <c r="D1144" t="s">
        <v>942</v>
      </c>
      <c r="E1144" t="s">
        <v>941</v>
      </c>
      <c r="F1144" t="s">
        <v>940</v>
      </c>
      <c r="G1144" t="s">
        <v>331</v>
      </c>
      <c r="H1144" t="s">
        <v>330</v>
      </c>
      <c r="K1144" t="s">
        <v>329</v>
      </c>
    </row>
    <row r="1145" spans="1:11" x14ac:dyDescent="0.25">
      <c r="A1145" t="s">
        <v>939</v>
      </c>
      <c r="B1145" t="s">
        <v>938</v>
      </c>
      <c r="C1145" t="s">
        <v>937</v>
      </c>
      <c r="D1145" t="s">
        <v>936</v>
      </c>
      <c r="E1145" t="s">
        <v>935</v>
      </c>
      <c r="F1145" t="s">
        <v>934</v>
      </c>
      <c r="G1145" t="s">
        <v>331</v>
      </c>
      <c r="H1145" t="s">
        <v>330</v>
      </c>
      <c r="K1145" t="s">
        <v>329</v>
      </c>
    </row>
    <row r="1146" spans="1:11" x14ac:dyDescent="0.25">
      <c r="A1146" t="s">
        <v>933</v>
      </c>
      <c r="B1146" t="s">
        <v>932</v>
      </c>
      <c r="C1146" t="s">
        <v>931</v>
      </c>
      <c r="D1146" t="s">
        <v>930</v>
      </c>
      <c r="E1146" t="s">
        <v>929</v>
      </c>
      <c r="G1146" t="s">
        <v>343</v>
      </c>
      <c r="H1146" t="s">
        <v>330</v>
      </c>
    </row>
    <row r="1147" spans="1:11" x14ac:dyDescent="0.25">
      <c r="A1147" t="s">
        <v>928</v>
      </c>
      <c r="B1147" t="s">
        <v>927</v>
      </c>
      <c r="C1147" t="s">
        <v>926</v>
      </c>
      <c r="D1147" t="s">
        <v>925</v>
      </c>
      <c r="E1147" t="s">
        <v>924</v>
      </c>
      <c r="F1147" t="s">
        <v>923</v>
      </c>
      <c r="G1147" t="s">
        <v>331</v>
      </c>
      <c r="H1147" t="s">
        <v>330</v>
      </c>
      <c r="K1147" t="s">
        <v>329</v>
      </c>
    </row>
    <row r="1148" spans="1:11" x14ac:dyDescent="0.25">
      <c r="A1148" t="s">
        <v>922</v>
      </c>
      <c r="B1148" t="s">
        <v>921</v>
      </c>
      <c r="C1148" t="s">
        <v>920</v>
      </c>
      <c r="D1148" t="s">
        <v>919</v>
      </c>
      <c r="E1148" t="s">
        <v>918</v>
      </c>
      <c r="F1148" t="s">
        <v>917</v>
      </c>
      <c r="G1148" t="s">
        <v>331</v>
      </c>
      <c r="H1148" t="s">
        <v>330</v>
      </c>
      <c r="K1148" t="s">
        <v>329</v>
      </c>
    </row>
    <row r="1149" spans="1:11" x14ac:dyDescent="0.25">
      <c r="A1149" t="s">
        <v>916</v>
      </c>
      <c r="B1149" t="s">
        <v>915</v>
      </c>
      <c r="C1149" t="s">
        <v>914</v>
      </c>
      <c r="D1149" t="s">
        <v>913</v>
      </c>
      <c r="E1149" t="s">
        <v>912</v>
      </c>
      <c r="G1149" t="s">
        <v>343</v>
      </c>
      <c r="H1149" t="s">
        <v>330</v>
      </c>
    </row>
    <row r="1150" spans="1:11" x14ac:dyDescent="0.25">
      <c r="A1150" t="s">
        <v>911</v>
      </c>
      <c r="B1150" t="s">
        <v>910</v>
      </c>
      <c r="C1150" t="s">
        <v>909</v>
      </c>
      <c r="D1150" t="s">
        <v>908</v>
      </c>
      <c r="E1150" t="s">
        <v>907</v>
      </c>
      <c r="G1150" t="s">
        <v>343</v>
      </c>
      <c r="H1150" t="s">
        <v>330</v>
      </c>
    </row>
    <row r="1151" spans="1:11" x14ac:dyDescent="0.25">
      <c r="A1151" t="s">
        <v>906</v>
      </c>
      <c r="B1151" t="s">
        <v>905</v>
      </c>
      <c r="C1151" t="s">
        <v>904</v>
      </c>
      <c r="D1151" t="s">
        <v>903</v>
      </c>
      <c r="E1151" t="s">
        <v>902</v>
      </c>
      <c r="F1151" t="s">
        <v>820</v>
      </c>
      <c r="G1151" t="s">
        <v>331</v>
      </c>
      <c r="H1151" t="s">
        <v>330</v>
      </c>
      <c r="K1151" t="s">
        <v>329</v>
      </c>
    </row>
    <row r="1152" spans="1:11" x14ac:dyDescent="0.25">
      <c r="A1152" t="s">
        <v>901</v>
      </c>
      <c r="B1152" t="s">
        <v>900</v>
      </c>
      <c r="C1152" t="s">
        <v>899</v>
      </c>
      <c r="D1152" t="s">
        <v>898</v>
      </c>
      <c r="F1152" t="s">
        <v>897</v>
      </c>
      <c r="G1152" t="s">
        <v>331</v>
      </c>
      <c r="H1152" t="s">
        <v>330</v>
      </c>
      <c r="K1152" t="s">
        <v>329</v>
      </c>
    </row>
    <row r="1153" spans="1:11" x14ac:dyDescent="0.25">
      <c r="A1153" t="s">
        <v>896</v>
      </c>
      <c r="B1153" t="s">
        <v>895</v>
      </c>
      <c r="C1153" t="s">
        <v>894</v>
      </c>
      <c r="D1153" t="s">
        <v>893</v>
      </c>
      <c r="E1153" t="s">
        <v>892</v>
      </c>
      <c r="F1153" t="s">
        <v>891</v>
      </c>
      <c r="G1153" t="s">
        <v>331</v>
      </c>
      <c r="H1153" t="s">
        <v>330</v>
      </c>
      <c r="K1153" t="s">
        <v>329</v>
      </c>
    </row>
    <row r="1154" spans="1:11" x14ac:dyDescent="0.25">
      <c r="A1154" t="s">
        <v>890</v>
      </c>
      <c r="B1154" t="s">
        <v>889</v>
      </c>
      <c r="C1154" t="s">
        <v>888</v>
      </c>
      <c r="D1154" t="s">
        <v>887</v>
      </c>
      <c r="E1154" t="s">
        <v>886</v>
      </c>
      <c r="G1154" t="s">
        <v>343</v>
      </c>
      <c r="H1154" t="s">
        <v>330</v>
      </c>
    </row>
    <row r="1155" spans="1:11" x14ac:dyDescent="0.25">
      <c r="A1155" t="s">
        <v>885</v>
      </c>
      <c r="B1155" t="s">
        <v>884</v>
      </c>
      <c r="C1155" t="s">
        <v>883</v>
      </c>
      <c r="D1155" t="s">
        <v>882</v>
      </c>
      <c r="E1155" t="s">
        <v>881</v>
      </c>
      <c r="G1155" t="s">
        <v>343</v>
      </c>
      <c r="H1155" t="s">
        <v>330</v>
      </c>
    </row>
    <row r="1156" spans="1:11" x14ac:dyDescent="0.25">
      <c r="A1156" t="s">
        <v>880</v>
      </c>
      <c r="B1156" t="s">
        <v>879</v>
      </c>
      <c r="C1156" t="s">
        <v>878</v>
      </c>
      <c r="D1156" t="s">
        <v>877</v>
      </c>
      <c r="E1156" t="s">
        <v>876</v>
      </c>
      <c r="G1156" t="s">
        <v>343</v>
      </c>
      <c r="H1156" t="s">
        <v>330</v>
      </c>
    </row>
    <row r="1157" spans="1:11" x14ac:dyDescent="0.25">
      <c r="A1157" t="s">
        <v>875</v>
      </c>
      <c r="B1157" t="s">
        <v>874</v>
      </c>
      <c r="C1157" t="s">
        <v>873</v>
      </c>
      <c r="D1157" t="s">
        <v>872</v>
      </c>
      <c r="E1157" t="s">
        <v>871</v>
      </c>
      <c r="G1157" t="s">
        <v>343</v>
      </c>
      <c r="H1157" t="s">
        <v>330</v>
      </c>
    </row>
    <row r="1158" spans="1:11" x14ac:dyDescent="0.25">
      <c r="A1158" t="s">
        <v>870</v>
      </c>
      <c r="B1158" t="s">
        <v>869</v>
      </c>
      <c r="C1158" t="s">
        <v>868</v>
      </c>
      <c r="D1158" t="s">
        <v>867</v>
      </c>
      <c r="E1158" t="s">
        <v>866</v>
      </c>
      <c r="F1158" t="s">
        <v>865</v>
      </c>
      <c r="G1158" t="s">
        <v>331</v>
      </c>
      <c r="H1158" t="s">
        <v>330</v>
      </c>
      <c r="K1158" t="s">
        <v>329</v>
      </c>
    </row>
    <row r="1159" spans="1:11" x14ac:dyDescent="0.25">
      <c r="A1159" t="s">
        <v>864</v>
      </c>
      <c r="B1159" t="s">
        <v>863</v>
      </c>
      <c r="C1159" t="s">
        <v>862</v>
      </c>
      <c r="D1159" t="s">
        <v>861</v>
      </c>
      <c r="E1159" t="s">
        <v>860</v>
      </c>
      <c r="F1159" t="s">
        <v>859</v>
      </c>
      <c r="G1159" t="s">
        <v>331</v>
      </c>
      <c r="H1159" t="s">
        <v>330</v>
      </c>
      <c r="K1159" t="s">
        <v>329</v>
      </c>
    </row>
    <row r="1160" spans="1:11" x14ac:dyDescent="0.25">
      <c r="A1160" t="s">
        <v>858</v>
      </c>
      <c r="B1160" t="s">
        <v>857</v>
      </c>
      <c r="C1160" t="s">
        <v>856</v>
      </c>
      <c r="D1160" t="s">
        <v>855</v>
      </c>
      <c r="E1160" t="s">
        <v>854</v>
      </c>
      <c r="F1160" t="s">
        <v>853</v>
      </c>
      <c r="G1160" t="s">
        <v>331</v>
      </c>
      <c r="H1160" t="s">
        <v>330</v>
      </c>
      <c r="K1160" t="s">
        <v>329</v>
      </c>
    </row>
    <row r="1161" spans="1:11" x14ac:dyDescent="0.25">
      <c r="A1161" t="s">
        <v>852</v>
      </c>
      <c r="B1161" t="s">
        <v>851</v>
      </c>
      <c r="C1161" t="s">
        <v>850</v>
      </c>
      <c r="D1161" t="s">
        <v>849</v>
      </c>
      <c r="E1161" t="s">
        <v>848</v>
      </c>
      <c r="F1161" t="s">
        <v>847</v>
      </c>
      <c r="G1161" t="s">
        <v>331</v>
      </c>
      <c r="H1161" t="s">
        <v>330</v>
      </c>
      <c r="K1161" t="s">
        <v>329</v>
      </c>
    </row>
    <row r="1162" spans="1:11" x14ac:dyDescent="0.25">
      <c r="A1162" t="s">
        <v>846</v>
      </c>
      <c r="B1162" t="s">
        <v>845</v>
      </c>
      <c r="C1162" t="s">
        <v>844</v>
      </c>
      <c r="D1162" t="s">
        <v>843</v>
      </c>
      <c r="E1162" t="s">
        <v>842</v>
      </c>
      <c r="F1162" t="s">
        <v>841</v>
      </c>
      <c r="G1162" t="s">
        <v>331</v>
      </c>
      <c r="H1162" t="s">
        <v>330</v>
      </c>
      <c r="K1162" t="s">
        <v>400</v>
      </c>
    </row>
    <row r="1163" spans="1:11" x14ac:dyDescent="0.25">
      <c r="A1163" t="s">
        <v>840</v>
      </c>
      <c r="B1163" t="s">
        <v>839</v>
      </c>
      <c r="C1163" t="s">
        <v>838</v>
      </c>
      <c r="D1163" t="s">
        <v>837</v>
      </c>
      <c r="E1163" t="s">
        <v>836</v>
      </c>
      <c r="G1163" t="s">
        <v>343</v>
      </c>
      <c r="H1163" t="s">
        <v>330</v>
      </c>
    </row>
    <row r="1164" spans="1:11" x14ac:dyDescent="0.25">
      <c r="A1164" t="s">
        <v>835</v>
      </c>
      <c r="B1164" t="s">
        <v>834</v>
      </c>
      <c r="C1164" t="s">
        <v>833</v>
      </c>
      <c r="D1164" t="s">
        <v>832</v>
      </c>
      <c r="E1164" t="s">
        <v>831</v>
      </c>
      <c r="G1164" t="s">
        <v>343</v>
      </c>
      <c r="H1164" t="s">
        <v>330</v>
      </c>
    </row>
    <row r="1165" spans="1:11" x14ac:dyDescent="0.25">
      <c r="A1165" t="s">
        <v>830</v>
      </c>
      <c r="B1165" t="s">
        <v>829</v>
      </c>
      <c r="C1165" t="s">
        <v>828</v>
      </c>
      <c r="D1165" t="s">
        <v>827</v>
      </c>
      <c r="E1165" t="s">
        <v>826</v>
      </c>
      <c r="G1165" t="s">
        <v>331</v>
      </c>
      <c r="H1165" t="s">
        <v>330</v>
      </c>
      <c r="K1165" t="s">
        <v>329</v>
      </c>
    </row>
    <row r="1166" spans="1:11" x14ac:dyDescent="0.25">
      <c r="A1166" t="s">
        <v>825</v>
      </c>
      <c r="B1166" t="s">
        <v>824</v>
      </c>
      <c r="C1166" t="s">
        <v>823</v>
      </c>
      <c r="D1166" t="s">
        <v>822</v>
      </c>
      <c r="E1166" t="s">
        <v>821</v>
      </c>
      <c r="F1166" t="s">
        <v>820</v>
      </c>
      <c r="G1166" t="s">
        <v>331</v>
      </c>
      <c r="H1166" t="s">
        <v>330</v>
      </c>
      <c r="K1166" t="s">
        <v>329</v>
      </c>
    </row>
    <row r="1167" spans="1:11" x14ac:dyDescent="0.25">
      <c r="A1167" t="s">
        <v>819</v>
      </c>
      <c r="B1167" t="s">
        <v>818</v>
      </c>
      <c r="C1167" t="s">
        <v>817</v>
      </c>
      <c r="D1167" t="s">
        <v>816</v>
      </c>
      <c r="E1167" t="s">
        <v>815</v>
      </c>
      <c r="G1167" t="s">
        <v>343</v>
      </c>
      <c r="H1167" t="s">
        <v>330</v>
      </c>
    </row>
    <row r="1168" spans="1:11" x14ac:dyDescent="0.25">
      <c r="A1168" t="s">
        <v>814</v>
      </c>
      <c r="B1168" t="s">
        <v>813</v>
      </c>
      <c r="C1168" t="s">
        <v>812</v>
      </c>
      <c r="D1168" t="s">
        <v>811</v>
      </c>
      <c r="E1168" t="s">
        <v>810</v>
      </c>
      <c r="G1168" t="s">
        <v>343</v>
      </c>
      <c r="H1168" t="s">
        <v>330</v>
      </c>
    </row>
    <row r="1169" spans="1:11" x14ac:dyDescent="0.25">
      <c r="A1169" t="s">
        <v>809</v>
      </c>
      <c r="B1169" t="s">
        <v>808</v>
      </c>
      <c r="C1169" t="s">
        <v>807</v>
      </c>
      <c r="D1169" t="s">
        <v>806</v>
      </c>
      <c r="E1169" t="s">
        <v>805</v>
      </c>
      <c r="F1169" t="s">
        <v>804</v>
      </c>
      <c r="G1169" t="s">
        <v>331</v>
      </c>
      <c r="H1169" t="s">
        <v>330</v>
      </c>
      <c r="K1169" t="s">
        <v>329</v>
      </c>
    </row>
    <row r="1170" spans="1:11" x14ac:dyDescent="0.25">
      <c r="A1170" t="s">
        <v>803</v>
      </c>
      <c r="B1170" t="s">
        <v>802</v>
      </c>
      <c r="C1170" t="s">
        <v>801</v>
      </c>
      <c r="D1170" t="s">
        <v>800</v>
      </c>
      <c r="E1170" t="s">
        <v>799</v>
      </c>
      <c r="G1170" t="s">
        <v>343</v>
      </c>
      <c r="H1170" t="s">
        <v>330</v>
      </c>
    </row>
    <row r="1171" spans="1:11" x14ac:dyDescent="0.25">
      <c r="A1171" t="s">
        <v>798</v>
      </c>
      <c r="B1171" t="s">
        <v>797</v>
      </c>
      <c r="C1171" t="s">
        <v>796</v>
      </c>
      <c r="D1171" t="s">
        <v>795</v>
      </c>
      <c r="E1171" t="s">
        <v>794</v>
      </c>
      <c r="G1171" t="s">
        <v>343</v>
      </c>
      <c r="H1171" t="s">
        <v>330</v>
      </c>
    </row>
    <row r="1172" spans="1:11" x14ac:dyDescent="0.25">
      <c r="A1172" t="s">
        <v>793</v>
      </c>
      <c r="B1172" t="s">
        <v>792</v>
      </c>
      <c r="C1172" t="s">
        <v>791</v>
      </c>
      <c r="D1172" t="s">
        <v>790</v>
      </c>
      <c r="E1172" t="s">
        <v>789</v>
      </c>
      <c r="G1172" t="s">
        <v>343</v>
      </c>
      <c r="H1172" t="s">
        <v>330</v>
      </c>
    </row>
    <row r="1173" spans="1:11" x14ac:dyDescent="0.25">
      <c r="A1173" t="s">
        <v>788</v>
      </c>
      <c r="B1173" t="s">
        <v>787</v>
      </c>
      <c r="C1173" t="s">
        <v>786</v>
      </c>
      <c r="D1173" t="s">
        <v>785</v>
      </c>
      <c r="E1173" t="s">
        <v>784</v>
      </c>
      <c r="G1173" t="s">
        <v>343</v>
      </c>
      <c r="H1173" t="s">
        <v>330</v>
      </c>
    </row>
    <row r="1174" spans="1:11" x14ac:dyDescent="0.25">
      <c r="A1174" t="s">
        <v>783</v>
      </c>
      <c r="B1174" t="s">
        <v>782</v>
      </c>
      <c r="C1174" t="s">
        <v>781</v>
      </c>
      <c r="D1174" t="s">
        <v>780</v>
      </c>
      <c r="E1174" t="s">
        <v>779</v>
      </c>
      <c r="G1174" t="s">
        <v>331</v>
      </c>
      <c r="H1174" t="s">
        <v>330</v>
      </c>
      <c r="K1174" t="s">
        <v>329</v>
      </c>
    </row>
    <row r="1175" spans="1:11" x14ac:dyDescent="0.25">
      <c r="A1175" t="s">
        <v>778</v>
      </c>
      <c r="B1175" t="s">
        <v>777</v>
      </c>
      <c r="C1175" t="s">
        <v>776</v>
      </c>
      <c r="D1175" t="s">
        <v>775</v>
      </c>
      <c r="E1175" t="s">
        <v>774</v>
      </c>
      <c r="G1175" t="s">
        <v>331</v>
      </c>
      <c r="H1175" t="s">
        <v>330</v>
      </c>
      <c r="K1175" t="s">
        <v>329</v>
      </c>
    </row>
    <row r="1176" spans="1:11" x14ac:dyDescent="0.25">
      <c r="A1176" t="s">
        <v>773</v>
      </c>
      <c r="B1176" t="s">
        <v>772</v>
      </c>
      <c r="C1176" t="s">
        <v>771</v>
      </c>
      <c r="D1176" t="s">
        <v>770</v>
      </c>
      <c r="E1176" t="s">
        <v>769</v>
      </c>
      <c r="G1176" t="s">
        <v>343</v>
      </c>
      <c r="H1176" t="s">
        <v>330</v>
      </c>
    </row>
    <row r="1177" spans="1:11" x14ac:dyDescent="0.25">
      <c r="A1177" t="s">
        <v>768</v>
      </c>
      <c r="B1177" t="s">
        <v>767</v>
      </c>
      <c r="C1177" t="s">
        <v>766</v>
      </c>
      <c r="D1177" t="s">
        <v>765</v>
      </c>
      <c r="E1177" t="s">
        <v>764</v>
      </c>
      <c r="G1177" t="s">
        <v>343</v>
      </c>
      <c r="H1177" t="s">
        <v>330</v>
      </c>
    </row>
    <row r="1178" spans="1:11" x14ac:dyDescent="0.25">
      <c r="A1178" t="s">
        <v>763</v>
      </c>
      <c r="B1178" t="s">
        <v>762</v>
      </c>
      <c r="C1178" t="s">
        <v>761</v>
      </c>
      <c r="D1178" t="s">
        <v>760</v>
      </c>
      <c r="E1178" t="s">
        <v>759</v>
      </c>
      <c r="G1178" t="s">
        <v>343</v>
      </c>
      <c r="H1178" t="s">
        <v>330</v>
      </c>
    </row>
    <row r="1179" spans="1:11" x14ac:dyDescent="0.25">
      <c r="A1179" t="s">
        <v>758</v>
      </c>
      <c r="B1179" t="s">
        <v>757</v>
      </c>
      <c r="C1179" t="s">
        <v>756</v>
      </c>
      <c r="D1179" t="s">
        <v>755</v>
      </c>
      <c r="E1179" t="s">
        <v>754</v>
      </c>
      <c r="G1179" t="s">
        <v>331</v>
      </c>
      <c r="H1179" t="s">
        <v>330</v>
      </c>
      <c r="K1179" t="s">
        <v>329</v>
      </c>
    </row>
    <row r="1180" spans="1:11" x14ac:dyDescent="0.25">
      <c r="A1180" t="s">
        <v>753</v>
      </c>
      <c r="B1180" t="s">
        <v>752</v>
      </c>
      <c r="C1180" t="s">
        <v>540</v>
      </c>
      <c r="D1180" t="s">
        <v>751</v>
      </c>
      <c r="E1180" t="s">
        <v>750</v>
      </c>
      <c r="G1180" t="s">
        <v>331</v>
      </c>
      <c r="H1180" t="s">
        <v>330</v>
      </c>
      <c r="K1180" t="s">
        <v>329</v>
      </c>
    </row>
    <row r="1181" spans="1:11" x14ac:dyDescent="0.25">
      <c r="A1181" t="s">
        <v>749</v>
      </c>
      <c r="B1181" t="s">
        <v>748</v>
      </c>
      <c r="C1181" t="s">
        <v>747</v>
      </c>
      <c r="D1181" t="s">
        <v>746</v>
      </c>
      <c r="E1181" t="s">
        <v>745</v>
      </c>
      <c r="F1181" t="s">
        <v>744</v>
      </c>
      <c r="G1181" t="s">
        <v>331</v>
      </c>
      <c r="H1181" t="s">
        <v>330</v>
      </c>
      <c r="K1181" t="s">
        <v>329</v>
      </c>
    </row>
    <row r="1182" spans="1:11" x14ac:dyDescent="0.25">
      <c r="A1182" t="s">
        <v>743</v>
      </c>
      <c r="B1182" t="s">
        <v>742</v>
      </c>
      <c r="C1182" t="s">
        <v>741</v>
      </c>
      <c r="D1182" t="s">
        <v>740</v>
      </c>
      <c r="E1182" t="s">
        <v>739</v>
      </c>
      <c r="F1182" t="s">
        <v>738</v>
      </c>
      <c r="G1182" t="s">
        <v>331</v>
      </c>
      <c r="H1182" t="s">
        <v>330</v>
      </c>
      <c r="K1182" t="s">
        <v>329</v>
      </c>
    </row>
    <row r="1183" spans="1:11" x14ac:dyDescent="0.25">
      <c r="A1183" t="s">
        <v>737</v>
      </c>
      <c r="B1183" t="s">
        <v>736</v>
      </c>
      <c r="C1183" t="s">
        <v>735</v>
      </c>
      <c r="D1183" t="s">
        <v>734</v>
      </c>
      <c r="E1183" t="s">
        <v>733</v>
      </c>
      <c r="G1183" t="s">
        <v>343</v>
      </c>
      <c r="H1183" t="s">
        <v>330</v>
      </c>
    </row>
    <row r="1184" spans="1:11" x14ac:dyDescent="0.25">
      <c r="A1184" t="s">
        <v>732</v>
      </c>
      <c r="B1184" t="s">
        <v>731</v>
      </c>
      <c r="C1184" t="s">
        <v>730</v>
      </c>
      <c r="D1184" t="s">
        <v>729</v>
      </c>
      <c r="E1184" t="s">
        <v>728</v>
      </c>
      <c r="G1184" t="s">
        <v>331</v>
      </c>
      <c r="H1184" t="s">
        <v>330</v>
      </c>
      <c r="K1184" t="s">
        <v>329</v>
      </c>
    </row>
    <row r="1185" spans="1:11" x14ac:dyDescent="0.25">
      <c r="A1185" t="s">
        <v>727</v>
      </c>
      <c r="B1185" t="s">
        <v>726</v>
      </c>
      <c r="C1185" t="s">
        <v>725</v>
      </c>
      <c r="D1185" t="s">
        <v>724</v>
      </c>
      <c r="E1185" t="s">
        <v>723</v>
      </c>
      <c r="F1185" t="s">
        <v>722</v>
      </c>
      <c r="G1185" t="s">
        <v>331</v>
      </c>
      <c r="H1185" t="s">
        <v>330</v>
      </c>
      <c r="K1185" t="s">
        <v>329</v>
      </c>
    </row>
    <row r="1186" spans="1:11" x14ac:dyDescent="0.25">
      <c r="A1186" t="s">
        <v>721</v>
      </c>
      <c r="B1186" t="s">
        <v>720</v>
      </c>
      <c r="C1186" t="s">
        <v>719</v>
      </c>
      <c r="D1186" t="s">
        <v>718</v>
      </c>
      <c r="E1186" t="s">
        <v>717</v>
      </c>
      <c r="F1186" t="s">
        <v>716</v>
      </c>
      <c r="G1186" t="s">
        <v>331</v>
      </c>
      <c r="H1186" t="s">
        <v>330</v>
      </c>
      <c r="K1186" t="s">
        <v>329</v>
      </c>
    </row>
    <row r="1187" spans="1:11" x14ac:dyDescent="0.25">
      <c r="A1187" t="s">
        <v>715</v>
      </c>
      <c r="B1187" t="s">
        <v>714</v>
      </c>
      <c r="C1187" t="s">
        <v>713</v>
      </c>
      <c r="D1187" t="s">
        <v>712</v>
      </c>
      <c r="E1187" t="s">
        <v>711</v>
      </c>
      <c r="G1187" t="s">
        <v>343</v>
      </c>
      <c r="H1187" t="s">
        <v>330</v>
      </c>
    </row>
    <row r="1188" spans="1:11" x14ac:dyDescent="0.25">
      <c r="A1188" t="s">
        <v>710</v>
      </c>
      <c r="B1188" t="s">
        <v>709</v>
      </c>
      <c r="C1188" t="s">
        <v>357</v>
      </c>
      <c r="D1188" t="s">
        <v>708</v>
      </c>
      <c r="E1188" t="s">
        <v>707</v>
      </c>
      <c r="G1188" t="s">
        <v>343</v>
      </c>
      <c r="H1188" t="s">
        <v>330</v>
      </c>
    </row>
    <row r="1189" spans="1:11" x14ac:dyDescent="0.25">
      <c r="A1189" t="s">
        <v>706</v>
      </c>
      <c r="B1189" t="s">
        <v>705</v>
      </c>
      <c r="C1189" t="s">
        <v>704</v>
      </c>
      <c r="D1189" t="s">
        <v>703</v>
      </c>
      <c r="E1189" t="s">
        <v>702</v>
      </c>
      <c r="F1189" t="s">
        <v>701</v>
      </c>
      <c r="G1189" t="s">
        <v>331</v>
      </c>
      <c r="H1189" t="s">
        <v>330</v>
      </c>
      <c r="K1189" t="s">
        <v>329</v>
      </c>
    </row>
    <row r="1190" spans="1:11" x14ac:dyDescent="0.25">
      <c r="A1190" t="s">
        <v>700</v>
      </c>
      <c r="B1190" t="s">
        <v>699</v>
      </c>
      <c r="C1190" t="s">
        <v>698</v>
      </c>
      <c r="D1190" t="s">
        <v>697</v>
      </c>
      <c r="E1190" t="s">
        <v>696</v>
      </c>
      <c r="G1190" t="s">
        <v>343</v>
      </c>
      <c r="H1190" t="s">
        <v>330</v>
      </c>
    </row>
    <row r="1191" spans="1:11" x14ac:dyDescent="0.25">
      <c r="A1191" t="s">
        <v>695</v>
      </c>
      <c r="B1191" t="s">
        <v>694</v>
      </c>
      <c r="C1191" t="s">
        <v>693</v>
      </c>
      <c r="D1191" t="s">
        <v>692</v>
      </c>
      <c r="E1191" t="s">
        <v>691</v>
      </c>
      <c r="F1191" t="s">
        <v>690</v>
      </c>
      <c r="G1191" t="s">
        <v>331</v>
      </c>
      <c r="H1191" t="s">
        <v>330</v>
      </c>
      <c r="K1191" t="s">
        <v>329</v>
      </c>
    </row>
    <row r="1192" spans="1:11" x14ac:dyDescent="0.25">
      <c r="A1192" t="s">
        <v>689</v>
      </c>
      <c r="B1192" t="s">
        <v>688</v>
      </c>
      <c r="C1192" t="s">
        <v>687</v>
      </c>
      <c r="D1192" t="s">
        <v>686</v>
      </c>
      <c r="E1192" t="s">
        <v>685</v>
      </c>
      <c r="G1192" t="s">
        <v>343</v>
      </c>
      <c r="H1192" t="s">
        <v>330</v>
      </c>
    </row>
    <row r="1193" spans="1:11" x14ac:dyDescent="0.25">
      <c r="A1193" t="s">
        <v>684</v>
      </c>
      <c r="B1193" t="s">
        <v>683</v>
      </c>
      <c r="C1193" t="s">
        <v>682</v>
      </c>
      <c r="D1193" t="s">
        <v>681</v>
      </c>
      <c r="E1193" t="s">
        <v>680</v>
      </c>
      <c r="F1193" t="s">
        <v>679</v>
      </c>
      <c r="G1193" t="s">
        <v>331</v>
      </c>
      <c r="H1193" t="s">
        <v>330</v>
      </c>
      <c r="K1193" t="s">
        <v>329</v>
      </c>
    </row>
    <row r="1194" spans="1:11" x14ac:dyDescent="0.25">
      <c r="A1194" t="s">
        <v>678</v>
      </c>
      <c r="B1194" t="s">
        <v>677</v>
      </c>
      <c r="C1194" t="s">
        <v>676</v>
      </c>
      <c r="D1194" t="s">
        <v>675</v>
      </c>
      <c r="E1194" t="s">
        <v>674</v>
      </c>
      <c r="F1194" t="s">
        <v>673</v>
      </c>
      <c r="G1194" t="s">
        <v>331</v>
      </c>
      <c r="H1194" t="s">
        <v>330</v>
      </c>
      <c r="K1194" t="s">
        <v>329</v>
      </c>
    </row>
    <row r="1195" spans="1:11" x14ac:dyDescent="0.25">
      <c r="A1195" t="s">
        <v>672</v>
      </c>
      <c r="B1195" t="s">
        <v>671</v>
      </c>
      <c r="C1195" t="s">
        <v>670</v>
      </c>
      <c r="D1195" t="s">
        <v>669</v>
      </c>
      <c r="E1195" t="s">
        <v>668</v>
      </c>
      <c r="F1195" t="s">
        <v>667</v>
      </c>
      <c r="G1195" t="s">
        <v>331</v>
      </c>
      <c r="H1195" t="s">
        <v>330</v>
      </c>
      <c r="K1195" t="s">
        <v>329</v>
      </c>
    </row>
    <row r="1196" spans="1:11" x14ac:dyDescent="0.25">
      <c r="A1196" t="s">
        <v>666</v>
      </c>
      <c r="B1196" t="s">
        <v>665</v>
      </c>
      <c r="C1196" t="s">
        <v>664</v>
      </c>
      <c r="D1196" t="s">
        <v>663</v>
      </c>
      <c r="E1196" t="s">
        <v>662</v>
      </c>
      <c r="F1196" t="s">
        <v>661</v>
      </c>
      <c r="G1196" t="s">
        <v>331</v>
      </c>
      <c r="H1196" t="s">
        <v>330</v>
      </c>
      <c r="K1196" t="s">
        <v>329</v>
      </c>
    </row>
    <row r="1197" spans="1:11" x14ac:dyDescent="0.25">
      <c r="A1197" t="s">
        <v>660</v>
      </c>
      <c r="B1197" t="s">
        <v>659</v>
      </c>
      <c r="C1197" t="s">
        <v>658</v>
      </c>
      <c r="D1197" t="s">
        <v>657</v>
      </c>
      <c r="E1197" t="s">
        <v>656</v>
      </c>
      <c r="G1197" t="s">
        <v>343</v>
      </c>
      <c r="H1197" t="s">
        <v>330</v>
      </c>
    </row>
    <row r="1198" spans="1:11" x14ac:dyDescent="0.25">
      <c r="A1198" t="s">
        <v>655</v>
      </c>
      <c r="B1198" t="s">
        <v>654</v>
      </c>
      <c r="C1198" t="s">
        <v>653</v>
      </c>
      <c r="D1198" t="s">
        <v>652</v>
      </c>
      <c r="E1198" t="s">
        <v>651</v>
      </c>
      <c r="G1198" t="s">
        <v>331</v>
      </c>
      <c r="H1198" t="s">
        <v>330</v>
      </c>
      <c r="K1198" t="s">
        <v>329</v>
      </c>
    </row>
    <row r="1199" spans="1:11" x14ac:dyDescent="0.25">
      <c r="A1199" t="s">
        <v>650</v>
      </c>
      <c r="B1199" t="s">
        <v>649</v>
      </c>
      <c r="C1199" t="s">
        <v>648</v>
      </c>
      <c r="D1199" t="s">
        <v>647</v>
      </c>
      <c r="E1199" t="s">
        <v>646</v>
      </c>
      <c r="G1199" t="s">
        <v>331</v>
      </c>
      <c r="H1199" t="s">
        <v>330</v>
      </c>
      <c r="K1199" t="s">
        <v>329</v>
      </c>
    </row>
    <row r="1200" spans="1:11" x14ac:dyDescent="0.25">
      <c r="A1200" t="s">
        <v>645</v>
      </c>
      <c r="B1200" t="s">
        <v>644</v>
      </c>
      <c r="C1200" t="s">
        <v>643</v>
      </c>
      <c r="D1200" t="s">
        <v>642</v>
      </c>
      <c r="E1200" t="s">
        <v>641</v>
      </c>
      <c r="G1200" t="s">
        <v>343</v>
      </c>
      <c r="H1200" t="s">
        <v>330</v>
      </c>
    </row>
    <row r="1201" spans="1:11" x14ac:dyDescent="0.25">
      <c r="A1201" t="s">
        <v>640</v>
      </c>
      <c r="B1201" t="s">
        <v>639</v>
      </c>
      <c r="C1201" t="s">
        <v>638</v>
      </c>
      <c r="D1201" t="s">
        <v>637</v>
      </c>
      <c r="E1201" t="s">
        <v>636</v>
      </c>
      <c r="G1201" t="s">
        <v>331</v>
      </c>
      <c r="H1201" t="s">
        <v>330</v>
      </c>
      <c r="K1201" t="s">
        <v>329</v>
      </c>
    </row>
    <row r="1202" spans="1:11" x14ac:dyDescent="0.25">
      <c r="A1202" t="s">
        <v>635</v>
      </c>
      <c r="B1202" t="s">
        <v>634</v>
      </c>
      <c r="C1202" t="s">
        <v>633</v>
      </c>
      <c r="D1202" t="s">
        <v>632</v>
      </c>
      <c r="E1202" t="s">
        <v>528</v>
      </c>
      <c r="F1202" t="s">
        <v>631</v>
      </c>
      <c r="G1202" t="s">
        <v>331</v>
      </c>
      <c r="H1202" t="s">
        <v>330</v>
      </c>
      <c r="K1202" t="s">
        <v>329</v>
      </c>
    </row>
    <row r="1203" spans="1:11" x14ac:dyDescent="0.25">
      <c r="A1203" t="s">
        <v>630</v>
      </c>
      <c r="B1203" t="s">
        <v>629</v>
      </c>
      <c r="C1203" t="s">
        <v>628</v>
      </c>
      <c r="D1203" t="s">
        <v>627</v>
      </c>
      <c r="E1203" t="s">
        <v>626</v>
      </c>
      <c r="G1203" t="s">
        <v>343</v>
      </c>
      <c r="H1203" t="s">
        <v>330</v>
      </c>
    </row>
    <row r="1204" spans="1:11" x14ac:dyDescent="0.25">
      <c r="A1204" t="s">
        <v>625</v>
      </c>
      <c r="B1204" t="s">
        <v>624</v>
      </c>
      <c r="C1204" t="s">
        <v>623</v>
      </c>
      <c r="D1204" t="s">
        <v>622</v>
      </c>
      <c r="E1204" t="s">
        <v>621</v>
      </c>
      <c r="F1204" t="s">
        <v>620</v>
      </c>
      <c r="G1204" t="s">
        <v>331</v>
      </c>
      <c r="H1204" t="s">
        <v>330</v>
      </c>
      <c r="K1204" t="s">
        <v>329</v>
      </c>
    </row>
    <row r="1205" spans="1:11" x14ac:dyDescent="0.25">
      <c r="A1205" t="s">
        <v>619</v>
      </c>
      <c r="B1205" t="s">
        <v>618</v>
      </c>
      <c r="C1205" t="s">
        <v>617</v>
      </c>
      <c r="D1205" t="s">
        <v>616</v>
      </c>
      <c r="E1205" t="s">
        <v>615</v>
      </c>
      <c r="F1205" t="s">
        <v>614</v>
      </c>
      <c r="G1205" t="s">
        <v>331</v>
      </c>
      <c r="H1205" t="s">
        <v>330</v>
      </c>
      <c r="K1205" t="s">
        <v>613</v>
      </c>
    </row>
    <row r="1206" spans="1:11" x14ac:dyDescent="0.25">
      <c r="A1206" t="s">
        <v>612</v>
      </c>
      <c r="B1206" t="s">
        <v>611</v>
      </c>
      <c r="C1206" t="s">
        <v>610</v>
      </c>
      <c r="D1206" t="s">
        <v>609</v>
      </c>
      <c r="E1206" t="s">
        <v>608</v>
      </c>
      <c r="G1206" t="s">
        <v>343</v>
      </c>
      <c r="H1206" t="s">
        <v>330</v>
      </c>
    </row>
    <row r="1207" spans="1:11" x14ac:dyDescent="0.25">
      <c r="A1207" t="s">
        <v>607</v>
      </c>
      <c r="B1207" t="s">
        <v>606</v>
      </c>
      <c r="C1207" t="s">
        <v>605</v>
      </c>
      <c r="D1207" t="s">
        <v>604</v>
      </c>
      <c r="E1207" t="s">
        <v>603</v>
      </c>
      <c r="F1207" t="s">
        <v>602</v>
      </c>
      <c r="G1207" t="s">
        <v>331</v>
      </c>
      <c r="H1207" t="s">
        <v>330</v>
      </c>
      <c r="K1207" t="s">
        <v>329</v>
      </c>
    </row>
    <row r="1208" spans="1:11" x14ac:dyDescent="0.25">
      <c r="A1208" t="s">
        <v>601</v>
      </c>
      <c r="B1208" t="s">
        <v>600</v>
      </c>
      <c r="C1208" t="s">
        <v>599</v>
      </c>
      <c r="D1208" t="s">
        <v>598</v>
      </c>
      <c r="E1208" t="s">
        <v>597</v>
      </c>
      <c r="G1208" t="s">
        <v>343</v>
      </c>
      <c r="H1208" t="s">
        <v>330</v>
      </c>
    </row>
    <row r="1209" spans="1:11" x14ac:dyDescent="0.25">
      <c r="A1209" t="s">
        <v>596</v>
      </c>
      <c r="B1209" t="s">
        <v>595</v>
      </c>
      <c r="C1209" t="s">
        <v>594</v>
      </c>
      <c r="D1209" t="s">
        <v>593</v>
      </c>
      <c r="E1209" t="s">
        <v>592</v>
      </c>
      <c r="G1209" t="s">
        <v>343</v>
      </c>
      <c r="H1209" t="s">
        <v>330</v>
      </c>
    </row>
    <row r="1210" spans="1:11" x14ac:dyDescent="0.25">
      <c r="A1210" t="s">
        <v>591</v>
      </c>
      <c r="B1210" t="s">
        <v>590</v>
      </c>
      <c r="C1210" t="s">
        <v>589</v>
      </c>
      <c r="D1210" t="s">
        <v>588</v>
      </c>
      <c r="E1210" t="s">
        <v>587</v>
      </c>
      <c r="F1210" t="s">
        <v>586</v>
      </c>
      <c r="G1210" t="s">
        <v>331</v>
      </c>
      <c r="H1210" t="s">
        <v>330</v>
      </c>
      <c r="K1210" t="s">
        <v>329</v>
      </c>
    </row>
    <row r="1211" spans="1:11" x14ac:dyDescent="0.25">
      <c r="A1211" t="s">
        <v>585</v>
      </c>
      <c r="B1211" t="s">
        <v>584</v>
      </c>
      <c r="C1211" t="s">
        <v>583</v>
      </c>
      <c r="D1211" t="s">
        <v>582</v>
      </c>
      <c r="E1211" t="s">
        <v>581</v>
      </c>
      <c r="G1211" t="s">
        <v>343</v>
      </c>
      <c r="H1211" t="s">
        <v>330</v>
      </c>
    </row>
    <row r="1212" spans="1:11" x14ac:dyDescent="0.25">
      <c r="A1212" t="s">
        <v>580</v>
      </c>
      <c r="B1212" t="s">
        <v>579</v>
      </c>
      <c r="C1212" t="s">
        <v>578</v>
      </c>
      <c r="D1212" t="s">
        <v>577</v>
      </c>
      <c r="E1212" t="s">
        <v>576</v>
      </c>
      <c r="G1212" t="s">
        <v>343</v>
      </c>
      <c r="H1212" t="s">
        <v>330</v>
      </c>
    </row>
    <row r="1213" spans="1:11" x14ac:dyDescent="0.25">
      <c r="A1213" t="s">
        <v>575</v>
      </c>
      <c r="B1213" t="s">
        <v>574</v>
      </c>
      <c r="C1213" t="s">
        <v>573</v>
      </c>
      <c r="D1213" t="s">
        <v>572</v>
      </c>
      <c r="E1213" t="s">
        <v>571</v>
      </c>
      <c r="F1213" t="s">
        <v>570</v>
      </c>
      <c r="G1213" t="s">
        <v>331</v>
      </c>
      <c r="H1213" t="s">
        <v>330</v>
      </c>
      <c r="K1213" t="s">
        <v>329</v>
      </c>
    </row>
    <row r="1214" spans="1:11" x14ac:dyDescent="0.25">
      <c r="A1214" t="s">
        <v>569</v>
      </c>
      <c r="B1214" t="s">
        <v>568</v>
      </c>
      <c r="C1214" t="s">
        <v>567</v>
      </c>
      <c r="D1214" t="s">
        <v>566</v>
      </c>
      <c r="E1214" t="s">
        <v>565</v>
      </c>
      <c r="F1214" t="s">
        <v>564</v>
      </c>
      <c r="G1214" t="s">
        <v>331</v>
      </c>
      <c r="H1214" t="s">
        <v>330</v>
      </c>
      <c r="K1214" t="s">
        <v>329</v>
      </c>
    </row>
    <row r="1215" spans="1:11" x14ac:dyDescent="0.25">
      <c r="A1215" t="s">
        <v>563</v>
      </c>
      <c r="B1215" t="s">
        <v>562</v>
      </c>
      <c r="C1215" t="s">
        <v>561</v>
      </c>
      <c r="D1215" t="s">
        <v>560</v>
      </c>
      <c r="E1215" t="s">
        <v>559</v>
      </c>
      <c r="G1215" t="s">
        <v>343</v>
      </c>
      <c r="H1215" t="s">
        <v>330</v>
      </c>
    </row>
    <row r="1216" spans="1:11" x14ac:dyDescent="0.25">
      <c r="A1216" t="s">
        <v>558</v>
      </c>
      <c r="B1216" t="s">
        <v>557</v>
      </c>
      <c r="C1216" t="s">
        <v>556</v>
      </c>
      <c r="D1216" t="s">
        <v>555</v>
      </c>
      <c r="E1216" t="s">
        <v>554</v>
      </c>
      <c r="G1216" t="s">
        <v>343</v>
      </c>
      <c r="H1216" t="s">
        <v>330</v>
      </c>
    </row>
    <row r="1217" spans="1:11" x14ac:dyDescent="0.25">
      <c r="A1217" t="s">
        <v>553</v>
      </c>
      <c r="B1217" t="s">
        <v>552</v>
      </c>
      <c r="C1217" t="s">
        <v>551</v>
      </c>
      <c r="D1217" t="s">
        <v>550</v>
      </c>
      <c r="E1217" t="s">
        <v>549</v>
      </c>
      <c r="F1217" t="s">
        <v>548</v>
      </c>
      <c r="G1217" t="s">
        <v>331</v>
      </c>
      <c r="H1217" t="s">
        <v>330</v>
      </c>
      <c r="K1217" t="s">
        <v>329</v>
      </c>
    </row>
    <row r="1218" spans="1:11" x14ac:dyDescent="0.25">
      <c r="A1218" t="s">
        <v>547</v>
      </c>
      <c r="B1218" t="s">
        <v>546</v>
      </c>
      <c r="C1218" t="s">
        <v>545</v>
      </c>
      <c r="D1218" t="s">
        <v>544</v>
      </c>
      <c r="E1218" t="s">
        <v>543</v>
      </c>
      <c r="G1218" t="s">
        <v>331</v>
      </c>
      <c r="H1218" t="s">
        <v>330</v>
      </c>
      <c r="K1218" t="s">
        <v>329</v>
      </c>
    </row>
    <row r="1219" spans="1:11" x14ac:dyDescent="0.25">
      <c r="A1219" t="s">
        <v>542</v>
      </c>
      <c r="B1219" t="s">
        <v>541</v>
      </c>
      <c r="C1219" t="s">
        <v>540</v>
      </c>
      <c r="D1219" t="s">
        <v>539</v>
      </c>
      <c r="E1219" t="s">
        <v>538</v>
      </c>
      <c r="G1219" t="s">
        <v>331</v>
      </c>
      <c r="H1219" t="s">
        <v>330</v>
      </c>
      <c r="K1219" t="s">
        <v>329</v>
      </c>
    </row>
    <row r="1220" spans="1:11" x14ac:dyDescent="0.25">
      <c r="A1220" t="s">
        <v>537</v>
      </c>
      <c r="B1220" t="s">
        <v>536</v>
      </c>
      <c r="C1220" t="s">
        <v>535</v>
      </c>
      <c r="D1220" t="s">
        <v>534</v>
      </c>
      <c r="E1220" t="s">
        <v>533</v>
      </c>
      <c r="G1220" t="s">
        <v>343</v>
      </c>
      <c r="H1220" t="s">
        <v>330</v>
      </c>
    </row>
    <row r="1221" spans="1:11" x14ac:dyDescent="0.25">
      <c r="A1221" t="s">
        <v>532</v>
      </c>
      <c r="B1221" t="s">
        <v>531</v>
      </c>
      <c r="C1221" t="s">
        <v>530</v>
      </c>
      <c r="D1221" t="s">
        <v>529</v>
      </c>
      <c r="E1221" t="s">
        <v>528</v>
      </c>
      <c r="F1221" t="s">
        <v>527</v>
      </c>
      <c r="G1221" t="s">
        <v>331</v>
      </c>
      <c r="H1221" t="s">
        <v>330</v>
      </c>
      <c r="K1221" t="s">
        <v>329</v>
      </c>
    </row>
    <row r="1222" spans="1:11" x14ac:dyDescent="0.25">
      <c r="A1222" t="s">
        <v>526</v>
      </c>
      <c r="B1222" t="s">
        <v>525</v>
      </c>
      <c r="C1222" t="s">
        <v>524</v>
      </c>
      <c r="D1222" t="s">
        <v>523</v>
      </c>
      <c r="E1222" t="s">
        <v>522</v>
      </c>
      <c r="G1222" t="s">
        <v>343</v>
      </c>
      <c r="H1222" t="s">
        <v>330</v>
      </c>
    </row>
    <row r="1223" spans="1:11" x14ac:dyDescent="0.25">
      <c r="A1223" t="s">
        <v>521</v>
      </c>
      <c r="B1223" t="s">
        <v>520</v>
      </c>
      <c r="C1223" t="s">
        <v>357</v>
      </c>
      <c r="D1223" t="s">
        <v>519</v>
      </c>
      <c r="E1223" t="s">
        <v>518</v>
      </c>
      <c r="G1223" t="s">
        <v>331</v>
      </c>
      <c r="H1223" t="s">
        <v>354</v>
      </c>
      <c r="K1223" t="s">
        <v>329</v>
      </c>
    </row>
    <row r="1224" spans="1:11" x14ac:dyDescent="0.25">
      <c r="A1224" t="s">
        <v>517</v>
      </c>
      <c r="B1224" t="s">
        <v>516</v>
      </c>
      <c r="C1224" t="s">
        <v>515</v>
      </c>
      <c r="D1224" t="s">
        <v>514</v>
      </c>
      <c r="E1224" t="s">
        <v>513</v>
      </c>
      <c r="F1224" t="s">
        <v>512</v>
      </c>
      <c r="G1224" t="s">
        <v>331</v>
      </c>
      <c r="H1224" t="s">
        <v>330</v>
      </c>
      <c r="K1224" t="s">
        <v>329</v>
      </c>
    </row>
    <row r="1225" spans="1:11" x14ac:dyDescent="0.25">
      <c r="A1225" t="s">
        <v>511</v>
      </c>
      <c r="B1225" t="s">
        <v>510</v>
      </c>
      <c r="C1225" t="s">
        <v>509</v>
      </c>
      <c r="D1225" t="s">
        <v>508</v>
      </c>
      <c r="E1225" t="s">
        <v>507</v>
      </c>
      <c r="G1225" t="s">
        <v>343</v>
      </c>
      <c r="H1225" t="s">
        <v>330</v>
      </c>
    </row>
    <row r="1226" spans="1:11" x14ac:dyDescent="0.25">
      <c r="A1226" t="s">
        <v>506</v>
      </c>
      <c r="B1226" t="s">
        <v>505</v>
      </c>
      <c r="C1226" t="s">
        <v>504</v>
      </c>
      <c r="D1226" t="s">
        <v>503</v>
      </c>
      <c r="E1226" t="s">
        <v>502</v>
      </c>
      <c r="F1226" t="s">
        <v>501</v>
      </c>
      <c r="G1226" t="s">
        <v>331</v>
      </c>
      <c r="H1226" t="s">
        <v>330</v>
      </c>
      <c r="K1226" t="s">
        <v>329</v>
      </c>
    </row>
    <row r="1227" spans="1:11" x14ac:dyDescent="0.25">
      <c r="A1227" t="s">
        <v>500</v>
      </c>
      <c r="B1227" t="s">
        <v>499</v>
      </c>
      <c r="C1227" t="s">
        <v>498</v>
      </c>
      <c r="D1227" t="s">
        <v>497</v>
      </c>
      <c r="E1227" t="s">
        <v>496</v>
      </c>
      <c r="G1227" t="s">
        <v>343</v>
      </c>
      <c r="H1227" t="s">
        <v>330</v>
      </c>
    </row>
    <row r="1228" spans="1:11" x14ac:dyDescent="0.25">
      <c r="A1228" t="s">
        <v>495</v>
      </c>
      <c r="B1228" t="s">
        <v>494</v>
      </c>
      <c r="C1228" t="s">
        <v>493</v>
      </c>
      <c r="D1228" t="s">
        <v>492</v>
      </c>
      <c r="E1228" t="s">
        <v>491</v>
      </c>
      <c r="G1228" t="s">
        <v>331</v>
      </c>
      <c r="H1228" t="s">
        <v>330</v>
      </c>
      <c r="K1228" t="s">
        <v>329</v>
      </c>
    </row>
    <row r="1229" spans="1:11" x14ac:dyDescent="0.25">
      <c r="A1229" t="s">
        <v>490</v>
      </c>
      <c r="B1229" t="s">
        <v>489</v>
      </c>
      <c r="C1229" t="s">
        <v>488</v>
      </c>
      <c r="D1229" t="s">
        <v>487</v>
      </c>
      <c r="E1229" t="s">
        <v>486</v>
      </c>
      <c r="G1229" t="s">
        <v>343</v>
      </c>
      <c r="H1229" t="s">
        <v>330</v>
      </c>
    </row>
    <row r="1230" spans="1:11" x14ac:dyDescent="0.25">
      <c r="A1230" t="s">
        <v>485</v>
      </c>
      <c r="B1230" t="s">
        <v>484</v>
      </c>
      <c r="C1230" t="s">
        <v>483</v>
      </c>
      <c r="D1230" t="s">
        <v>482</v>
      </c>
      <c r="E1230" t="s">
        <v>481</v>
      </c>
      <c r="F1230" t="s">
        <v>480</v>
      </c>
      <c r="G1230" t="s">
        <v>331</v>
      </c>
      <c r="H1230" t="s">
        <v>330</v>
      </c>
      <c r="K1230" t="s">
        <v>329</v>
      </c>
    </row>
    <row r="1231" spans="1:11" x14ac:dyDescent="0.25">
      <c r="A1231" t="s">
        <v>479</v>
      </c>
      <c r="B1231" t="s">
        <v>478</v>
      </c>
      <c r="C1231" t="s">
        <v>477</v>
      </c>
      <c r="D1231" t="s">
        <v>476</v>
      </c>
      <c r="E1231" t="s">
        <v>475</v>
      </c>
      <c r="G1231" t="s">
        <v>343</v>
      </c>
      <c r="H1231" t="s">
        <v>330</v>
      </c>
    </row>
    <row r="1232" spans="1:11" x14ac:dyDescent="0.25">
      <c r="A1232" t="s">
        <v>474</v>
      </c>
      <c r="B1232" t="s">
        <v>473</v>
      </c>
      <c r="C1232" t="s">
        <v>472</v>
      </c>
      <c r="D1232" t="s">
        <v>471</v>
      </c>
      <c r="E1232" t="s">
        <v>470</v>
      </c>
      <c r="G1232" t="s">
        <v>331</v>
      </c>
      <c r="H1232" t="s">
        <v>330</v>
      </c>
      <c r="K1232" t="s">
        <v>329</v>
      </c>
    </row>
    <row r="1233" spans="1:11" x14ac:dyDescent="0.25">
      <c r="A1233" t="s">
        <v>469</v>
      </c>
      <c r="B1233" t="s">
        <v>468</v>
      </c>
      <c r="C1233" t="s">
        <v>467</v>
      </c>
      <c r="D1233" t="s">
        <v>466</v>
      </c>
      <c r="E1233" t="s">
        <v>465</v>
      </c>
      <c r="F1233" t="s">
        <v>464</v>
      </c>
      <c r="G1233" t="s">
        <v>331</v>
      </c>
      <c r="H1233" t="s">
        <v>330</v>
      </c>
      <c r="K1233" t="s">
        <v>329</v>
      </c>
    </row>
    <row r="1234" spans="1:11" x14ac:dyDescent="0.25">
      <c r="A1234" t="s">
        <v>463</v>
      </c>
      <c r="B1234" t="s">
        <v>462</v>
      </c>
      <c r="C1234" t="s">
        <v>461</v>
      </c>
      <c r="D1234" t="s">
        <v>460</v>
      </c>
      <c r="E1234" t="s">
        <v>459</v>
      </c>
      <c r="F1234" t="s">
        <v>458</v>
      </c>
      <c r="G1234" t="s">
        <v>331</v>
      </c>
      <c r="H1234" t="s">
        <v>330</v>
      </c>
      <c r="K1234" t="s">
        <v>329</v>
      </c>
    </row>
    <row r="1235" spans="1:11" x14ac:dyDescent="0.25">
      <c r="A1235" t="s">
        <v>457</v>
      </c>
      <c r="B1235" t="s">
        <v>456</v>
      </c>
      <c r="C1235" t="s">
        <v>455</v>
      </c>
      <c r="D1235" t="s">
        <v>454</v>
      </c>
      <c r="E1235" t="s">
        <v>453</v>
      </c>
      <c r="F1235" t="s">
        <v>452</v>
      </c>
      <c r="G1235" t="s">
        <v>331</v>
      </c>
      <c r="H1235" t="s">
        <v>330</v>
      </c>
      <c r="K1235" t="s">
        <v>329</v>
      </c>
    </row>
    <row r="1236" spans="1:11" x14ac:dyDescent="0.25">
      <c r="A1236" t="s">
        <v>451</v>
      </c>
      <c r="B1236" t="s">
        <v>450</v>
      </c>
      <c r="C1236" t="s">
        <v>449</v>
      </c>
      <c r="D1236" t="s">
        <v>448</v>
      </c>
      <c r="E1236" t="s">
        <v>447</v>
      </c>
      <c r="G1236" t="s">
        <v>343</v>
      </c>
      <c r="H1236" t="s">
        <v>330</v>
      </c>
    </row>
    <row r="1237" spans="1:11" x14ac:dyDescent="0.25">
      <c r="A1237" t="s">
        <v>446</v>
      </c>
      <c r="B1237" t="s">
        <v>445</v>
      </c>
      <c r="C1237" t="s">
        <v>444</v>
      </c>
      <c r="D1237" t="s">
        <v>443</v>
      </c>
      <c r="E1237" t="s">
        <v>442</v>
      </c>
      <c r="F1237" t="s">
        <v>441</v>
      </c>
      <c r="G1237" t="s">
        <v>331</v>
      </c>
      <c r="H1237" t="s">
        <v>330</v>
      </c>
      <c r="K1237" t="s">
        <v>329</v>
      </c>
    </row>
    <row r="1238" spans="1:11" x14ac:dyDescent="0.25">
      <c r="A1238" t="s">
        <v>440</v>
      </c>
      <c r="B1238" t="s">
        <v>439</v>
      </c>
      <c r="C1238" t="s">
        <v>438</v>
      </c>
      <c r="D1238" t="s">
        <v>437</v>
      </c>
      <c r="E1238" t="s">
        <v>436</v>
      </c>
      <c r="G1238" t="s">
        <v>343</v>
      </c>
      <c r="H1238" t="s">
        <v>330</v>
      </c>
    </row>
    <row r="1239" spans="1:11" x14ac:dyDescent="0.25">
      <c r="A1239" t="s">
        <v>435</v>
      </c>
      <c r="B1239" t="s">
        <v>434</v>
      </c>
      <c r="C1239" t="s">
        <v>433</v>
      </c>
      <c r="D1239" t="s">
        <v>432</v>
      </c>
      <c r="E1239" t="s">
        <v>431</v>
      </c>
      <c r="F1239" t="s">
        <v>430</v>
      </c>
      <c r="G1239" t="s">
        <v>331</v>
      </c>
      <c r="H1239" t="s">
        <v>330</v>
      </c>
      <c r="K1239" t="s">
        <v>329</v>
      </c>
    </row>
    <row r="1240" spans="1:11" x14ac:dyDescent="0.25">
      <c r="A1240" t="s">
        <v>429</v>
      </c>
      <c r="B1240" t="s">
        <v>428</v>
      </c>
      <c r="C1240" t="s">
        <v>427</v>
      </c>
      <c r="D1240" t="s">
        <v>426</v>
      </c>
      <c r="E1240" t="s">
        <v>425</v>
      </c>
      <c r="F1240" t="s">
        <v>424</v>
      </c>
      <c r="G1240" t="s">
        <v>331</v>
      </c>
      <c r="H1240" t="s">
        <v>330</v>
      </c>
      <c r="K1240" t="s">
        <v>329</v>
      </c>
    </row>
    <row r="1241" spans="1:11" x14ac:dyDescent="0.25">
      <c r="A1241" t="s">
        <v>423</v>
      </c>
      <c r="B1241" t="s">
        <v>422</v>
      </c>
      <c r="C1241" t="s">
        <v>421</v>
      </c>
      <c r="D1241" t="s">
        <v>420</v>
      </c>
      <c r="E1241" t="s">
        <v>419</v>
      </c>
      <c r="F1241" t="s">
        <v>418</v>
      </c>
      <c r="G1241" t="s">
        <v>331</v>
      </c>
      <c r="H1241" t="s">
        <v>330</v>
      </c>
      <c r="K1241" t="s">
        <v>329</v>
      </c>
    </row>
    <row r="1242" spans="1:11" x14ac:dyDescent="0.25">
      <c r="A1242" t="s">
        <v>417</v>
      </c>
      <c r="B1242" t="s">
        <v>416</v>
      </c>
      <c r="C1242" t="s">
        <v>415</v>
      </c>
      <c r="D1242" t="s">
        <v>414</v>
      </c>
      <c r="E1242" t="s">
        <v>413</v>
      </c>
      <c r="F1242" t="s">
        <v>412</v>
      </c>
      <c r="G1242" t="s">
        <v>331</v>
      </c>
      <c r="H1242" t="s">
        <v>330</v>
      </c>
      <c r="K1242" t="s">
        <v>329</v>
      </c>
    </row>
    <row r="1243" spans="1:11" x14ac:dyDescent="0.25">
      <c r="A1243" t="s">
        <v>411</v>
      </c>
      <c r="B1243" t="s">
        <v>410</v>
      </c>
      <c r="C1243" t="s">
        <v>409</v>
      </c>
      <c r="D1243" t="s">
        <v>408</v>
      </c>
      <c r="E1243" t="s">
        <v>407</v>
      </c>
      <c r="F1243" t="s">
        <v>406</v>
      </c>
      <c r="G1243" t="s">
        <v>331</v>
      </c>
      <c r="H1243" t="s">
        <v>330</v>
      </c>
      <c r="K1243" t="s">
        <v>329</v>
      </c>
    </row>
    <row r="1244" spans="1:11" x14ac:dyDescent="0.25">
      <c r="A1244" t="s">
        <v>405</v>
      </c>
      <c r="B1244" t="s">
        <v>404</v>
      </c>
      <c r="C1244" t="s">
        <v>403</v>
      </c>
      <c r="D1244" t="s">
        <v>402</v>
      </c>
      <c r="F1244" t="s">
        <v>401</v>
      </c>
      <c r="G1244" t="s">
        <v>331</v>
      </c>
      <c r="H1244" t="s">
        <v>330</v>
      </c>
      <c r="K1244" t="s">
        <v>400</v>
      </c>
    </row>
    <row r="1245" spans="1:11" x14ac:dyDescent="0.25">
      <c r="A1245" t="s">
        <v>399</v>
      </c>
      <c r="B1245" t="s">
        <v>398</v>
      </c>
      <c r="C1245" t="s">
        <v>397</v>
      </c>
      <c r="D1245" t="s">
        <v>396</v>
      </c>
      <c r="E1245" t="s">
        <v>395</v>
      </c>
      <c r="F1245" t="s">
        <v>394</v>
      </c>
      <c r="G1245" t="s">
        <v>331</v>
      </c>
      <c r="H1245" t="s">
        <v>330</v>
      </c>
      <c r="K1245" t="s">
        <v>329</v>
      </c>
    </row>
    <row r="1246" spans="1:11" x14ac:dyDescent="0.25">
      <c r="A1246" t="s">
        <v>393</v>
      </c>
      <c r="B1246" t="s">
        <v>392</v>
      </c>
      <c r="C1246" t="s">
        <v>391</v>
      </c>
      <c r="D1246" t="s">
        <v>390</v>
      </c>
      <c r="E1246" t="s">
        <v>389</v>
      </c>
      <c r="G1246" t="s">
        <v>343</v>
      </c>
      <c r="H1246" t="s">
        <v>330</v>
      </c>
    </row>
    <row r="1247" spans="1:11" x14ac:dyDescent="0.25">
      <c r="A1247" t="s">
        <v>388</v>
      </c>
      <c r="B1247" t="s">
        <v>387</v>
      </c>
      <c r="C1247" t="s">
        <v>386</v>
      </c>
      <c r="D1247" t="s">
        <v>385</v>
      </c>
      <c r="E1247" t="s">
        <v>384</v>
      </c>
      <c r="F1247" t="s">
        <v>383</v>
      </c>
      <c r="G1247" t="s">
        <v>331</v>
      </c>
      <c r="H1247" t="s">
        <v>330</v>
      </c>
      <c r="K1247" t="s">
        <v>329</v>
      </c>
    </row>
    <row r="1248" spans="1:11" x14ac:dyDescent="0.25">
      <c r="A1248" t="s">
        <v>382</v>
      </c>
      <c r="B1248" t="s">
        <v>381</v>
      </c>
      <c r="C1248" t="s">
        <v>380</v>
      </c>
      <c r="D1248" t="s">
        <v>379</v>
      </c>
      <c r="E1248" t="s">
        <v>378</v>
      </c>
      <c r="G1248" t="s">
        <v>343</v>
      </c>
      <c r="H1248" t="s">
        <v>330</v>
      </c>
    </row>
    <row r="1249" spans="1:11" x14ac:dyDescent="0.25">
      <c r="A1249" t="s">
        <v>377</v>
      </c>
      <c r="B1249" t="s">
        <v>376</v>
      </c>
      <c r="C1249" t="s">
        <v>375</v>
      </c>
      <c r="D1249" t="s">
        <v>374</v>
      </c>
      <c r="E1249" t="s">
        <v>373</v>
      </c>
      <c r="F1249" t="s">
        <v>372</v>
      </c>
      <c r="G1249" t="s">
        <v>331</v>
      </c>
      <c r="H1249" t="s">
        <v>330</v>
      </c>
      <c r="K1249" t="s">
        <v>329</v>
      </c>
    </row>
    <row r="1250" spans="1:11" x14ac:dyDescent="0.25">
      <c r="A1250" t="s">
        <v>371</v>
      </c>
      <c r="B1250" t="s">
        <v>370</v>
      </c>
      <c r="C1250" t="s">
        <v>369</v>
      </c>
      <c r="D1250" t="s">
        <v>368</v>
      </c>
      <c r="E1250" t="s">
        <v>367</v>
      </c>
      <c r="F1250" t="s">
        <v>366</v>
      </c>
      <c r="G1250" t="s">
        <v>331</v>
      </c>
      <c r="H1250" t="s">
        <v>330</v>
      </c>
      <c r="K1250" t="s">
        <v>329</v>
      </c>
    </row>
    <row r="1251" spans="1:11" x14ac:dyDescent="0.25">
      <c r="A1251" t="s">
        <v>365</v>
      </c>
      <c r="B1251" t="s">
        <v>364</v>
      </c>
      <c r="C1251" t="s">
        <v>363</v>
      </c>
      <c r="D1251" t="s">
        <v>362</v>
      </c>
      <c r="E1251" t="s">
        <v>361</v>
      </c>
      <c r="F1251" t="s">
        <v>360</v>
      </c>
      <c r="G1251" t="s">
        <v>331</v>
      </c>
      <c r="H1251" t="s">
        <v>330</v>
      </c>
      <c r="K1251" t="s">
        <v>329</v>
      </c>
    </row>
    <row r="1252" spans="1:11" x14ac:dyDescent="0.25">
      <c r="A1252" t="s">
        <v>359</v>
      </c>
      <c r="B1252" t="s">
        <v>358</v>
      </c>
      <c r="C1252" t="s">
        <v>357</v>
      </c>
      <c r="D1252" t="s">
        <v>356</v>
      </c>
      <c r="E1252" t="s">
        <v>355</v>
      </c>
      <c r="G1252" t="s">
        <v>331</v>
      </c>
      <c r="H1252" t="s">
        <v>354</v>
      </c>
      <c r="K1252" t="s">
        <v>329</v>
      </c>
    </row>
    <row r="1253" spans="1:11" x14ac:dyDescent="0.25">
      <c r="A1253" t="s">
        <v>353</v>
      </c>
      <c r="B1253" t="s">
        <v>352</v>
      </c>
      <c r="C1253" t="s">
        <v>351</v>
      </c>
      <c r="D1253" t="s">
        <v>350</v>
      </c>
      <c r="E1253" t="s">
        <v>349</v>
      </c>
      <c r="G1253" t="s">
        <v>343</v>
      </c>
      <c r="H1253" t="s">
        <v>330</v>
      </c>
    </row>
    <row r="1254" spans="1:11" x14ac:dyDescent="0.25">
      <c r="A1254" t="s">
        <v>348</v>
      </c>
      <c r="B1254" t="s">
        <v>347</v>
      </c>
      <c r="C1254" t="s">
        <v>346</v>
      </c>
      <c r="D1254" t="s">
        <v>345</v>
      </c>
      <c r="E1254" t="s">
        <v>344</v>
      </c>
      <c r="G1254" t="s">
        <v>343</v>
      </c>
      <c r="H1254" t="s">
        <v>330</v>
      </c>
    </row>
    <row r="1255" spans="1:11" x14ac:dyDescent="0.25">
      <c r="A1255" t="s">
        <v>342</v>
      </c>
      <c r="B1255" t="s">
        <v>341</v>
      </c>
      <c r="C1255" t="s">
        <v>340</v>
      </c>
      <c r="D1255" t="s">
        <v>339</v>
      </c>
      <c r="E1255" t="s">
        <v>338</v>
      </c>
      <c r="F1255" t="s">
        <v>337</v>
      </c>
      <c r="G1255" t="s">
        <v>331</v>
      </c>
      <c r="H1255" t="s">
        <v>330</v>
      </c>
      <c r="K1255" t="s">
        <v>329</v>
      </c>
    </row>
    <row r="1256" spans="1:11" x14ac:dyDescent="0.25">
      <c r="A1256" t="s">
        <v>336</v>
      </c>
      <c r="B1256" t="s">
        <v>335</v>
      </c>
      <c r="C1256" t="s">
        <v>334</v>
      </c>
      <c r="D1256" t="s">
        <v>333</v>
      </c>
      <c r="E1256" t="s">
        <v>332</v>
      </c>
      <c r="G1256" t="s">
        <v>331</v>
      </c>
      <c r="H1256" t="s">
        <v>330</v>
      </c>
      <c r="K1256" t="s">
        <v>329</v>
      </c>
    </row>
  </sheetData>
  <hyperlinks>
    <hyperlink ref="E3" r:id="rId1" xr:uid="{23B4061C-C903-446D-94A5-50E6484F71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exported_pricelistings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Comerford</cp:lastModifiedBy>
  <dcterms:created xsi:type="dcterms:W3CDTF">2025-10-29T17:30:53Z</dcterms:created>
  <dcterms:modified xsi:type="dcterms:W3CDTF">2025-10-29T17:35:17Z</dcterms:modified>
</cp:coreProperties>
</file>