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b5996cc0bd442cc" /></Relationships>
</file>

<file path=xl/workbook.xml><?xml version="1.0" encoding="utf-8"?>
<x:workbook xmlns:x="http://schemas.openxmlformats.org/spreadsheetml/2006/main">
  <x:sheets>
    <x:sheet xmlns:r="http://schemas.openxmlformats.org/officeDocument/2006/relationships" name="Virginia" sheetId="1" r:id="R2cd583681d3b41d1"/>
    <x:sheet xmlns:r="http://schemas.openxmlformats.org/officeDocument/2006/relationships" name="Capability Domain Codes" sheetId="2" r:id="Rb610c3b57b6144fc"/>
    <x:sheet xmlns:r="http://schemas.openxmlformats.org/officeDocument/2006/relationships" name="Capability Domain Output" sheetId="3" r:id="Rbdffea35736d4169"/>
  </x:sheets>
</x:workbook>
</file>

<file path=xl/sharedStrings.xml><?xml version="1.0" encoding="utf-8"?>
<x:sst xmlns:x="http://schemas.openxmlformats.org/spreadsheetml/2006/main">
  <x:si>
    <x:t xml:space="preserve">Subawardee UEI</x:t>
  </x:si>
  <x:si>
    <x:t xml:space="preserve">Vendor Name</x:t>
  </x:si>
  <x:si>
    <x:t xml:space="preserve">NAICS-6</x:t>
  </x:si>
  <x:si>
    <x:t xml:space="preserve">NAICS-6 Title / Status</x:t>
  </x:si>
  <x:si>
    <x:t xml:space="preserve">Role / Description</x:t>
  </x:si>
  <x:si>
    <x:t xml:space="preserve">Capability Domain (D)</x:t>
  </x:si>
  <x:si>
    <x:t xml:space="preserve">Capability Domain Basis</x:t>
  </x:si>
  <x:si>
    <x:t xml:space="preserve">LCV2N9FVV739</x:t>
  </x:si>
  <x:si>
    <x:t xml:space="preserve">NORTHROP GRUMMAN SYSTEMS CORPORATION</x:t>
  </x:si>
  <x:si>
    <x:t xml:space="preserve">335312</x:t>
  </x:si>
  <x:si>
    <x:t xml:space="preserve">Motor and Generator Manufacturing</x:t>
  </x:si>
  <x:si>
    <x:t xml:space="preserve">This UEI is Northrop Grumman Marine Systems in Sunnyvale, California. Northrop’s public filings identify the business as a producer of Virginia-class main-propulsion and ship-service turbine-generator equipment; the exact subaward line item is not publicly separated further.</x:t>
  </x:si>
  <x:si>
    <x:t xml:space="preserve">YNJNTZWVC3H6</x:t>
  </x:si>
  <x:si>
    <x:t xml:space="preserve">BAE SYSTEMS LAND &amp; ARMAMENTS L.P.</x:t>
  </x:si>
  <x:si>
    <x:t xml:space="preserve">336611</x:t>
  </x:si>
  <x:si>
    <x:t xml:space="preserve">Ship Building and Repairing</x:t>
  </x:si>
  <x:si>
    <x:t xml:space="preserve">Produces Virginia-class Propulsor Forward Assemblies (pump-jet propulsor hardware) and provides related design-engineering, sustainment hardware, and spares. Public awards cover manufacture of fixed propulsor assemblies for multiple boats.</x:t>
  </x:si>
  <x:si>
    <x:t xml:space="preserve">E8LNMDLEKM35</x:t>
  </x:si>
  <x:si>
    <x:t xml:space="preserve">D.C. FABRICATORS INC.</x:t>
  </x:si>
  <x:si>
    <x:t xml:space="preserve">332312</x:t>
  </x:si>
  <x:si>
    <x:t xml:space="preserve">Fabricated Structural Metal Manufacturing</x:t>
  </x:si>
  <x:si>
    <x:t xml:space="preserve">D.C. Fabricators designs and manufactures steam condensers, heat exchangers, and corrosion-resistant alloy/dissimilar-metal fabrications for U.S. Navy submarine programs, including work associated with General Dynamics Electric Boat. Its public materials describe submarine and aircraft-carrier applications and emphasize military steam-condensing/heat-transfer hardware.</x:t>
  </x:si>
  <x:si>
    <x:t xml:space="preserve">FLDEFFBLR5P3</x:t>
  </x:si>
  <x:si>
    <x:t xml:space="preserve">GLOBE COMPOSITE SOLUTIONS, LLC</x:t>
  </x:si>
  <x:si>
    <x:t xml:space="preserve">325212</x:t>
  </x:si>
  <x:si>
    <x:t xml:space="preserve">Synthetic Rubber Manufacturing</x:t>
  </x:si>
  <x:si>
    <x:t xml:space="preserve">Globe Composite Solutions designs and manufactures composite submarine components. Its defense materials identify Los Angeles, Ohio, Seawolf, Virginia and Columbia submarines as key Navy platforms and describe work such as U.S. Navy gaskets, composite submarine parts for acoustic-signature reduction, and acoustic-intercept domes or related composites used in undersea applications.</x:t>
  </x:si>
  <x:si>
    <x:t xml:space="preserve">WYDAKCJ5K219</x:t>
  </x:si>
  <x:si>
    <x:t xml:space="preserve">CURTISS-WRIGHT ELECTRO-MECHANICAL CORPORATION</x:t>
  </x:si>
  <x:si>
    <x:t xml:space="preserve">333914</x:t>
  </x:si>
  <x:si>
    <x:t xml:space="preserve">Measuring, Dispensing, and Other Pumping Equipment Manufacturing</x:t>
  </x:si>
  <x:si>
    <x:t xml:space="preserve">Curtiss-Wright Electro-Mechanical Systems is tied to Curtiss-Wright contracts for Virginia-class submarine equipment. Public Curtiss-Wright announcements identify EMS facilities as producing pumps, valves, generators and propulsors for Block IV Virginia-class submarines, with emphasis on nuclear propulsion systems and mission-critical naval machinery.</x:t>
  </x:si>
  <x:si>
    <x:t xml:space="preserve">N1PJDANWUJ61</x:t>
  </x:si>
  <x:si>
    <x:t xml:space="preserve">SCOT FORGE COMPANY</x:t>
  </x:si>
  <x:si>
    <x:t xml:space="preserve">332111</x:t>
  </x:si>
  <x:si>
    <x:t xml:space="preserve">Iron and Steel Forging</x:t>
  </x:si>
  <x:si>
    <x:t xml:space="preserve">Scot Forge produces custom open-die and rolled-ring forgings for shipbuilding and defense programs, explicitly including the Virginia-class, Columbia-class, Seawolf-class and Los Angeles-class submarine programs. Its shipbuilding products include near-net-shape forgings such as hubs, gear blanks, seamless rolled rings, couplings, flanges, pinion shafts, step-downs, spindles, forged bars, gears, shafts, hollow tubes, blind-end cylinders and large flange cylinders.</x:t>
  </x:si>
  <x:si>
    <x:t xml:space="preserve">YD1GK53355R5</x:t>
  </x:si>
  <x:si>
    <x:t xml:space="preserve">PRECISION CUSTOM COMPONENTS, LLC</x:t>
  </x:si>
  <x:si>
    <x:t xml:space="preserve">332313</x:t>
  </x:si>
  <x:si>
    <x:t xml:space="preserve">Plate Work Manufacturing</x:t>
  </x:si>
  <x:si>
    <x:t xml:space="preserve">Performs heavy fabrication and welding of large-scale, complex components for Virginia-class submarines. Public sources confirm class support but do not identify the specific installed component associated with this row.</x:t>
  </x:si>
  <x:si>
    <x:t xml:space="preserve">WMXDDH6HJNA5</x:t>
  </x:si>
  <x:si>
    <x:t xml:space="preserve">HUNTINGTON INGALLS INCORPORATED</x:t>
  </x:si>
  <x:si>
    <x:t xml:space="preserve">Newport News Shipbuilding is the Virginia-class co-builder with General Dynamics Electric Boat. It fabricates and outfits large submarine modules, joins pressure-hull sections, and performs assembly, test, and delivery work on boats assigned to Newport News.</x:t>
  </x:si>
  <x:si>
    <x:t xml:space="preserve">JEP5GQGFPUL9</x:t>
  </x:si>
  <x:si>
    <x:t xml:space="preserve">PORTLAND VALVE LLC</x:t>
  </x:si>
  <x:si>
    <x:t xml:space="preserve">332911</x:t>
  </x:si>
  <x:si>
    <x:t xml:space="preserve">Industrial Valve Manufacturing</x:t>
  </x:si>
  <x:si>
    <x:t xml:space="preserve">Portland Valve, a CIRCOR brand, manufactures high-performance Navy valves and controls, including ball valves and specialty valves for submarine applications. Sources describe Portland Valve shipments/orders for Block III Virginia-class submarine valves being built by General Dynamics Electric Boat and state that Portland Valve is a standard name in valves for submarines and surface vessels. Products include ship-service ball valves, butterfly valves, specialty submarine valves, controls and refurbished valves.</x:t>
  </x:si>
  <x:si>
    <x:t xml:space="preserve">PAH8M4BJACA5</x:t>
  </x:si>
  <x:si>
    <x:t xml:space="preserve">TELEDYNE INSTRUMENTS, INC.</x:t>
  </x:si>
  <x:si>
    <x:t xml:space="preserve">334417</x:t>
  </x:si>
  <x:si>
    <x:t xml:space="preserve">Electronic Connector Manufacturing</x:t>
  </x:si>
  <x:si>
    <x:t xml:space="preserve">Teledyne D.G. O'Brien supplies high-reliability electrical interconnect hardware for Virginia-class submarines. Its submarine products include pressure-hull penetrators, connectors, and outboard cable assemblies; public procurement data confirms class-specific parts/material support but does not disclose the exact subaward part numbers.</x:t>
  </x:si>
  <x:si>
    <x:t xml:space="preserve">G9HKMXL5L973</x:t>
  </x:si>
  <x:si>
    <x:t xml:space="preserve">OIL STATES INDUSTRIES, INC</x:t>
  </x:si>
  <x:si>
    <x:t xml:space="preserve">326291</x:t>
  </x:si>
  <x:si>
    <x:t xml:space="preserve">Rubber Product Manufacturing for Mechanical Use</x:t>
  </x:si>
  <x:si>
    <x:t xml:space="preserve">Supplies resilient weapon-system mounts installed on Virginia-class submarines. Federal logistics cross-reference data links Oil States part numbers 5MC10000-H and ND8714 to Electric Boat’s SSN-774 mount assembly.</x:t>
  </x:si>
  <x:si>
    <x:t xml:space="preserve">SX6BF52K2WB1</x:t>
  </x:si>
  <x:si>
    <x:t xml:space="preserve">VACCO INDUSTRIES</x:t>
  </x:si>
  <x:si>
    <x:t xml:space="preserve">332912</x:t>
  </x:si>
  <x:si>
    <x:t xml:space="preserve">Fluid Power Valve and Hose Fitting Manufacturing</x:t>
  </x:si>
  <x:si>
    <x:t xml:space="preserve">VACCO Industries supplies critical-quiet fluid-control valves, manifolds, and filtration assemblies for Virginia-class submarines. VACCO reported nearly 40 of its valves/manifolds aboard USS North Dakota (SSN-784), distinguishing this entity as a quiet-valve and manifold supplier.</x:t>
  </x:si>
  <x:si>
    <x:t xml:space="preserve">SLD5KEGGLLZ3</x:t>
  </x:si>
  <x:si>
    <x:t xml:space="preserve">JOHNSON CONTROLS NAVY SYSTEMS, LLC</x:t>
  </x:si>
  <x:si>
    <x:t xml:space="preserve">333415</x:t>
  </x:si>
  <x:si>
    <x:t xml:space="preserve">Air-Conditioning and Warm Air Heating Equipment and Commercial and Industrial Refrigeration Equipment Manufacturing</x:t>
  </x:si>
  <x:si>
    <x:t xml:space="preserve">Johnson Controls Navy Systems is the York, Pennsylvania naval HVAC/refrigeration entity. It designs and manufactures submarine-qualified chillers, compressors, controls, and other environmental-control equipment; public sources do not identify the exact Virginia-class unit in this subaward.</x:t>
  </x:si>
  <x:si>
    <x:t xml:space="preserve">JKZNKGGWYZ87</x:t>
  </x:si>
  <x:si>
    <x:t xml:space="preserve">Curtiss-Wright’s Cheswick, Pennsylvania electro-mechanical operation manufactures nuclear-fleet pumps, motors, generators, and related propulsion-plant machinery. The exact Virginia-class machine represented by this subaward is not publicly itemized, so the role cannot be narrowed beyond that equipment family.</x:t>
  </x:si>
  <x:si>
    <x:t xml:space="preserve">NYGUEDY27AM8</x:t>
  </x:si>
  <x:si>
    <x:t xml:space="preserve">CURTISS-WRIGHT FLOW CONTROL CORPORATION</x:t>
  </x:si>
  <x:si>
    <x:t xml:space="preserve">Curtiss-Wright Flow Control is documented as a Virginia-class valve supplier, especially for nuclear-propulsion/reactor-plant applications. Public releases describe awards to provide critical valves for Virginia-class submarines, including reactor-plant valves for multiple shipsets, and identify Flow Control as designing and manufacturing highly engineered valves, pumps, motors, generators, electronics and systems for military/naval programs.</x:t>
  </x:si>
  <x:si>
    <x:t xml:space="preserve">RG6LJJM6JBS3</x:t>
  </x:si>
  <x:si>
    <x:t xml:space="preserve">AUSTAL USA, LLC</x:t>
  </x:si>
  <x:si>
    <x:t xml:space="preserve">Austal USA is a submarine industrial-base capacity partner for General Dynamics Electric Boat. Public sources describe Austal USA fabricating and outfitting critical module components for Virginia-class and Columbia-class submarines, including orders for electronic deck modules and a command-deck module/structural assembly in support of the Virginia-class submarine program.</x:t>
  </x:si>
  <x:si>
    <x:t xml:space="preserve">CBMZJ3Z5SC89</x:t>
  </x:si>
  <x:si>
    <x:t xml:space="preserve">GOODRICH CORP</x:t>
  </x:si>
  <x:si>
    <x:t xml:space="preserve">326130</x:t>
  </x:si>
  <x:si>
    <x:t xml:space="preserve">Laminated Plastics Plate, Sheet (except Packaging), and Shape Manufacturing</x:t>
  </x:si>
  <x:si>
    <x:t xml:space="preserve">Goodrich is documented as a supplier of major composite structures for Virginia-class submarines. Public sources report Goodrich delivery of the first composite sail cusp for Virginia-class Block III submarines, contracts for lightweight composite sail cusps, composite components including a hydrodynamically shaped bow dome that houses/protects the sonar array, and later manufacturing support for Virginia-class propulsors.</x:t>
  </x:si>
  <x:si>
    <x:t xml:space="preserve">FK17Z7DJWLL1</x:t>
  </x:si>
  <x:si>
    <x:t xml:space="preserve">Apco Technologies SA</x:t>
  </x:si>
  <x:si>
    <x:t xml:space="preserve">n/a (SAM record, no NAICS)</x:t>
  </x:si>
  <x:si>
    <x:t xml:space="preserve">The exact Virginia-class deliverable could not be confirmed publicly. APCO's naval business designs, manufactures, integrates, and installs advanced assembly and welding fixtures used to fabricate naval structures and components.</x:t>
  </x:si>
  <x:si>
    <x:t xml:space="preserve">F42BKS7EHCL8</x:t>
  </x:si>
  <x:si>
    <x:t xml:space="preserve">EMS DEVELOPMENT CORPORATION</x:t>
  </x:si>
  <x:si>
    <x:t xml:space="preserve">334416</x:t>
  </x:si>
  <x:si>
    <x:t xml:space="preserve">Capacitor, Resistor, Coil, Transformer, and Other Inductor Manufacturing</x:t>
  </x:si>
  <x:si>
    <x:t xml:space="preserve">Produces the Circuit-D naval computer-controlled power-supply system, originally designed for the Virginia-class program and described as a critical platform electronic system. EMS also supplies parts and spares for advanced degaussing/signature-management systems.</x:t>
  </x:si>
  <x:si>
    <x:t xml:space="preserve">WREEAHYMRQ45</x:t>
  </x:si>
  <x:si>
    <x:t xml:space="preserve">PCB PIEZOTRONICS, INC.</x:t>
  </x:si>
  <x:si>
    <x:t xml:space="preserve">334419</x:t>
  </x:si>
  <x:si>
    <x:t xml:space="preserve">Other Electronic Component Manufacturing</x:t>
  </x:si>
  <x:si>
    <x:t xml:space="preserve">Supplies linear electrical accelerometers for Virginia-class submarines. Federal logistics data identifies PCB part 631M15/003JV (NSN 6680-01-589-2611) as an SSN-774 end-item component.</x:t>
  </x:si>
  <x:si>
    <x:t xml:space="preserve">DK14KTLXA9M5</x:t>
  </x:si>
  <x:si>
    <x:t xml:space="preserve">KME AMERICA MARINE TUBE &amp; FITTING, LLC</x:t>
  </x:si>
  <x:si>
    <x:t xml:space="preserve">332919</x:t>
  </x:si>
  <x:si>
    <x:t xml:space="preserve">Other Metal Valve and Pipe Fitting Manufacturing</x:t>
  </x:si>
  <x:si>
    <x:t xml:space="preserve">KME America Marine Tube &amp; Fitting manufactures complex metallic formed fittings and flanges and specializes in copper-nickel and high-performance-alloy fittings, flanges and piping components for demanding maritime/shipbuilding environments. Public sources describe it as a U.S. Navy subcontractor crafting piping and fittings for naval ships and submarines and as producing components for aircraft carriers and submarines.</x:t>
  </x:si>
  <x:si>
    <x:t xml:space="preserve">DJG7NEG7QRK5</x:t>
  </x:si>
  <x:si>
    <x:t xml:space="preserve">HUNT VALVE COMPANY, INC.</x:t>
  </x:si>
  <x:si>
    <x:t xml:space="preserve">Hunt Valve, a Fairbanks Morse Defense operation, is documented as a major supplier of valves for construction of new Virginia-class and Columbia-class submarines. Fairbanks Morse Defense announced purchase orders totaling $96 million to provide valves for 12 Virginia-class and five Columbia-class submarines, including ship-service ball valves and forged high-pressure system valves. Hunt/FMD also markets Navy-standard gate, globe, ball and relief valves.</x:t>
  </x:si>
  <x:si>
    <x:t xml:space="preserve">MMCKJNNMSG23</x:t>
  </x:si>
  <x:si>
    <x:t xml:space="preserve">ADVANCE MFG.CO., INC.</x:t>
  </x:si>
  <x:si>
    <x:t xml:space="preserve">332710</x:t>
  </x:si>
  <x:si>
    <x:t xml:space="preserve">Machine Shops</x:t>
  </x:si>
  <x:si>
    <x:t xml:space="preserve">Performs precision machining, welding, fabrication, and assembly for Electric Boat submarine work; public vendor records identify products such as pump housings, manifolds, and submarine torque tooling. No public source ties a specific part number to this Virginia-class row.</x:t>
  </x:si>
  <x:si>
    <x:t xml:space="preserve">WJ45NXW2TVD7</x:t>
  </x:si>
  <x:si>
    <x:t xml:space="preserve">MOOG INC.</x:t>
  </x:si>
  <x:si>
    <x:t xml:space="preserve">333995</x:t>
  </x:si>
  <x:si>
    <x:t xml:space="preserve">Fluid Power Cylinder and Actuator Manufacturing</x:t>
  </x:si>
  <x:si>
    <x:t xml:space="preserve">This UEI is Moog’s Orrville, Ohio AMPAC-ISP operation, whose distinct product line is fluid-power cylinders and actuators. I found no public source naming the exact Virginia-class actuator supplied by this site, so the program role can be confirmed only at the fluid-power-actuation level.</x:t>
  </x:si>
  <x:si>
    <x:t xml:space="preserve">Y6X3BDLEPNJ6</x:t>
  </x:si>
  <x:si>
    <x:t xml:space="preserve">W INTERNATIONAL SC, LLC</x:t>
  </x:si>
  <x:si>
    <x:t xml:space="preserve">W International SC was a South Carolina complex metal fabricator whose Goose Creek operation produced modules used in Virginia-class and Columbia-class submarine construction. HII/NNS acquired substantially all assets and workforce in 2025 to expand production of nuclear-powered submarine modules and aircraft-carrier units. Public reporting says modules from the Goose Creek operation include Virginia-class habitability, auxiliary machine room, and weapons modules.</x:t>
  </x:si>
  <x:si>
    <x:t xml:space="preserve">RLXQHCXFT513</x:t>
  </x:si>
  <x:si>
    <x:t xml:space="preserve">CUNICO CORPORATION</x:t>
  </x:si>
  <x:si>
    <x:t xml:space="preserve">332996</x:t>
  </x:si>
  <x:si>
    <x:t xml:space="preserve">Fabricated Pipe and Pipe Fitting Manufacturing</x:t>
  </x:si>
  <x:si>
    <x:t xml:space="preserve">Supplies highly engineered naval-nuclear submarine fluid-system hardware, including proprietary valves, manifolds, pipe fittings, and flanges. Public filings identify these product lines as components for U.S. naval nuclear submarines.</x:t>
  </x:si>
  <x:si>
    <x:t xml:space="preserve">XQW8RJNNAXX8</x:t>
  </x:si>
  <x:si>
    <x:t xml:space="preserve">W INTERNATIONAL, LLC</x:t>
  </x:si>
  <x:si>
    <x:t xml:space="preserve">336992</x:t>
  </x:si>
  <x:si>
    <x:t xml:space="preserve">Military Armored Vehicle, Tank, and Tank Component Manufacturing</x:t>
  </x:si>
  <x:si>
    <x:t xml:space="preserve">W International, as a group/facility network, is publicly described as a manufacturer of large complex metal fabrications, shipbuilding structures, modules and assemblies. Public reporting states that W International produced modules for General Dynamics Electric Boat and Newport News and that the acquired Goose Creek facility made modules used in Virginia-class and Columbia-class submarine construction. Because this row is W International, LLC rather than the W International SC entity, I treat the role as the same module/fabrication family but with slightly lower UEI-specific certainty.</x:t>
  </x:si>
  <x:si>
    <x:t xml:space="preserve">KYURG7LRSC89</x:t>
  </x:si>
  <x:si>
    <x:t xml:space="preserve">CIRCOR NAVAL SOLUTIONS LLC</x:t>
  </x:si>
  <x:si>
    <x:t xml:space="preserve">This UEI is CIRCOR Naval Solutions/Warren Pumps in Warren, Massachusetts. It supplies engineered centrifugal pumps and pump components for submarine cooling, seawater, auxiliary, and other fluid systems; the exact Virginia-class pump service in this subaward is not publicly identified.</x:t>
  </x:si>
  <x:si>
    <x:t xml:space="preserve">QNEXJLA47BM4</x:t>
  </x:si>
  <x:si>
    <x:t xml:space="preserve">JAMESTOWN METAL MARINE SALES, INC.</x:t>
  </x:si>
  <x:si>
    <x:t xml:space="preserve">Supplies marine accommodation/joiner systems and interior hardware for Virginia-class submarines. A hardware supplier states that Jamestown commissioned the class's stainless-steel 3811-series mortise door-lock system.</x:t>
  </x:si>
  <x:si>
    <x:t xml:space="preserve">PUG1H9MFJD63</x:t>
  </x:si>
  <x:si>
    <x:t xml:space="preserve">AMERICAN TANK &amp; FABRICATING CO, THE</x:t>
  </x:si>
  <x:si>
    <x:t xml:space="preserve">Supplies heavy fabricated material for the Virginia-class propulsor forward assembly. A disclosed AT&amp;F subcontract sits under BAE’s Navy contract for Virginia-class propulsor forward-subassembly material, manufacturing, and delivery.</x:t>
  </x:si>
  <x:si>
    <x:t xml:space="preserve">K3XPS1HXNBF3</x:t>
  </x:si>
  <x:si>
    <x:t xml:space="preserve">B &amp; F MACHINE CO., INC.</x:t>
  </x:si>
  <x:si>
    <x:t xml:space="preserve">Machines long, tight-tolerance submarine parts for Electric Boat using a dedicated facility built to bore and hone long components. Public sources confirm submarine manufacturing support but do not identify the specific Virginia-class part.</x:t>
  </x:si>
  <x:si>
    <x:t xml:space="preserve">UHXFGP3DCRK7</x:t>
  </x:si>
  <x:si>
    <x:t xml:space="preserve">HANSOME ENERGY SYSTEMS INC</x:t>
  </x:si>
  <x:si>
    <x:t xml:space="preserve">Designs and manufactures precision motors and generators for naval and submarine electrical machinery. The exact Virginia-class motor or generator model covered by the subaward was not publicly disclosed.</x:t>
  </x:si>
  <x:si>
    <x:t xml:space="preserve">K294P4QJHFU9</x:t>
  </x:si>
  <x:si>
    <x:t xml:space="preserve">MW JONES &amp; COMPANY INC</x:t>
  </x:si>
  <x:si>
    <x:t xml:space="preserve">541611</x:t>
  </x:si>
  <x:si>
    <x:t xml:space="preserve">Administrative Management and General Management Consulting Services</x:t>
  </x:si>
  <x:si>
    <x:t xml:space="preserve">Provides shipbuilding and program-management advisory services, including design-for-affordability, production planning, coordination, and industry expertise. The exact Virginia-class task performed under the subaward was not publicly described.</x:t>
  </x:si>
  <x:si>
    <x:t xml:space="preserve">NEGFNA8YS723</x:t>
  </x:si>
  <x:si>
    <x:t xml:space="preserve">ALLARD NAZARIAN GROUP, INC.</x:t>
  </x:si>
  <x:si>
    <x:t xml:space="preserve">339999</x:t>
  </x:si>
  <x:si>
    <x:t xml:space="preserve">All Other Miscellaneous Manufacturing</x:t>
  </x:si>
  <x:si>
    <x:t xml:space="preserve">Through Granite State Manufacturing, produces precision-machined, welded, and electromechanical submarine components. Public reporting on Block V work says its products help submarines breathe, listen, and communicate, and identifies cable-handling systems; the exact product names were not released.</x:t>
  </x:si>
  <x:si>
    <x:t xml:space="preserve">V1MQFNQB56Z5</x:t>
  </x:si>
  <x:si>
    <x:t xml:space="preserve">RIX INDUSTRIES</x:t>
  </x:si>
  <x:si>
    <x:t xml:space="preserve">333912</x:t>
  </x:si>
  <x:si>
    <x:t xml:space="preserve">Air and Gas Compressor Manufacturing</x:t>
  </x:si>
  <x:si>
    <x:t xml:space="preserve">RIX Industries supplies high-pressure air compressor equipment for Virginia-class submarines. Public RIX and defense-contract reporting describe a multimillion-dollar U.S. Navy contract to deliver 25 Virginia-class high-pressure air compressors, continuing a long naval relationship. These compressors support submarine high-pressure air systems used for critical onboard functions.</x:t>
  </x:si>
  <x:si>
    <x:t xml:space="preserve">MU3CM1145E44</x:t>
  </x:si>
  <x:si>
    <x:t xml:space="preserve">PROGENY SYSTEMS CORPORATION</x:t>
  </x:si>
  <x:si>
    <x:t xml:space="preserve">541715</x:t>
  </x:si>
  <x:si>
    <x:t xml:space="preserve">Research and Development in the Physical, Engineering, and Life Sciences (except Nanotechnology and Biotechnology)</x:t>
  </x:si>
  <x:si>
    <x:t xml:space="preserve">Develops, integrates, produces, and supports AN/BYG-1 submarine combat-control capabilities, including weapon-launch hardware and software, trainers/simulators, and systems engineering. AN/BYG-1 is fielded on Virginia-class submarines.</x:t>
  </x:si>
  <x:si>
    <x:t xml:space="preserve">GZ57A195G7K6</x:t>
  </x:si>
  <x:si>
    <x:t xml:space="preserve">WAUKESHA BEARINGS CORPORATION</x:t>
  </x:si>
  <x:si>
    <x:t xml:space="preserve">541330</x:t>
  </x:si>
  <x:si>
    <x:t xml:space="preserve">Engineering Services</x:t>
  </x:si>
  <x:si>
    <x:t xml:space="preserve">Supplies electrical-resistance temperature “lower probe” assemblies used in Virginia-class submarine engineering and diesel systems. Federal logistics data identifies Waukesha part C370-023 and related part F061-000-033 item 168 for SSN-774; a public source for the exact bearing assembly monitored was not found.</x:t>
  </x:si>
  <x:si>
    <x:t xml:space="preserve">PTMFLMD2CUB4</x:t>
  </x:si>
  <x:si>
    <x:t xml:space="preserve">L3 TECHNOLOGIES, INC.</x:t>
  </x:si>
  <x:si>
    <x:t xml:space="preserve">334220</x:t>
  </x:si>
  <x:si>
    <x:t xml:space="preserve">Radio and Television Broadcasting and Wireless Communications Equipment Manufacturing</x:t>
  </x:si>
  <x:si>
    <x:t xml:space="preserve">This UEI is an L3 Technologies corporate/Camden registration associated with communications and electronic systems contracting. I found no public evidence that separates a concrete Virginia-class deliverable for this entity from the affiliated Henschel, KEO, Chesapeake Sciences, or maritime-power operating units.</x:t>
  </x:si>
  <x:si>
    <x:t xml:space="preserve">TZVRTYNM3MN3</x:t>
  </x:si>
  <x:si>
    <x:t xml:space="preserve">PEGASUS STEEL, LLC</x:t>
  </x:si>
  <x:si>
    <x:t xml:space="preserve">Fabricates large, complex, and fracture-critical steel structures for Virginia- and Columbia-class submarines. Its work includes plate cutting and forming, precision machining, welding, and assembly.</x:t>
  </x:si>
  <x:si>
    <x:t xml:space="preserve">E9DKKLZNCQS9</x:t>
  </x:si>
  <x:si>
    <x:t xml:space="preserve">AISH TECHNOLOGIES LTD</x:t>
  </x:si>
  <x:si>
    <x:t xml:space="preserve">Designs and manufactures critical electronic and electromechanical equipment for Virginia-class Blocks I-V. Public parts data links Aish terminal-board hardware to a Virginia-class data-acquisition unit, although the exact subaward configuration is not disclosed.</x:t>
  </x:si>
  <x:si>
    <x:t xml:space="preserve">C256E427Q518</x:t>
  </x:si>
  <x:si>
    <x:t xml:space="preserve">DELTAK MANUFACTURING, INC.</x:t>
  </x:si>
  <x:si>
    <x:t xml:space="preserve">332323</x:t>
  </x:si>
  <x:si>
    <x:t xml:space="preserve">Ornamental and Architectural Metal Work Manufacturing</x:t>
  </x:si>
  <x:si>
    <x:t xml:space="preserve">The exact Virginia-class component could not be confirmed publicly. Deltak is a custom metal fabricator providing laser/plasma cutting, forming, machining, robotic welding, and contract manufacturing.</x:t>
  </x:si>
  <x:si>
    <x:t xml:space="preserve">N79NY6FRL2F3</x:t>
  </x:si>
  <x:si>
    <x:t xml:space="preserve">CUSTOM ALLOY CORPORATION</x:t>
  </x:si>
  <x:si>
    <x:t xml:space="preserve">Supplies Level I Navy seamless and welded fittings, forgings, and pipe. Public transaction materials identify Custom Alloy as a dual source for Virginia-class main-seawater-system fittings.</x:t>
  </x:si>
  <x:si>
    <x:t xml:space="preserve">F76KN7T9YP64</x:t>
  </x:si>
  <x:si>
    <x:t xml:space="preserve">333613</x:t>
  </x:si>
  <x:si>
    <x:t xml:space="preserve">Mechanical Power Transmission Equipment Manufacturing</x:t>
  </x:si>
  <x:si>
    <x:t xml:space="preserve">Public parts-catalog data links Waukesha bearing hardware and associated temperature-sensing/probe components to Virginia-class submarine systems. The exact bearing assembly covered by this subaward was not publicly disclosed.</x:t>
  </x:si>
  <x:si>
    <x:t xml:space="preserve">KENVPMBVBT39</x:t>
  </x:si>
  <x:si>
    <x:t xml:space="preserve">RHOADS METAL FABRICATIONS, INC.</x:t>
  </x:si>
  <x:si>
    <x:t xml:space="preserve">The exact Virginia-class deliverable could not be confirmed publicly. Rhoads performs heavy and custom metal fabrication, machining, welding, and shipboard/maritime construction and repair for Navy customers.</x:t>
  </x:si>
  <x:si>
    <x:t xml:space="preserve">LB1XJ5UY5961</x:t>
  </x:si>
  <x:si>
    <x:t xml:space="preserve">CIRCOR PUMPS NORTH AMERICA, LLC</x:t>
  </x:si>
  <x:si>
    <x:t xml:space="preserve">This UEI resolves to the IMO Pump Division in Monroe, North Carolina, not Warren Pumps. It manufactures rotary/screw pump units and pump components for naval fluid systems; public notices confirm pump-unit supply, but do not identify the exact Virginia-class service.</x:t>
  </x:si>
  <x:si>
    <x:t xml:space="preserve">GLU5BML5XQK2</x:t>
  </x:si>
  <x:si>
    <x:t xml:space="preserve">Romey Paul Ventures LLC</x:t>
  </x:si>
  <x:si>
    <x:t xml:space="preserve">n/a (no SAM record)</x:t>
  </x:si>
  <x:si>
    <x:t xml:space="preserve">The subaward record establishes participation in the Virginia-class program, but no reliable public source was found that identifies this company's specific component, material, or service.</x:t>
  </x:si>
  <x:si>
    <x:t xml:space="preserve">XDF1FRDG8KK4</x:t>
  </x:si>
  <x:si>
    <x:t xml:space="preserve">FOSTER-MILLER, INC.</x:t>
  </x:si>
  <x:si>
    <x:t xml:space="preserve">336413</x:t>
  </x:si>
  <x:si>
    <x:t xml:space="preserve">Other Aircraft Parts and Auxiliary Equipment Manufacturing</x:t>
  </x:si>
  <x:si>
    <x:t xml:space="preserve">The exact Virginia-class item could not be confirmed publicly. Foster-Miller/QinetiQ provides undersea systems engineering, robotics, advanced materials, and other defense technologies, but reviewed sources did not tie a specific deliverable to this subaward.</x:t>
  </x:si>
  <x:si>
    <x:t xml:space="preserve">TZLXM3NCC7D1</x:t>
  </x:si>
  <x:si>
    <x:t xml:space="preserve">EXIDE TECHNOLOGIES</x:t>
  </x:si>
  <x:si>
    <x:t xml:space="preserve">335910</x:t>
  </x:si>
  <x:si>
    <x:t xml:space="preserve">Battery Manufacturing</x:t>
  </x:si>
  <x:si>
    <x:t xml:space="preserve">Supplied advanced low-maintenance valve-regulated lead-acid main storage battery systems for Virginia-class submarines. Public descriptions state that these batteries provide emergency/backup power and reactor-restart capability, including cells and associated packaging/trays.</x:t>
  </x:si>
  <x:si>
    <x:t xml:space="preserve">W3KUJLTCRLV1</x:t>
  </x:si>
  <x:si>
    <x:t xml:space="preserve">AMMCON CORP.</x:t>
  </x:si>
  <x:si>
    <x:t xml:space="preserve">Manufactures critical fittings and assembled components for Virginia- and Columbia-class submarines. It also performs final machining and assembly of additively manufactured submarine parts.</x:t>
  </x:si>
  <x:si>
    <x:t xml:space="preserve">JKPCAKFW8X93</x:t>
  </x:si>
  <x:si>
    <x:t xml:space="preserve">AMERICAST TECHNOLOGIES INC</x:t>
  </x:si>
  <x:si>
    <x:t xml:space="preserve">331513</x:t>
  </x:si>
  <x:si>
    <x:t xml:space="preserve">Steel Foundries (except Investment)</x:t>
  </x:si>
  <x:si>
    <x:t xml:space="preserve">Manufactured large, complex steel castings for the Virginia-class supply chain. Public company sources confirm Americast's large engineered steel-casting business, but no reliable public source identified the exact casting covered by this subaward.</x:t>
  </x:si>
  <x:si>
    <x:t xml:space="preserve">MF1LU8RPCMB8</x:t>
  </x:si>
  <x:si>
    <x:t xml:space="preserve">RANOR, INC.</x:t>
  </x:si>
  <x:si>
    <x:t xml:space="preserve">Provides large-scale precision fabrication, welding, and machining for BAE's Virginia-class propulsor assemblies. A disclosed subcontract identifies Ranor as supplying material to the propulsor contract, but does not name the exact part.</x:t>
  </x:si>
  <x:si>
    <x:t xml:space="preserve">FMC8BKMNMKF2</x:t>
  </x:si>
  <x:si>
    <x:t xml:space="preserve">FLUID CONDITIONING PRODUCTS, INC.</x:t>
  </x:si>
  <x:si>
    <x:t xml:space="preserve">Supplies precision, cleanable all-metal wire-mesh filters and strainers for naval-nuclear submarine fluid systems. Public reporting connects the company's precision filters to Virginia-class construction, but does not identify the exact filter covered by this subaward.</x:t>
  </x:si>
  <x:si>
    <x:t xml:space="preserve">JA2KCX21NL48</x:t>
  </x:si>
  <x:si>
    <x:t xml:space="preserve">WARTSILA DEFENSE, INC.</x:t>
  </x:si>
  <x:si>
    <x:t xml:space="preserve">Supplies Virginia-class shaft/bulkhead seal equipment and technical oversight for installation and maintenance. Wärtsilä's U.S. defense business specializes in marine shaft sealing and submarine propeller repair.</x:t>
  </x:si>
  <x:si>
    <x:t xml:space="preserve">TY25RCEB5FF3</x:t>
  </x:si>
  <x:si>
    <x:t xml:space="preserve">COLLINS &amp; JEWELL COMPANY, INC.</x:t>
  </x:si>
  <x:si>
    <x:t xml:space="preserve">332999</x:t>
  </x:si>
  <x:si>
    <x:t xml:space="preserve">All Other Miscellaneous Fabricated Metal Product Manufacturing</x:t>
  </x:si>
  <x:si>
    <x:t xml:space="preserve">Fabricates massive structural-steel tooling and assemblies used by Electric Boat workers to build Virginia-class submarines. Public reporting does not identify the individual structures covered by this subaward.</x:t>
  </x:si>
  <x:si>
    <x:t xml:space="preserve">WPP2ABN6UCF5</x:t>
  </x:si>
  <x:si>
    <x:t xml:space="preserve">334290</x:t>
  </x:si>
  <x:si>
    <x:t xml:space="preserve">Other Communications Equipment Manufacturing</x:t>
  </x:si>
  <x:si>
    <x:t xml:space="preserve">L3Harris Henschel’s Norfolk operation supplies submarine machinery-control and monitoring equipment, including consoles, control panels, alarms, and related ship-control electronics. The exact Virginia-class cabinet or console in this subaward is not publicly itemized.</x:t>
  </x:si>
  <x:si>
    <x:t xml:space="preserve">JK4WJKLD44G9</x:t>
  </x:si>
  <x:si>
    <x:t xml:space="preserve">METALTEK INTERNATIONAL, INC.</x:t>
  </x:si>
  <x:si>
    <x:t xml:space="preserve">331529</x:t>
  </x:si>
  <x:si>
    <x:t xml:space="preserve">Other Nonferrous Metal Foundries (except Die-Casting)</x:t>
  </x:si>
  <x:si>
    <x:t xml:space="preserve">Produces cast metal components for submarine propulsion, fluid-control, weapons, and structural-support systems. Public examples include shaft sleeves, valve components, propeller hubs, and HY-80 steel castings; the exact Virginia-class casting is not public.</x:t>
  </x:si>
  <x:si>
    <x:t xml:space="preserve">N5KMLMXEPFM5</x:t>
  </x:si>
  <x:si>
    <x:t xml:space="preserve">PARKER-HANNIFIN CORPORATION</x:t>
  </x:si>
  <x:si>
    <x:t xml:space="preserve">333310</x:t>
  </x:si>
  <x:si>
    <x:t xml:space="preserve">Commercial and Service Industry Machinery Manufacturing</x:t>
  </x:si>
  <x:si>
    <x:t xml:space="preserve">Supplies Virginia-class salinity sensors, including Parker part number 106107-00 identified in public procurement notices. The sensors support monitoring of water/salinity conditions aboard the submarine.</x:t>
  </x:si>
  <x:si>
    <x:t xml:space="preserve">HUDHMPV9B6M9</x:t>
  </x:si>
  <x:si>
    <x:t xml:space="preserve">This UEI maps to Northrop Grumman’s Sykesville, Maryland operation, which manufactures specialized electronic, electromechanical, and control assemblies. I found no public source identifying the exact Virginia-class construction component attributable to this entity, so a platform-specific part should not be inferred.</x:t>
  </x:si>
  <x:si>
    <x:t xml:space="preserve">KZGEJ29ND6K3</x:t>
  </x:si>
  <x:si>
    <x:t xml:space="preserve">EVONIK CORPORATION</x:t>
  </x:si>
  <x:si>
    <x:t xml:space="preserve">325998</x:t>
  </x:si>
  <x:si>
    <x:t xml:space="preserve">All Other Miscellaneous Chemical Product and Preparation Manufacturing</x:t>
  </x:si>
  <x:si>
    <x:t xml:space="preserve">The specific Virginia-class chemical or material could not be confirmed publicly. Evonik manufactures specialty additives, hardeners, silanes, and monomers for marine and protective coatings, but no reviewed source tied a particular product to this subaward.</x:t>
  </x:si>
  <x:si>
    <x:t xml:space="preserve">RYRLL49HWN65</x:t>
  </x:si>
  <x:si>
    <x:t xml:space="preserve">BAKER SHEET METAL CORPORATION</x:t>
  </x:si>
  <x:si>
    <x:t xml:space="preserve">332322</x:t>
  </x:si>
  <x:si>
    <x:t xml:space="preserve">Sheet Metal Work Manufacturing</x:t>
  </x:si>
  <x:si>
    <x:t xml:space="preserve">Provides U.S. Navy interior doors and closures fabricated in steel, aluminum, and stainless steel, plus related marine sheet-metal and repair work. Public sources did not identify the exact Virginia-class door or service covered by this subaward.</x:t>
  </x:si>
  <x:si>
    <x:t xml:space="preserve">FYUJEKH32UF5</x:t>
  </x:si>
  <x:si>
    <x:t xml:space="preserve">L.M. GILL WELDING &amp; MANUFACTURING, L.L.C.</x:t>
  </x:si>
  <x:si>
    <x:t xml:space="preserve">Manufactures welded and machined Navy hardware such as specialty fittings, flanges, union nuts, tees, caps, tailpieces, valves, and other machine components. The exact Virginia-class item was not publicly disclosed.</x:t>
  </x:si>
  <x:si>
    <x:t xml:space="preserve">X6N2CNV552X7</x:t>
  </x:si>
  <x:si>
    <x:t xml:space="preserve">OCEANEERING INTERNATIONAL, INC.</x:t>
  </x:si>
  <x:si>
    <x:t xml:space="preserve">Provides SUBSAFE-authorized submarine modernization and repair plus precision fabrication, including installation, troubleshooting, maintenance, and repair of hull, mechanical and electrical, weapons, and main/auxiliary equipment. Public contracts also cover engineering and technical support for Virginia-class construction and maintenance.</x:t>
  </x:si>
  <x:si>
    <x:t xml:space="preserve">NTREK31GP8N3</x:t>
  </x:si>
  <x:si>
    <x:t xml:space="preserve">KSARIA CORPORATION</x:t>
  </x:si>
  <x:si>
    <x:t xml:space="preserve">Supplies fiber-optic and electrical cable assemblies, harnesses, and interconnect engineering, fabrication, installation, and logistics for military platforms. The exact Virginia-class cable assembly covered by this subaward was not publicly identified.</x:t>
  </x:si>
  <x:si>
    <x:t xml:space="preserve">NRCCMBKQ6FD7</x:t>
  </x:si>
  <x:si>
    <x:t xml:space="preserve">LEIDOS INNOVATIONS CORPORATION</x:t>
  </x:si>
  <x:si>
    <x:t xml:space="preserve">541512</x:t>
  </x:si>
  <x:si>
    <x:t xml:space="preserve">Computer Systems Design Services</x:t>
  </x:si>
  <x:si>
    <x:t xml:space="preserve">The exact Virginia-class deliverable could not be confirmed publicly. Leidos provides undersea-warfare systems engineering, integration, and test support; public parts data has linked Leidos cable assemblies to Virginia-class weapon-system applications, but the entity/configuration match is not definitive.</x:t>
  </x:si>
  <x:si>
    <x:t xml:space="preserve">NVPEBL51CSF8</x:t>
  </x:si>
  <x:si>
    <x:t xml:space="preserve">GUILL TOOL &amp; ENGINEERING CO, INC.</x:t>
  </x:si>
  <x:si>
    <x:t xml:space="preserve">Produces precision-machined SUBSAFE/Level I, nuclear-plant, and non-level fittings, valves, flanges, components, and assemblies for U.S. submarines. The exact Virginia-class fitting or part number in this subaward was not publicly disclosed.</x:t>
  </x:si>
  <x:si>
    <x:t xml:space="preserve">U4MMR7DR2DR7</x:t>
  </x:si>
  <x:si>
    <x:t xml:space="preserve">JAL ENTERPRISES, INC.</x:t>
  </x:si>
  <x:si>
    <x:t xml:space="preserve">Public NSN data identifies a JAL electric shipboard range as an end item for Virginia Block III submarines. JAL also supplies shipboard electrical/power equipment; the exact subaward configuration was not publicly disclosed.</x:t>
  </x:si>
  <x:si>
    <x:t xml:space="preserve">N5BYYW3MMFP7</x:t>
  </x:si>
  <x:si>
    <x:t xml:space="preserve">HUTCHINSON AEROSPACE &amp; INDUSTRY, INC.</x:t>
  </x:si>
  <x:si>
    <x:t xml:space="preserve">The exact Virginia-class item could not be confirmed publicly. Hutchinson manufactures naval-grade elastomeric shock/vibration isolation mounts and acoustic-damping materials used to protect equipment and reduce structure-borne noise.</x:t>
  </x:si>
  <x:si>
    <x:t xml:space="preserve">GE4GA2B9JYF9</x:t>
  </x:si>
  <x:si>
    <x:t xml:space="preserve">MERRILL TECHNOLOGIES GROUP, LLC</x:t>
  </x:si>
  <x:si>
    <x:t xml:space="preserve">Fabricates, machines, and integrates large, complex metal parts and structures for submarine programs. Public sources do not identify the exact Virginia-class component covered by this subaward.</x:t>
  </x:si>
  <x:si>
    <x:t xml:space="preserve">GR2CKSBB4MB5</x:t>
  </x:si>
  <x:si>
    <x:t xml:space="preserve">LENAPE FORGED PRODUCTS CORP</x:t>
  </x:si>
  <x:si>
    <x:t xml:space="preserve">332112</x:t>
  </x:si>
  <x:si>
    <x:t xml:space="preserve">Nonferrous Forging</x:t>
  </x:si>
  <x:si>
    <x:t xml:space="preserve">Supplies forged metal components for defense and submarine applications. The exact Virginia-class forging covered by this subaward was not publicly identified.</x:t>
  </x:si>
  <x:si>
    <x:t xml:space="preserve">GXPHJRVG9MR7</x:t>
  </x:si>
  <x:si>
    <x:t xml:space="preserve">DRS NAVAL POWER SYSTEMS INC</x:t>
  </x:si>
  <x:si>
    <x:t xml:space="preserve">335311</x:t>
  </x:si>
  <x:si>
    <x:t xml:space="preserve">Power, Distribution, and Specialty Transformer Manufacturing</x:t>
  </x:si>
  <x:si>
    <x:t xml:space="preserve">Supplies shipboard electrical-distribution hardware, specifically marine load centers and switchboards installed on Virginia-class submarines, together with associated design and engineering support.</x:t>
  </x:si>
  <x:si>
    <x:t xml:space="preserve">MC77SUMRLXY5</x:t>
  </x:si>
  <x:si>
    <x:t xml:space="preserve">MILWAUKEE VALVE COMPANY, INC.</x:t>
  </x:si>
  <x:si>
    <x:t xml:space="preserve">Supplies marine valves installed on Virginia-class submarines. Public sources confirm the program relationship but do not identify the exact valve types covered by this subaward.</x:t>
  </x:si>
  <x:si>
    <x:t xml:space="preserve">R9EYKGK8NKA5</x:t>
  </x:si>
  <x:si>
    <x:t xml:space="preserve">NUFLO, INC.</x:t>
  </x:si>
  <x:si>
    <x:t xml:space="preserve">Manufactured pipe fittings, including elbow joints, for Virginia-class steam-piping systems. Public records identify NuFlo fittings as installed in the class, although they do not map this subaward to individual part numbers.</x:t>
  </x:si>
  <x:si>
    <x:t xml:space="preserve">J8PKNJEX2MS2</x:t>
  </x:si>
  <x:si>
    <x:t xml:space="preserve">LOCKWOOD BROTHERS, INC.</x:t>
  </x:si>
  <x:si>
    <x:t xml:space="preserve">483113</x:t>
  </x:si>
  <x:si>
    <x:t xml:space="preserve">Coastal and Great Lakes Freight Transportation</x:t>
  </x:si>
  <x:si>
    <x:t xml:space="preserve">Provides heavy-lift marine transport, barge service, crane and rigging, specialized hauling, and nuclear-certified machinery/equipment transport for Virginia-class construction. Public records tie its work to SSN 802 and SSN 803.</x:t>
  </x:si>
  <x:si>
    <x:t xml:space="preserve">G319AMB56SW5</x:t>
  </x:si>
  <x:si>
    <x:t xml:space="preserve">901 D, LLC</x:t>
  </x:si>
  <x:si>
    <x:t xml:space="preserve">Supplies shock-qualified rugged electronics enclosures and consoles used to house mission-critical naval electronics. The exact Virginia-class enclosure configuration was not publicly identified.</x:t>
  </x:si>
  <x:si>
    <x:t xml:space="preserve">ZFQBUPK552C3</x:t>
  </x:si>
  <x:si>
    <x:t xml:space="preserve">THE H R HILLERY COMPANY</x:t>
  </x:si>
  <x:si>
    <x:t xml:space="preserve">The exact Virginia-class item could not be confirmed publicly. The company is a fabricated-structural-metal manufacturer and appears as a subcontractor on Virginia-class construction, but available sources do not identify the specific fabrication.</x:t>
  </x:si>
  <x:si>
    <x:t xml:space="preserve">FWF8QBPCGLG3</x:t>
  </x:si>
  <x:si>
    <x:t xml:space="preserve">GENERAL TOOL COMPANY</x:t>
  </x:si>
  <x:si>
    <x:t xml:space="preserve">336419</x:t>
  </x:si>
  <x:si>
    <x:t xml:space="preserve">Other Guided Missile and Space Vehicle Parts and Auxiliary Equipment Manufacturing</x:t>
  </x:si>
  <x:si>
    <x:t xml:space="preserve">Builds mission-critical welded, fabricated, and machined components supporting Virginia-class Blocks III-V construction and modernization. The exact component covered by this subaward was not publicly identified.</x:t>
  </x:si>
  <x:si>
    <x:t xml:space="preserve">E2P8AAJA2LK5</x:t>
  </x:si>
  <x:si>
    <x:t xml:space="preserve">MICRO PRECISION, LLC</x:t>
  </x:si>
  <x:si>
    <x:t xml:space="preserve">332721</x:t>
  </x:si>
  <x:si>
    <x:t xml:space="preserve">Precision Turned Product Manufacturing</x:t>
  </x:si>
  <x:si>
    <x:t xml:space="preserve">Produces precision-machined Level I/SUBSAFE critical components for Virginia- and Columbia-class submarines, including sole-source parts. The exact component covered by this subaward was not publicly disclosed.</x:t>
  </x:si>
  <x:si>
    <x:t xml:space="preserve">JFHLZNJLWAN5</x:t>
  </x:si>
  <x:si>
    <x:t xml:space="preserve">PARADIGM PRECISION HOLDINGS, LLC</x:t>
  </x:si>
  <x:si>
    <x:t xml:space="preserve">The exact Virginia-class deliverable could not be confirmed publicly. Paradigm manufactures complex precision-machined and fabricated components for aerospace, power-generation, and marine markets, but reviewed sources did not tie a specific product to this subaward.</x:t>
  </x:si>
  <x:si>
    <x:t xml:space="preserve">Q35JL9GFCAK3</x:t>
  </x:si>
  <x:si>
    <x:t xml:space="preserve">MAROTTA CONTROLS, INC.</x:t>
  </x:si>
  <x:si>
    <x:t xml:space="preserve">Supplies more than 150 components on USS New Jersey (SSN 796), including complex valve manifolds and other motion- and flow-control components. These products manage fluid and actuation functions across submarine systems.</x:t>
  </x:si>
  <x:si>
    <x:t xml:space="preserve">F1UZPBD1VBH9</x:t>
  </x:si>
  <x:si>
    <x:t xml:space="preserve">LYME COMPUTER SYSTEMS, INC.</x:t>
  </x:si>
  <x:si>
    <x:t xml:space="preserve">541519</x:t>
  </x:si>
  <x:si>
    <x:t xml:space="preserve">Other Computer Related Services</x:t>
  </x:si>
  <x:si>
    <x:t xml:space="preserve">Supplies industrial-grade Siemens/Ruggedcom networking hardware and components for Virginia-class hull, mechanical, and electrical networks. The exact network configuration covered by this subaward was not publicly disclosed.</x:t>
  </x:si>
  <x:si>
    <x:t xml:space="preserve">WESDY4U81NP8</x:t>
  </x:si>
  <x:si>
    <x:t xml:space="preserve">TRIDENT MARITIME SYSTEMS - CAC, LLC</x:t>
  </x:si>
  <x:si>
    <x:t xml:space="preserve">Supplies Level I specialty-alloy forgings, fittings, and pipe through the acquired Custom Alloy business, including Virginia-class main-seawater-system fittings.</x:t>
  </x:si>
  <x:si>
    <x:t xml:space="preserve">VKBFB8MAZ357</x:t>
  </x:si>
  <x:si>
    <x:t xml:space="preserve">TITANIUM FABRICATION CORPORATION</x:t>
  </x:si>
  <x:si>
    <x:t xml:space="preserve">The exact Virginia-class item could not be confirmed publicly. TiFab is a long-time U.S. Navy shipbuilding supplier that fabricates titanium, zirconium, and nickel-alloy pressure vessels, piping spools, heat exchangers, pump housings, and valve bodies.</x:t>
  </x:si>
  <x:si>
    <x:t xml:space="preserve">MWAKL633WET8</x:t>
  </x:si>
  <x:si>
    <x:t xml:space="preserve">333611</x:t>
  </x:si>
  <x:si>
    <x:t xml:space="preserve">Turbine and Turbine Generator Set Units Manufacturing</x:t>
  </x:si>
  <x:si>
    <x:t xml:space="preserve">This UEI is Curtiss-Wright’s Wellsville, New York Steam &amp; Air Solutions operation. It manufactures naval steam turbines, turbine-generator components, and high-pressure air compressors; public sources do not identify which Virginia-class unit was supplied under this subaward.</x:t>
  </x:si>
  <x:si>
    <x:t xml:space="preserve">RDG4F8MZVDU1</x:t>
  </x:si>
  <x:si>
    <x:t xml:space="preserve">POWER PARAGON, INC.</x:t>
  </x:si>
  <x:si>
    <x:t xml:space="preserve">Power Paragon in Gardena, California designs naval static power-conversion and electrical-distribution equipment. Public sources establish that capability, but I found no public evidence identifying the particular Virginia-class converter, inverter, transformer, or distribution unit represented by this subaward.</x:t>
  </x:si>
  <x:si>
    <x:t xml:space="preserve">QV38GMJUBJQ3</x:t>
  </x:si>
  <x:si>
    <x:t xml:space="preserve">L3HARRIS MARITIME SERVICES INC</x:t>
  </x:si>
  <x:si>
    <x:t xml:space="preserve">L3Harris Maritime Services in Norfolk provides shipyard production and installation labor—welding, pipefitting, shipfitting, blasting/painting, and equipment installation. The exact Virginia-class new-construction work package is not publicly disclosed.</x:t>
  </x:si>
  <x:si>
    <x:t xml:space="preserve">ZW3UMG9YVNA9</x:t>
  </x:si>
  <x:si>
    <x:t xml:space="preserve">L3HARRIS MARITIME POWER &amp; ENERGY SOLUTIONS, INC.</x:t>
  </x:si>
  <x:si>
    <x:t xml:space="preserve">335313</x:t>
  </x:si>
  <x:si>
    <x:t xml:space="preserve">Switchgear and Switchboard Apparatus Manufacturing</x:t>
  </x:si>
  <x:si>
    <x:t xml:space="preserve">The Tulsa L3Harris maritime-power operation manufactures MIL-SPEC switchboards, load centers, and related shipboard power-distribution assemblies. Its Virginia-class role is electrical distribution equipment, although the precise assembly in the subaward is not publicly identified.</x:t>
  </x:si>
  <x:si>
    <x:t xml:space="preserve">JU5GNH1H5FV6</x:t>
  </x:si>
  <x:si>
    <x:t xml:space="preserve">DY4 INC.</x:t>
  </x:si>
  <x:si>
    <x:t xml:space="preserve">334111</x:t>
  </x:si>
  <x:si>
    <x:t xml:space="preserve">Electronic Computer Manufacturing</x:t>
  </x:si>
  <x:si>
    <x:t xml:space="preserve">DY4/Curtiss-Wright Defense Solutions in Ashburn supplies rugged embedded computing hardware, including VPX single-board computers and processing modules. A Navy notice tied to the entity identifies a VPX computer, but the precise Virginia-class subsystem using it is not publicly disclosed.</x:t>
  </x:si>
  <x:si>
    <x:t xml:space="preserve">HDM5WRBME2K7</x:t>
  </x:si>
  <x:si>
    <x:t xml:space="preserve">ALLIANT TECHSYSTEMS OPERATIONS LLC</x:t>
  </x:si>
  <x:si>
    <x:t xml:space="preserve">336415</x:t>
  </x:si>
  <x:si>
    <x:t xml:space="preserve">Guided Missile and Space Vehicle Propulsion Unit and Propulsion Unit Parts Manufacturing</x:t>
  </x:si>
  <x:si>
    <x:t xml:space="preserve">This UEI is the Alliant Techsystems/Northrop Grumman Rocket Center, West Virginia propulsion-products operation. Its public business is missile and rocket propulsion, and I found no credible public evidence of a Virginia-class submarine-construction role for this exact entity.</x:t>
  </x:si>
  <x:si>
    <x:t xml:space="preserve">HA3UFSU8FN75</x:t>
  </x:si>
  <x:si>
    <x:t xml:space="preserve">334511</x:t>
  </x:si>
  <x:si>
    <x:t xml:space="preserve">Search, Detection, Navigation, Guidance, Aeronautical, and Nautical System and Instrument Manufacturing</x:t>
  </x:si>
  <x:si>
    <x:t xml:space="preserve">This UEI is L3 KEO in Northampton, Massachusetts, a photonics and submarine-mast business. It supplies optical/periscope and Universal Modular Mast hardware for Virginia-class submarines; public sources do not identify the exact mast module in this subaward.</x:t>
  </x:si>
  <x:si>
    <x:t xml:space="preserve">YGGCA283C3P4</x:t>
  </x:si>
  <x:si>
    <x:t xml:space="preserve">HALE HAMILTON (VALVES) LIMITED</x:t>
  </x:si>
  <x:si>
    <x:t xml:space="preserve">Hale Hamilton in the United Kingdom manufactures high-pressure gas and air regulating, reducing, and shutoff valves. Navy procurement records confirm regulating-valve hardware from this entity, but the exact Virginia-class gas/air system application is not publicly identified.</x:t>
  </x:si>
  <x:si>
    <x:t xml:space="preserve">HMBSX7Z72UK4</x:t>
  </x:si>
  <x:si>
    <x:t xml:space="preserve">WESTLAND TECHNOLOGIES, INC.</x:t>
  </x:si>
  <x:si>
    <x:t xml:space="preserve">Westland Technologies manufactures molded elastomeric submarine products, including acoustic/sonar baffles, hull treatments, and vibration- or signature-reduction components. A Navy notice tied to this UEI identifies an acoustic sonar baffle, while Westland lists the Virginia class among its supported programs.</x:t>
  </x:si>
  <x:si>
    <x:t xml:space="preserve">L4ZMKLM4MPL3</x:t>
  </x:si>
  <x:si>
    <x:t xml:space="preserve">This UEI is Moog’s East Aurora, New York headquarters/controls operation, which develops precision motion-control electronics, servo controls, and actuation systems. The public record does not identify a separate Virginia-class component for this UEI, so it should not be assigned the Orrville sibling’s hydraulic-cylinder role or the Blacksburg sibling’s motor/electronics role.</x:t>
  </x:si>
  <x:si>
    <x:t xml:space="preserve">KDWVFE3K1TL3</x:t>
  </x:si>
  <x:si>
    <x:t xml:space="preserve">This UEI is Moog’s Blacksburg, Virginia space-and-defense electronics operation, which manufactures motors, motor controls, circuit cards, and other electromechanical electronics. Navy notices confirm circuit-card and actuator-related items from the site, but not the exact Virginia-class subsystem represented by the subaward.</x:t>
  </x:si>
  <x:si>
    <x:t xml:space="preserve">NB21QESAKUM9</x:t>
  </x:si>
  <x:si>
    <x:t xml:space="preserve">L3 TECHNOLOGIES INC</x:t>
  </x:si>
  <x:si>
    <x:t xml:space="preserve">This UEI is L3 Chesapeake Sciences in Millersville, Maryland, which develops undersea sensors, acoustic systems, and submarine communications/mast electronics. Public Navy records confirm undersea electronics from the entity, but do not identify the exact Virginia-class assembly represented by the subaward.</x:t>
  </x:si>
  <x:si>
    <x:t xml:space="preserve">EPSYXPS5MK39</x:t>
  </x:si>
  <x:si>
    <x:t xml:space="preserve">Northrop Grumman’s Annapolis undersea-systems entity supplies acoustic and sonar-related hardware. A Navy notice tied to this UEI identifies an acoustic sonar baffle, providing a concrete submarine construction item, although the public notice does not name the specific Virginia-class hull.</x:t>
  </x:si>
  <x:si>
    <x:t xml:space="preserve">CFXRGJSB9UB6</x:t>
  </x:si>
  <x:si>
    <x:t xml:space="preserve">SPD ELECTRICAL SYSTEMS, INC</x:t>
  </x:si>
  <x:si>
    <x:t xml:space="preserve">SPD Electrical Systems in Camden supplies shock-hardened naval circuit breakers, switchgear, and electrical-protection hardware. For Virginia-class construction, its distinct contribution is breaker/switchgear hardware rather than complete switchboards or machinery-control consoles.</x:t>
  </x:si>
  <x:si>
    <x:t xml:space="preserve">C1PGRWC26153</x:t>
  </x:si>
  <x:si>
    <x:t xml:space="preserve">EXLAR CORPORATION</x:t>
  </x:si>
  <x:si>
    <x:t xml:space="preserve">Exlar manufactures electromechanical linear and rotary actuators. Navy procurement records tied to this UEI identify actuator hardware, but I found no public source identifying the exact Virginia-class valve, control, or machinery application.</x:t>
  </x:si>
  <x:si>
    <x:t xml:space="preserve">J3AFGKXWYK73</x:t>
  </x:si>
  <x:si>
    <x:t xml:space="preserve">YORK INTERNATIONAL CORPORATION</x:t>
  </x:si>
  <x:si>
    <x:t xml:space="preserve">This is the legacy York International registration at the same York, Pennsylvania HVAC/refrigeration complex. I could not distinguish a separate Virginia-class deliverable from Johnson Controls Navy Systems; the public record supports YORK-branded HVAC/R equipment but not a unique component for this UEI.</x:t>
  </x:si>
  <x:si>
    <x:t xml:space="preserve">K574V7KEQUC8</x:t>
  </x:si>
  <x:si>
    <x:t xml:space="preserve">CIRCOR AEROSPACE, INC.</x:t>
  </x:si>
  <x:si>
    <x:t xml:space="preserve">336412</x:t>
  </x:si>
  <x:si>
    <x:t xml:space="preserve">Aircraft Engine and Engine Parts Manufacturing</x:t>
  </x:si>
  <x:si>
    <x:t xml:space="preserve">This UEI is CIRCOR Aerospace’s Corona, California operation rather than a CIRCOR naval pump or valve plant. I found no public evidence confirming a distinct Virginia-class construction component for this entity.</x:t>
  </x:si>
  <x:si>
    <x:t xml:space="preserve">G1DSEBQKGDF8</x:t>
  </x:si>
  <x:si>
    <x:t xml:space="preserve">CIRCOR INSTRUMENTATION TECHNOLOGIES, INC.</x:t>
  </x:si>
  <x:si>
    <x:t xml:space="preserve">This UEI maps to CIRCOR Instrumentation Technologies’ Hoke/Gyrolok operation in Spartanburg, South Carolina. It supplies instrumentation valves, needle valves, manifolds, and tube fittings; public procurement evidence supports shipboard valve hardware, but does not identify the exact Virginia-class installation.</x:t>
  </x:si>
  <x:si>
    <x:t xml:space="preserve">Code</x:t>
  </x:si>
  <x:si>
    <x:t xml:space="preserve">Capability Domain</x:t>
  </x:si>
  <x:si>
    <x:t xml:space="preserve">Definition</x:t>
  </x:si>
  <x:si>
    <x:t xml:space="preserve">D1</x:t>
  </x:si>
  <x:si>
    <x:t xml:space="preserve">Hull, Structures &amp; Marine Fabrication</x:t>
  </x:si>
  <x:si>
    <x:t xml:space="preserve">Hull, superstructure, decks, structural assemblies, weldments, foundations, and structural construction of the ship and its zones.</x:t>
  </x:si>
  <x:si>
    <x:t xml:space="preserve">D2</x:t>
  </x:si>
  <x:si>
    <x:t xml:space="preserve">Propulsion &amp; Power-Transmission Machinery</x:t>
  </x:si>
  <x:si>
    <x:t xml:space="preserve">Prime movers and mechanical/electric drive that propel the ship or transmit propulsive power: gas turbines, diesels, propulsion motors and drives, reduction gears, shafting, propulsors, bearings.</x:t>
  </x:si>
  <x:si>
    <x:t xml:space="preserve">D3</x:t>
  </x:si>
  <x:si>
    <x:t xml:space="preserve">Electrical Power - Generation, Conversion &amp; Distribution</x:t>
  </x:si>
  <x:si>
    <x:t xml:space="preserve">Generates, converts, switches, protects, or distributes ship-service electrical power: generator sets, switchboards, load centers, transformers, power electronics, switchgear, motor controls.</x:t>
  </x:si>
  <x:si>
    <x:t xml:space="preserve">D4</x:t>
  </x:si>
  <x:si>
    <x:t xml:space="preserve">Fluid, Pressure &amp; Piping Systems</x:t>
  </x:si>
  <x:si>
    <x:t xml:space="preserve">Moves, controls, or stores fluids and gases: valves, pumps, actuators, manifolds, compressors, high-pressure air, piping and fittings, seals, filtration.</x:t>
  </x:si>
  <x:si>
    <x:t xml:space="preserve">D5</x:t>
  </x:si>
  <x:si>
    <x:t xml:space="preserve">Thermal, HVAC &amp; Life-Support</x:t>
  </x:si>
  <x:si>
    <x:t xml:space="preserve">Transfers heat and conditions the shipboard environment: chillers, HVAC and refrigeration, heat exchangers, condensers, ventilation, atmosphere and life-support equipment.</x:t>
  </x:si>
  <x:si>
    <x:t xml:space="preserve">D6</x:t>
  </x:si>
  <x:si>
    <x:t xml:space="preserve">Mission, Combat &amp; Communications Systems</x:t>
  </x:si>
  <x:si>
    <x:t xml:space="preserve">System-level sensing, communications, control, and weapons: sonar/acoustic arrays, radar, electronic warfare, communications, mission and fire-control systems, imaging masts, naval guns, launchers, and weapon-handling.</x:t>
  </x:si>
  <x:si>
    <x:t xml:space="preserve">D7</x:t>
  </x:si>
  <x:si>
    <x:t xml:space="preserve">Electronic Components, Interconnect &amp; Cable</x:t>
  </x:si>
  <x:si>
    <x:t xml:space="preserve">Component-level electrical/electronic hardware that connects and carries power or signal: hull penetrators, connectors, feedthroughs, cable and wire harnesses, circuit cards, and instrumentation components.</x:t>
  </x:si>
  <x:si>
    <x:t xml:space="preserve">D8</x:t>
  </x:si>
  <x:si>
    <x:t xml:space="preserve">Mechanical Handling, Deck Machinery &amp; Auxiliaries</x:t>
  </x:si>
  <x:si>
    <x:t xml:space="preserve">Shipboard handling, access, and general auxiliary machinery: davits, cranes, hoists, winches, elevators, boat-handling gear, specialty/hangar doors, and mechanical auxiliaries.</x:t>
  </x:si>
  <x:si>
    <x:t xml:space="preserve">D9</x:t>
  </x:si>
  <x:si>
    <x:t xml:space="preserve">Specialty Materials &amp; Precision Components</x:t>
  </x:si>
  <x:si>
    <x:t xml:space="preserve">Firms whose differentiating competence is the material or precision process itself, across systems: forging, casting, machining, rolled rings, composites, elastomers, acoustic/signature treatments, isolation mounts. Defined positively by material/process specialization - not a catch-all.</x:t>
  </x:si>
  <x:si>
    <x:t xml:space="preserve">D10</x:t>
  </x:si>
  <x:si>
    <x:t xml:space="preserve">Interiors, Habitability &amp; General Outfitting</x:t>
  </x:si>
  <x:si>
    <x:t xml:space="preserve">Shipboard interiors and miscellaneous finished outfit: furniture and joinery, habitability outfit, safety gear, and manufactured goods not captured above.</x:t>
  </x:si>
  <x:si>
    <x:t xml:space="preserve">D0</x:t>
  </x:si>
  <x:si>
    <x:t xml:space="preserve">Unresolved / Insufficient Evidence</x:t>
  </x:si>
  <x:si>
    <x:t xml:space="preserve">No single technical domain is defensible (a genuinely multi-domain firm with no primary, or insufficient evidence); still gives every UEI x Program exactly one domain label.</x:t>
  </x:si>
  <x:si>
    <x:t xml:space="preserve">Boundary tie-breaks</x:t>
  </x:si>
  <x:si>
    <x:t xml:space="preserve">D2 vs D3 (turbine-generators)</x:t>
  </x:si>
  <x:si>
    <x:t xml:space="preserve">Ship-service power generation -&gt; D3; main propulsion drive -&gt; D2.</x:t>
  </x:si>
  <x:si>
    <x:t xml:space="preserve">D6 vs D7 vs D3 (electronics)</x:t>
  </x:si>
  <x:si>
    <x:t xml:space="preserve">System-level sensing/combat/comms -&gt; D6; component-level interconnect, cable, penetrators -&gt; D7; ship-service power components -&gt; D3. Classify by function and integration level.</x:t>
  </x:si>
  <x:si>
    <x:t xml:space="preserve">D9 vs a system domain</x:t>
  </x:si>
  <x:si>
    <x:t xml:space="preserve">Classify by the vendor's differentiating competence: the material/process itself -&gt; D9; a complete functional system -&gt; the system domain (a sonar-array maker -&gt; D6; a composite-acoustic-parts maker -&gt; D9).</x:t>
  </x:si>
  <x:si>
    <x:t xml:space="preserve">D1 vs D4 (pressure boundaries)</x:t>
  </x:si>
  <x:si>
    <x:t xml:space="preserve">Structural / pressure-vessel fabrication -&gt; D1; functional fluid/pressure equipment (valves, pumps) -&gt; D4.</x:t>
  </x:si>
  <x:si>
    <x:t xml:space="preserve">Service firms</x:t>
  </x:si>
  <x:si>
    <x:t xml:space="preserve">A service firm keeps its technical domain (the area it services, e.g. a propulsion test house -&gt; D2); only a general-support firm with no discernible specialty goes to D0. There is no 'services domain'.</x:t>
  </x:si>
  <x:si>
    <x:t xml:space="preserve">Pure distributors</x:t>
  </x:si>
  <x:si>
    <x:t xml:space="preserve">Assign the domain of the material handled and let Role R1 carry the pass-through signal; D0 only when even that is indeterminate.</x:t>
  </x:si>
</x:sst>
</file>

<file path=xl/styles.xml><?xml version="1.0" encoding="utf-8"?>
<x:styleSheet xmlns:x="http://schemas.openxmlformats.org/spreadsheetml/2006/main">
  <x:fonts count="2">
    <x:font>
      <x:sz val="11"/>
      <x:color theme="1"/>
      <x:name val="Calibri"/>
    </x:font>
    <x:font>
      <x:b/>
      <x:sz val="11"/>
      <x:color rgb="FFFFFFFF"/>
      <x:name val="Calibri"/>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x:xf>
    <x:xf numFmtId="0" fontId="0" fillId="0"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552d7654874da3" /><Relationship Type="http://schemas.openxmlformats.org/officeDocument/2006/relationships/theme" Target="/xl/theme/theme1.xml" Id="Rf092f3c3466b45a0" /><Relationship Type="http://schemas.openxmlformats.org/officeDocument/2006/relationships/sharedStrings" Target="/xl/sharedStrings.xml" Id="Ra1a7470c6e584be0" /><Relationship Type="http://schemas.openxmlformats.org/officeDocument/2006/relationships/worksheet" Target="/xl/worksheets/sheet1.xml" Id="R2cd583681d3b41d1" /><Relationship Type="http://schemas.openxmlformats.org/officeDocument/2006/relationships/worksheet" Target="/xl/worksheets/sheet2.xml" Id="Rb610c3b57b6144fc" /><Relationship Type="http://schemas.openxmlformats.org/officeDocument/2006/relationships/worksheet" Target="/xl/worksheets/sheet3.xml" Id="Rbdffea35736d4169" /></Relationships>
</file>

<file path=xl/tables/table1.xml><?xml version="1.0" encoding="utf-8"?>
<x:table xmlns:x="http://schemas.openxmlformats.org/spreadsheetml/2006/main" id="1" name="CapabilityDomainOutputTable" displayName="CapabilityDomainOutputTable" ref="A1:C101" headerRowCount="1">
  <x:tableColumns count="3">
    <x:tableColumn id="1" name="Subawardee UEI"/>
    <x:tableColumn id="2" name="Capability Domain (D)"/>
    <x:tableColumn id="3" name="Capability Domain Basis"/>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9d1a0c095d645b5" /></Relationships>
</file>

<file path=xl/worksheets/sheet1.xml><?xml version="1.0" encoding="utf-8"?>
<x:worksheet xmlns:x="http://schemas.openxmlformats.org/spreadsheetml/2006/main">
  <x:sheetFormatPr defaultRowHeight="15"/>
  <x:cols>
    <x:col min="1" max="1" width="17" hidden="0" customWidth="1"/>
    <x:col min="2" max="2" width="30" hidden="0" customWidth="1"/>
    <x:col min="3" max="3" width="11" hidden="0" customWidth="1"/>
    <x:col min="4" max="4" width="34" hidden="0" customWidth="1"/>
    <x:col min="5" max="5" width="78" hidden="0" customWidth="1"/>
    <x:col min="6" max="6" width="22" hidden="0" customWidth="1"/>
    <x:col min="7" max="7" width="72" hidden="0" customWidth="1"/>
    <x:col min="8" max="8" width="62" hidden="0" customWidth="1"/>
  </x:cols>
  <x:sheetData>
    <x:row r="1" ht="15" hidden="0" customHeight="1">
      <x:c r="A1" s="6" t="s">
        <x:v>0</x:v>
      </x:c>
      <x:c r="B1" s="6" t="s">
        <x:v>1</x:v>
      </x:c>
      <x:c r="C1" s="6" t="s">
        <x:v>2</x:v>
      </x:c>
      <x:c r="D1" s="6" t="s">
        <x:v>3</x:v>
      </x:c>
      <x:c r="E1" s="6" t="s">
        <x:v>4</x:v>
      </x:c>
      <x:c r="F1" s="6" t="s">
        <x:v>5</x:v>
      </x:c>
      <x:c r="G1" s="6" t="s">
        <x:v>6</x:v>
      </x:c>
      <x:c r="H1" s="14" t="str">
        <x:v>Source URL(s)</x:v>
      </x:c>
    </x:row>
    <x:row r="2" ht="39.599998474121094" hidden="0" customHeight="1">
      <x:c r="A2" s="12" t="s">
        <x:v>7</x:v>
      </x:c>
      <x:c r="B2" s="12" t="s">
        <x:v>8</x:v>
      </x:c>
      <x:c r="C2" s="12" t="s">
        <x:v>9</x:v>
      </x:c>
      <x:c r="D2" s="14" t="s">
        <x:v>10</x:v>
      </x:c>
      <x:c r="E2" s="14" t="s">
        <x:v>11</x:v>
      </x:c>
      <x:c r="F2" s="16" t="str">
        <x:v>D0</x:v>
      </x:c>
      <x:c r="G2" s="14" t="str">
        <x:v>Known output spans main-propulsion machinery (D2) and ship-service turbine-generation (D3), with no line-item discriminator.</x:v>
      </x:c>
      <x:c r="H2" s="14" t="str">
        <x:v>https://www.northropgrumman.com/careers/northrop-grumman-in-sunnyvale-california; https://www.globenewswire.com/news-release/2006/08/23/347450/189/en/northrop-grumman-marine-systems-celebrates-100-years-in-operation-in-sunnyvale-california.html</x:v>
      </x:c>
    </x:row>
    <x:row r="3" ht="39.599998474121094" hidden="0" customHeight="1">
      <x:c r="A3" s="12" t="s">
        <x:v>12</x:v>
      </x:c>
      <x:c r="B3" s="12" t="s">
        <x:v>13</x:v>
      </x:c>
      <x:c r="C3" s="12" t="s">
        <x:v>14</x:v>
      </x:c>
      <x:c r="D3" s="14" t="s">
        <x:v>15</x:v>
      </x:c>
      <x:c r="E3" s="14" t="s">
        <x:v>16</x:v>
      </x:c>
      <x:c r="F3" s="16" t="str">
        <x:v>D2</x:v>
      </x:c>
      <x:c r="G3" s="14" t="str">
        <x:v>Virginia-class pump-jet propulsor forward assemblies are propulsion and propulsive-power transmission hardware.</x:v>
      </x:c>
      <x:c r="H3" s="14" t="str">
        <x:v>https://www.baesystems.com/en-us/article/bae-systems-awarded-92-million-us-navy-contract-for-virginia-class-submarine-propulsors; https://www.baesystems.com/en/product/submarine-products-and-technology</x:v>
      </x:c>
    </x:row>
    <x:row r="4" ht="52.79999923706055" hidden="0" customHeight="1">
      <x:c r="A4" s="12" t="s">
        <x:v>17</x:v>
      </x:c>
      <x:c r="B4" s="12" t="s">
        <x:v>18</x:v>
      </x:c>
      <x:c r="C4" s="12" t="s">
        <x:v>19</x:v>
      </x:c>
      <x:c r="D4" s="14" t="s">
        <x:v>20</x:v>
      </x:c>
      <x:c r="E4" s="14" t="s">
        <x:v>21</x:v>
      </x:c>
      <x:c r="F4" s="16" t="str">
        <x:v>D5</x:v>
      </x:c>
      <x:c r="G4" s="14" t="str">
        <x:v>Steam condensers and heat exchangers are heat-transfer and thermal-management equipment.</x:v>
      </x:c>
      <x:c r="H4" s="14" t="str">
        <x:v>https://www.dcfab.com/; https://www.dcfab.com/products/military-applications/</x:v>
      </x:c>
    </x:row>
    <x:row r="5" ht="52.79999923706055" hidden="0" customHeight="1">
      <x:c r="A5" s="12" t="s">
        <x:v>22</x:v>
      </x:c>
      <x:c r="B5" s="12" t="s">
        <x:v>23</x:v>
      </x:c>
      <x:c r="C5" s="12" t="s">
        <x:v>24</x:v>
      </x:c>
      <x:c r="D5" s="14" t="s">
        <x:v>25</x:v>
      </x:c>
      <x:c r="E5" s="14" t="s">
        <x:v>26</x:v>
      </x:c>
      <x:c r="F5" s="16" t="str">
        <x:v>D9</x:v>
      </x:c>
      <x:c r="G5" s="14" t="str">
        <x:v>Composite acoustic-signature parts and domes reflect a specialty-material and composite-processing competence.</x:v>
      </x:c>
      <x:c r="H5" s="14" t="str">
        <x:v>https://www.globecomposite.com/defense; https://www.globecomposite.com/blog/silent-service-acoustic-intercept</x:v>
      </x:c>
    </x:row>
    <x:row r="6" ht="52.79999923706055" hidden="0" customHeight="1">
      <x:c r="A6" s="12" t="s">
        <x:v>27</x:v>
      </x:c>
      <x:c r="B6" s="12" t="s">
        <x:v>28</x:v>
      </x:c>
      <x:c r="C6" s="12" t="s">
        <x:v>29</x:v>
      </x:c>
      <x:c r="D6" s="14" t="s">
        <x:v>30</x:v>
      </x:c>
      <x:c r="E6" s="14" t="s">
        <x:v>31</x:v>
      </x:c>
      <x:c r="F6" s="16" t="str">
        <x:v>D4</x:v>
      </x:c>
      <x:c r="G6" s="14" t="str">
        <x:v>The UEI's pumping-equipment NAICS and documented pumps/valves point to shipboard fluid machinery.</x:v>
      </x:c>
      <x:c r="H6" s="14" t="str">
        <x:v>https://curtisswright.com/news/press-releases/news-release-details/2015/Curtiss-Wright-Awarded-480-Million-in-Contracts-For-Virginia-Class-Submarine-Program; https://electro-mechanicalsystems.curtisswright.com/emd/about-us</x:v>
      </x:c>
    </x:row>
    <x:row r="7" ht="66" hidden="0" customHeight="1">
      <x:c r="A7" s="12" t="s">
        <x:v>32</x:v>
      </x:c>
      <x:c r="B7" s="12" t="s">
        <x:v>33</x:v>
      </x:c>
      <x:c r="C7" s="12" t="s">
        <x:v>34</x:v>
      </x:c>
      <x:c r="D7" s="14" t="s">
        <x:v>35</x:v>
      </x:c>
      <x:c r="E7" s="14" t="s">
        <x:v>36</x:v>
      </x:c>
      <x:c r="F7" s="16" t="str">
        <x:v>D9</x:v>
      </x:c>
      <x:c r="G7" s="14" t="str">
        <x:v>Open-die and rolled-ring forging is the firm's differentiating material and precision-forming process.</x:v>
      </x:c>
      <x:c r="H7" s="14" t="str">
        <x:v>https://www.scotforge.com/market-expertise/shipbuilding; https://www.scotforge.com/market-expertise1/marine-propulsion</x:v>
      </x:c>
    </x:row>
    <x:row r="8" ht="39.599998474121094" hidden="0" customHeight="1">
      <x:c r="A8" s="12" t="s">
        <x:v>37</x:v>
      </x:c>
      <x:c r="B8" s="12" t="s">
        <x:v>38</x:v>
      </x:c>
      <x:c r="C8" s="12" t="s">
        <x:v>39</x:v>
      </x:c>
      <x:c r="D8" s="14" t="s">
        <x:v>40</x:v>
      </x:c>
      <x:c r="E8" s="14" t="s">
        <x:v>41</x:v>
      </x:c>
      <x:c r="F8" s="16" t="str">
        <x:v>D1</x:v>
      </x:c>
      <x:c r="G8" s="14" t="str">
        <x:v>Large-scale submarine fabrication and welding indicate structural assemblies and marine weldments.</x:v>
      </x:c>
      <x:c r="H8" s="14" t="str">
        <x:v>https://www.buildsubmarines.com/newsroom/giants-of-skilled-trades-logan-mego-precision-custom-components; https://investors.bwxt.com/news-releases/news-release-details/bwxt-bolsters-american-nuclear-manufacturing-capability/</x:v>
      </x:c>
    </x:row>
    <x:row r="9" ht="39.599998474121094" hidden="0" customHeight="1">
      <x:c r="A9" s="12" t="s">
        <x:v>42</x:v>
      </x:c>
      <x:c r="B9" s="12" t="s">
        <x:v>43</x:v>
      </x:c>
      <x:c r="C9" s="12" t="s">
        <x:v>14</x:v>
      </x:c>
      <x:c r="D9" s="14" t="s">
        <x:v>15</x:v>
      </x:c>
      <x:c r="E9" s="14" t="s">
        <x:v>44</x:v>
      </x:c>
      <x:c r="F9" s="16" t="str">
        <x:v>D1</x:v>
      </x:c>
      <x:c r="G9" s="14" t="str">
        <x:v>Pressure-hull sections and large outfitted submarine modules are core hull and structural construction.</x:v>
      </x:c>
      <x:c r="H9" s="14" t="str">
        <x:v>https://hii.com/who-we-are/divisions/newport-news-shipbuilding/; https://hii.com/capabilities/virginia-class-program/</x:v>
      </x:c>
    </x:row>
    <x:row r="10" ht="79.19999694824219" hidden="0" customHeight="1">
      <x:c r="A10" s="12" t="s">
        <x:v>45</x:v>
      </x:c>
      <x:c r="B10" s="12" t="s">
        <x:v>46</x:v>
      </x:c>
      <x:c r="C10" s="12" t="s">
        <x:v>47</x:v>
      </x:c>
      <x:c r="D10" s="14" t="s">
        <x:v>48</x:v>
      </x:c>
      <x:c r="E10" s="14" t="s">
        <x:v>49</x:v>
      </x:c>
      <x:c r="F10" s="16" t="str">
        <x:v>D4</x:v>
      </x:c>
      <x:c r="G10" s="14" t="str">
        <x:v>Submarine ball, butterfly, and specialty valves are functional fluid-control equipment.</x:v>
      </x:c>
      <x:c r="H10" s="14" t="str">
        <x:v>https://www.circor.com/newsroom/circor-receives-award-electric-boat-supply-block-v</x:v>
      </x:c>
    </x:row>
    <x:row r="11" ht="52.79999923706055" hidden="0" customHeight="1">
      <x:c r="A11" s="12" t="s">
        <x:v>50</x:v>
      </x:c>
      <x:c r="B11" s="12" t="s">
        <x:v>51</x:v>
      </x:c>
      <x:c r="C11" s="12" t="s">
        <x:v>52</x:v>
      </x:c>
      <x:c r="D11" s="14" t="s">
        <x:v>53</x:v>
      </x:c>
      <x:c r="E11" s="14" t="s">
        <x:v>54</x:v>
      </x:c>
      <x:c r="F11" s="16" t="str">
        <x:v>D7</x:v>
      </x:c>
      <x:c r="G11" s="14" t="str">
        <x:v>Pressure-hull penetrators, connectors, and outboard cable assemblies are interconnect hardware.</x:v>
      </x:c>
      <x:c r="H11" s="14" t="str">
        <x:v>https://www.teledynemarine.com/brands/dgo; https://www.teledynemarine.com/brands/dgo/pressure-hull-penetrator</x:v>
      </x:c>
    </x:row>
    <x:row r="12" ht="39.599998474121094" hidden="0" customHeight="1">
      <x:c r="A12" s="12" t="s">
        <x:v>55</x:v>
      </x:c>
      <x:c r="B12" s="12" t="s">
        <x:v>56</x:v>
      </x:c>
      <x:c r="C12" s="12" t="s">
        <x:v>57</x:v>
      </x:c>
      <x:c r="D12" s="14" t="s">
        <x:v>58</x:v>
      </x:c>
      <x:c r="E12" s="14" t="s">
        <x:v>59</x:v>
      </x:c>
      <x:c r="F12" s="16" t="str">
        <x:v>D9</x:v>
      </x:c>
      <x:c r="G12" s="14" t="str">
        <x:v>Resilient weapon-system mounts are specialty elastomeric isolation and vibration-control components.</x:v>
      </x:c>
      <x:c r="H12" s="14" t="str">
        <x:v>https://www.parttarget.com/Oil-States-Industries-Inc_nsn-parts_5B5000HNMVM_6M2000.html; https://www.wbparts.com/rfq/5342-01-525-1347.html</x:v>
      </x:c>
    </x:row>
    <x:row r="13" ht="39.599998474121094" hidden="0" customHeight="1">
      <x:c r="A13" s="12" t="s">
        <x:v>60</x:v>
      </x:c>
      <x:c r="B13" s="12" t="s">
        <x:v>61</x:v>
      </x:c>
      <x:c r="C13" s="12" t="s">
        <x:v>62</x:v>
      </x:c>
      <x:c r="D13" s="14" t="s">
        <x:v>63</x:v>
      </x:c>
      <x:c r="E13" s="14" t="s">
        <x:v>64</x:v>
      </x:c>
      <x:c r="F13" s="16" t="str">
        <x:v>D4</x:v>
      </x:c>
      <x:c r="G13" s="14" t="str">
        <x:v>Quiet valves, manifolds, and filtration assemblies control submarine fluid systems.</x:v>
      </x:c>
      <x:c r="H13" s="14" t="str">
        <x:v>https://www.vacco.com/index.php/navy/overview; https://www.vacco.com/index.php/news/news_detail/uss-north-dakota-christened-november-2-2013</x:v>
      </x:c>
    </x:row>
    <x:row r="14" ht="39.599998474121094" hidden="0" customHeight="1">
      <x:c r="A14" s="12" t="s">
        <x:v>65</x:v>
      </x:c>
      <x:c r="B14" s="12" t="s">
        <x:v>66</x:v>
      </x:c>
      <x:c r="C14" s="12" t="s">
        <x:v>67</x:v>
      </x:c>
      <x:c r="D14" s="14" t="s">
        <x:v>68</x:v>
      </x:c>
      <x:c r="E14" s="14" t="s">
        <x:v>69</x:v>
      </x:c>
      <x:c r="F14" s="16" t="str">
        <x:v>D5</x:v>
      </x:c>
      <x:c r="G14" s="14" t="str">
        <x:v>Submarine chillers, refrigeration compressors, and environmental controls are HVAC/life-support equipment.</x:v>
      </x:c>
      <x:c r="H14" s="14" t="str">
        <x:v>https://www.johnsoncontrols.com/industries/marine-and-navy; https://www.johnsoncontrols.com/marine-and-navy/hvac-solutions</x:v>
      </x:c>
    </x:row>
    <x:row r="15" ht="52.79999923706055" hidden="0" customHeight="1">
      <x:c r="A15" s="12" t="s">
        <x:v>70</x:v>
      </x:c>
      <x:c r="B15" s="12" t="s">
        <x:v>28</x:v>
      </x:c>
      <x:c r="C15" s="12" t="s">
        <x:v>9</x:v>
      </x:c>
      <x:c r="D15" s="14" t="s">
        <x:v>10</x:v>
      </x:c>
      <x:c r="E15" s="14" t="s">
        <x:v>71</x:v>
      </x:c>
      <x:c r="F15" s="16" t="str">
        <x:v>D0</x:v>
      </x:c>
      <x:c r="G15" s="14" t="str">
        <x:v>The entity's known family spans pumps, motors, generators, and propulsion machinery, with no single function identified.</x:v>
      </x:c>
      <x:c r="H15" s="14" t="str">
        <x:v>https://electro-mechanicalsystems.curtisswright.com/; https://electro-mechanicalsystems.curtisswright.com/emd/about-us</x:v>
      </x:c>
    </x:row>
    <x:row r="16" ht="66" hidden="0" customHeight="1">
      <x:c r="A16" s="12" t="s">
        <x:v>72</x:v>
      </x:c>
      <x:c r="B16" s="12" t="s">
        <x:v>73</x:v>
      </x:c>
      <x:c r="C16" s="12" t="s">
        <x:v>47</x:v>
      </x:c>
      <x:c r="D16" s="14" t="s">
        <x:v>48</x:v>
      </x:c>
      <x:c r="E16" s="14" t="s">
        <x:v>74</x:v>
      </x:c>
      <x:c r="F16" s="16" t="str">
        <x:v>D4</x:v>
      </x:c>
      <x:c r="G16" s="14" t="str">
        <x:v>Documented reactor-plant and submarine valves make fluid control the deciding competence.</x:v>
      </x:c>
      <x:c r="H16" s="14" t="str">
        <x:v>https://curtisswright.com/news/press-releases/news-release-details/2019/Curtiss-Wright-Awarded-Contracts-Valued-in-Excess-of-80-Million-to-Support-US-Navys-Virginia-class-and-Columbia-class-Submarine-Programs; https://curtisswright.com/markets/defense/naval-defense</x:v>
      </x:c>
    </x:row>
    <x:row r="17" ht="52.79999923706055" hidden="0" customHeight="1">
      <x:c r="A17" s="12" t="s">
        <x:v>75</x:v>
      </x:c>
      <x:c r="B17" s="12" t="s">
        <x:v>76</x:v>
      </x:c>
      <x:c r="C17" s="12" t="s">
        <x:v>14</x:v>
      </x:c>
      <x:c r="D17" s="14" t="s">
        <x:v>15</x:v>
      </x:c>
      <x:c r="E17" s="14" t="s">
        <x:v>77</x:v>
      </x:c>
      <x:c r="F17" s="16" t="str">
        <x:v>D1</x:v>
      </x:c>
      <x:c r="G17" s="14" t="str">
        <x:v>Electronic-deck and command-deck modules are large structural submarine assemblies.</x:v>
      </x:c>
      <x:c r="H17" s="14" t="str">
        <x:v>https://www.austalusa.com/; https://seapowermagazine.org/austal-usa-receives-order-for-three-virginia-class-submarine-modules/</x:v>
      </x:c>
    </x:row>
    <x:row r="18" ht="66" hidden="0" customHeight="1">
      <x:c r="A18" s="12" t="s">
        <x:v>78</x:v>
      </x:c>
      <x:c r="B18" s="12" t="s">
        <x:v>79</x:v>
      </x:c>
      <x:c r="C18" s="12" t="s">
        <x:v>80</x:v>
      </x:c>
      <x:c r="D18" s="14" t="s">
        <x:v>81</x:v>
      </x:c>
      <x:c r="E18" s="14" t="s">
        <x:v>82</x:v>
      </x:c>
      <x:c r="F18" s="16" t="str">
        <x:v>D9</x:v>
      </x:c>
      <x:c r="G18" s="14" t="str">
        <x:v>Lightweight composite sail, bow-dome, and propulsor parts reflect composite-material specialization.</x:v>
      </x:c>
      <x:c r="H18" s="14" t="str">
        <x:v>https://www.naval-technology.com/news/newsgoodrich-delivers-sail-cusp-for-us-navys-virginia-class-submarines/; https://www.compositesworld.com/articles/composite-solutions-cutting-cost-of-nuclear-powered-subs</x:v>
      </x:c>
    </x:row>
    <x:row r="19" ht="39.599998474121094" hidden="0" customHeight="1">
      <x:c r="A19" s="12" t="s">
        <x:v>83</x:v>
      </x:c>
      <x:c r="B19" s="12" t="s">
        <x:v>84</x:v>
      </x:c>
      <x:c r="C19" s="12"/>
      <x:c r="D19" s="14" t="s">
        <x:v>85</x:v>
      </x:c>
      <x:c r="E19" s="14" t="s">
        <x:v>86</x:v>
      </x:c>
      <x:c r="F19" s="16" t="str">
        <x:v>D1</x:v>
      </x:c>
      <x:c r="G19" s="14" t="str">
        <x:v>Assembly and welding fixtures directly support fabrication of naval structural assemblies.</x:v>
      </x:c>
      <x:c r="H19" s="14" t="str">
        <x:v>https://www.apco-technologies.eu/naval/; https://www.apco-technologies.eu/</x:v>
      </x:c>
    </x:row>
    <x:row r="20" ht="39.599998474121094" hidden="0" customHeight="1">
      <x:c r="A20" s="12" t="s">
        <x:v>87</x:v>
      </x:c>
      <x:c r="B20" s="12" t="s">
        <x:v>88</x:v>
      </x:c>
      <x:c r="C20" s="12" t="s">
        <x:v>89</x:v>
      </x:c>
      <x:c r="D20" s="14" t="s">
        <x:v>90</x:v>
      </x:c>
      <x:c r="E20" s="14" t="s">
        <x:v>91</x:v>
      </x:c>
      <x:c r="F20" s="16" t="str">
        <x:v>D3</x:v>
      </x:c>
      <x:c r="G20" s="14" t="str">
        <x:v>The Circuit-D computer-controlled power-supply system performs shipboard power conversion and control.</x:v>
      </x:c>
      <x:c r="H20" s="14" t="str">
        <x:v>https://www.australiandefence.com.au/news/australia-s-ultra-electronics-secures-overseas-submarine-systems-contract; https://www.lse.co.uk/news/ultra-electronics-bags-21m-submarine-systems-contract-rw45tb5ru9vt5k4.html</x:v>
      </x:c>
    </x:row>
    <x:row r="21" ht="26.399999618530273" hidden="0" customHeight="1">
      <x:c r="A21" s="12" t="s">
        <x:v>92</x:v>
      </x:c>
      <x:c r="B21" s="12" t="s">
        <x:v>93</x:v>
      </x:c>
      <x:c r="C21" s="12" t="s">
        <x:v>94</x:v>
      </x:c>
      <x:c r="D21" s="14" t="s">
        <x:v>95</x:v>
      </x:c>
      <x:c r="E21" s="14" t="s">
        <x:v>96</x:v>
      </x:c>
      <x:c r="F21" s="16" t="str">
        <x:v>D7</x:v>
      </x:c>
      <x:c r="G21" s="14" t="str">
        <x:v>The delivered accelerometer is a component-level instrumentation sensor.</x:v>
      </x:c>
      <x:c r="H21" s="14" t="str">
        <x:v>https://www.pcb.com/; https://www.pcb.com/sensors-for-test-measurement/accelerometers</x:v>
      </x:c>
    </x:row>
    <x:row r="22" ht="66" hidden="0" customHeight="1">
      <x:c r="A22" s="12" t="s">
        <x:v>97</x:v>
      </x:c>
      <x:c r="B22" s="12" t="s">
        <x:v>98</x:v>
      </x:c>
      <x:c r="C22" s="12" t="s">
        <x:v>99</x:v>
      </x:c>
      <x:c r="D22" s="14" t="s">
        <x:v>100</x:v>
      </x:c>
      <x:c r="E22" s="14" t="s">
        <x:v>101</x:v>
      </x:c>
      <x:c r="F22" s="16" t="str">
        <x:v>D4</x:v>
      </x:c>
      <x:c r="G22" s="14" t="str">
        <x:v>Copper-nickel and alloy fittings, flanges, and piping components serve shipboard fluid systems.</x:v>
      </x:c>
      <x:c r="H22" s="14" t="str">
        <x:v>https://kmetf.com/; https://resources.ardalyst.com/hubfs/Case%20Studies/Tesseract_KMETFCaseStudy.pdf</x:v>
      </x:c>
    </x:row>
    <x:row r="23" ht="66" hidden="0" customHeight="1">
      <x:c r="A23" s="12" t="s">
        <x:v>102</x:v>
      </x:c>
      <x:c r="B23" s="12" t="s">
        <x:v>103</x:v>
      </x:c>
      <x:c r="C23" s="12" t="s">
        <x:v>47</x:v>
      </x:c>
      <x:c r="D23" s="14" t="s">
        <x:v>48</x:v>
      </x:c>
      <x:c r="E23" s="14" t="s">
        <x:v>104</x:v>
      </x:c>
      <x:c r="F23" s="16" t="str">
        <x:v>D4</x:v>
      </x:c>
      <x:c r="G23" s="14" t="str">
        <x:v>Navy gate, globe, ball, relief, and high-pressure valves are fluid-control equipment.</x:v>
      </x:c>
      <x:c r="H23" s="14" t="str">
        <x:v>https://www.fairbanksmorsedefense.com/blog/fairbanks-morse-defenses-hunt-valve-awarded-96-million-in-pos-to-deliver-essential-valves-for-virginia-and-columbia-class-submarine-programs/; https://www.fairbanksmorsedefense.com/solutions/valves/</x:v>
      </x:c>
    </x:row>
    <x:row r="24" ht="39.599998474121094" hidden="0" customHeight="1">
      <x:c r="A24" s="12" t="s">
        <x:v>105</x:v>
      </x:c>
      <x:c r="B24" s="12" t="s">
        <x:v>106</x:v>
      </x:c>
      <x:c r="C24" s="12" t="s">
        <x:v>107</x:v>
      </x:c>
      <x:c r="D24" s="14" t="s">
        <x:v>108</x:v>
      </x:c>
      <x:c r="E24" s="14" t="s">
        <x:v>109</x:v>
      </x:c>
      <x:c r="F24" s="16" t="str">
        <x:v>D9</x:v>
      </x:c>
      <x:c r="G24" s="14" t="str">
        <x:v>Precision machining, welding, and fabrication across varied submarine parts is the differentiating process.</x:v>
      </x:c>
      <x:c r="H24" s="14" t="str">
        <x:v>https://govtribe.com/vendors/advance-mfg-dot-co-dot-inc-dot-29293; https://www.highergov.com/subcontract/N0002417C2100-1000047983/</x:v>
      </x:c>
    </x:row>
    <x:row r="25" ht="39.599998474121094" hidden="0" customHeight="1">
      <x:c r="A25" s="12" t="s">
        <x:v>110</x:v>
      </x:c>
      <x:c r="B25" s="12" t="s">
        <x:v>111</x:v>
      </x:c>
      <x:c r="C25" s="12" t="s">
        <x:v>112</x:v>
      </x:c>
      <x:c r="D25" s="14" t="s">
        <x:v>113</x:v>
      </x:c>
      <x:c r="E25" s="14" t="s">
        <x:v>114</x:v>
      </x:c>
      <x:c r="F25" s="16" t="str">
        <x:v>D4</x:v>
      </x:c>
      <x:c r="G25" s="14" t="str">
        <x:v>Fluid-power cylinders and actuators provide pressure-driven motion and control.</x:v>
      </x:c>
      <x:c r="H25" s="14" t="str">
        <x:v>https://www.moog.com/markets/defense/naval-systems.html; https://www.moog.com/news/corporate-press-releases/2014/moog-awarded-contract-for-mission-critical-actuators-for-us-navy-virginia-class-nuclear-submarines.html</x:v>
      </x:c>
    </x:row>
    <x:row r="26" ht="66" hidden="0" customHeight="1">
      <x:c r="A26" s="12" t="s">
        <x:v>115</x:v>
      </x:c>
      <x:c r="B26" s="12" t="s">
        <x:v>116</x:v>
      </x:c>
      <x:c r="C26" s="12" t="s">
        <x:v>14</x:v>
      </x:c>
      <x:c r="D26" s="14" t="s">
        <x:v>15</x:v>
      </x:c>
      <x:c r="E26" s="14" t="s">
        <x:v>117</x:v>
      </x:c>
      <x:c r="F26" s="16" t="str">
        <x:v>D1</x:v>
      </x:c>
      <x:c r="G26" s="14" t="str">
        <x:v>The firm's differentiating output is large fabricated and outfitted submarine modules.</x:v>
      </x:c>
      <x:c r="H26" s="14" t="str">
        <x:v>https://virginiabusiness.com/newport-news-shipbuildings-south-carolina-manufacturing-facility-is-up-and-running/; https://insidedefense.com/daily-news/hii-acquires-metal-fabrication-companys-assets-meet-generational-demand-subs</x:v>
      </x:c>
    </x:row>
    <x:row r="27" ht="39.599998474121094" hidden="0" customHeight="1">
      <x:c r="A27" s="12" t="s">
        <x:v>118</x:v>
      </x:c>
      <x:c r="B27" s="12" t="s">
        <x:v>119</x:v>
      </x:c>
      <x:c r="C27" s="12" t="s">
        <x:v>120</x:v>
      </x:c>
      <x:c r="D27" s="14" t="s">
        <x:v>121</x:v>
      </x:c>
      <x:c r="E27" s="14" t="s">
        <x:v>122</x:v>
      </x:c>
      <x:c r="F27" s="16" t="str">
        <x:v>D4</x:v>
      </x:c>
      <x:c r="G27" s="14" t="str">
        <x:v>Valves, manifolds, pipe fittings, and flanges are naval fluid-system hardware.</x:v>
      </x:c>
      <x:c r="H27" s="14" t="str">
        <x:v>https://www.bwxt.com/sectors/defense-space/sea/design-engineering-manufacturing/cunico/; https://hl.com/about-us/transactions/houlihan-lokey-advises-cunico-corp-and-dynamic-controls-ltd/</x:v>
      </x:c>
    </x:row>
    <x:row r="28" ht="79.19999694824219" hidden="0" customHeight="1">
      <x:c r="A28" s="12" t="s">
        <x:v>123</x:v>
      </x:c>
      <x:c r="B28" s="12" t="s">
        <x:v>124</x:v>
      </x:c>
      <x:c r="C28" s="12" t="s">
        <x:v>125</x:v>
      </x:c>
      <x:c r="D28" s="14" t="s">
        <x:v>126</x:v>
      </x:c>
      <x:c r="E28" s="14" t="s">
        <x:v>127</x:v>
      </x:c>
      <x:c r="F28" s="16" t="str">
        <x:v>D1</x:v>
      </x:c>
      <x:c r="G28" s="14" t="str">
        <x:v>Large complex metal structures, modules, and assemblies are marine structural fabrication.</x:v>
      </x:c>
      <x:c r="H28" s="14" t="str">
        <x:v>https://virginiabusiness.com/newport-news-shipbuildings-south-carolina-manufacturing-facility-is-up-and-running/; https://insidedefense.com/daily-news/hii-acquires-metal-fabrication-companys-assets-meet-generational-demand-subs</x:v>
      </x:c>
    </x:row>
    <x:row r="29" ht="39.599998474121094" hidden="0" customHeight="1">
      <x:c r="A29" s="12" t="s">
        <x:v>128</x:v>
      </x:c>
      <x:c r="B29" s="12" t="s">
        <x:v>129</x:v>
      </x:c>
      <x:c r="C29" s="12" t="s">
        <x:v>29</x:v>
      </x:c>
      <x:c r="D29" s="14" t="s">
        <x:v>30</x:v>
      </x:c>
      <x:c r="E29" s="14" t="s">
        <x:v>130</x:v>
      </x:c>
      <x:c r="F29" s="16" t="str">
        <x:v>D4</x:v>
      </x:c>
      <x:c r="G29" s="14" t="str">
        <x:v>Engineered centrifugal pumps and pump components move submarine cooling and seawater fluids.</x:v>
      </x:c>
      <x:c r="H29" s="14" t="str">
        <x:v>https://www.warrenpumps.com/; https://www.warrenpumps.com/military.htm</x:v>
      </x:c>
    </x:row>
    <x:row r="30" ht="39.599998474121094" hidden="0" customHeight="1">
      <x:c r="A30" s="12" t="s">
        <x:v>131</x:v>
      </x:c>
      <x:c r="B30" s="12" t="s">
        <x:v>132</x:v>
      </x:c>
      <x:c r="C30" s="12" t="s">
        <x:v>14</x:v>
      </x:c>
      <x:c r="D30" s="14" t="s">
        <x:v>15</x:v>
      </x:c>
      <x:c r="E30" s="14" t="s">
        <x:v>133</x:v>
      </x:c>
      <x:c r="F30" s="16" t="str">
        <x:v>D10</x:v>
      </x:c>
      <x:c r="G30" s="14" t="str">
        <x:v>Accommodation/joiner systems and interior door-lock hardware are habitability and interior outfit.</x:v>
      </x:c>
      <x:c r="H30" s="14" t="str">
        <x:v>https://www.jmms.com/; https://www.jmms.com/distribution/; https://www.thebrassworksinc.com/military/</x:v>
      </x:c>
    </x:row>
    <x:row r="31" ht="39.599998474121094" hidden="0" customHeight="1">
      <x:c r="A31" s="12" t="s">
        <x:v>134</x:v>
      </x:c>
      <x:c r="B31" s="12" t="s">
        <x:v>135</x:v>
      </x:c>
      <x:c r="C31" s="12" t="s">
        <x:v>39</x:v>
      </x:c>
      <x:c r="D31" s="14" t="s">
        <x:v>40</x:v>
      </x:c>
      <x:c r="E31" s="14" t="s">
        <x:v>136</x:v>
      </x:c>
      <x:c r="F31" s="16" t="str">
        <x:v>D9</x:v>
      </x:c>
      <x:c r="G31" s="14" t="str">
        <x:v>Heavy plate fabrication supplies processed material into a propulsor assembly rather than the complete propulsion system.</x:v>
      </x:c>
      <x:c r="H31" s="14" t="str">
        <x:v>https://www.highergov.com/contract/N0016724D0004-N0016725F1185/; https://www.highergov.com/contract/N0016723D0004-N0016723F0035/</x:v>
      </x:c>
    </x:row>
    <x:row r="32" ht="39.599998474121094" hidden="0" customHeight="1">
      <x:c r="A32" s="12" t="s">
        <x:v>137</x:v>
      </x:c>
      <x:c r="B32" s="12" t="s">
        <x:v>138</x:v>
      </x:c>
      <x:c r="C32" s="12" t="s">
        <x:v>107</x:v>
      </x:c>
      <x:c r="D32" s="14" t="s">
        <x:v>108</x:v>
      </x:c>
      <x:c r="E32" s="14" t="s">
        <x:v>139</x:v>
      </x:c>
      <x:c r="F32" s="16" t="str">
        <x:v>D9</x:v>
      </x:c>
      <x:c r="G32" s="14" t="str">
        <x:v>Long, tight-tolerance boring and honing is a precision-machining specialization.</x:v>
      </x:c>
      <x:c r="H32" s="14" t="str">
        <x:v>https://bfmachine.com/whats-new/; https://www.highergov.com/awardee/b-f-machine-co-inc-12297239/</x:v>
      </x:c>
    </x:row>
    <x:row r="33" ht="39.599998474121094" hidden="0" customHeight="1">
      <x:c r="A33" s="12" t="s">
        <x:v>140</x:v>
      </x:c>
      <x:c r="B33" s="12" t="s">
        <x:v>141</x:v>
      </x:c>
      <x:c r="C33" s="12" t="s">
        <x:v>9</x:v>
      </x:c>
      <x:c r="D33" s="14" t="s">
        <x:v>10</x:v>
      </x:c>
      <x:c r="E33" s="14" t="s">
        <x:v>142</x:v>
      </x:c>
      <x:c r="F33" s="16" t="str">
        <x:v>D3</x:v>
      </x:c>
      <x:c r="G33" s="14" t="str">
        <x:v>Precision motors and generators are shipboard electrical-power conversion and generation machinery.</x:v>
      </x:c>
      <x:c r="H33" s="14" t="str">
        <x:v>https://www.linkedin.com/company/hansome-energy-systems-inc; https://hanenergy.com/our-mission/</x:v>
      </x:c>
    </x:row>
    <x:row r="34" ht="39.599998474121094" hidden="0" customHeight="1">
      <x:c r="A34" s="12" t="s">
        <x:v>143</x:v>
      </x:c>
      <x:c r="B34" s="12" t="s">
        <x:v>144</x:v>
      </x:c>
      <x:c r="C34" s="12" t="s">
        <x:v>145</x:v>
      </x:c>
      <x:c r="D34" s="14" t="s">
        <x:v>146</x:v>
      </x:c>
      <x:c r="E34" s="14" t="s">
        <x:v>147</x:v>
      </x:c>
      <x:c r="F34" s="16" t="str">
        <x:v>D0</x:v>
      </x:c>
      <x:c r="G34" s="14" t="str">
        <x:v>Program-management and affordability consulting has no discernible technical ship-area specialty.</x:v>
      </x:c>
      <x:c r="H34" s="14" t="str">
        <x:v>https://mwjones.com/industry-advisors/; https://mwjones.com/to-strengthen-the-u-s-shipbuilding-industry-invest-in-five-capabilities/</x:v>
      </x:c>
    </x:row>
    <x:row r="35" ht="52.79999923706055" hidden="0" customHeight="1">
      <x:c r="A35" s="12" t="s">
        <x:v>148</x:v>
      </x:c>
      <x:c r="B35" s="12" t="s">
        <x:v>149</x:v>
      </x:c>
      <x:c r="C35" s="12" t="s">
        <x:v>150</x:v>
      </x:c>
      <x:c r="D35" s="14" t="s">
        <x:v>151</x:v>
      </x:c>
      <x:c r="E35" s="14" t="s">
        <x:v>152</x:v>
      </x:c>
      <x:c r="F35" s="16" t="str">
        <x:v>D9</x:v>
      </x:c>
      <x:c r="G35" s="14" t="str">
        <x:v>Cross-system precision-machined, welded, and electromechanical components make manufacturing process the differentiator.</x:v>
      </x:c>
      <x:c r="H35" s="14" t="str">
        <x:v>https://granitestatemfg.com/granite-state-manufacturing-secures-25-million-in-new-us-navy-contracts/; https://granitestatemfg.com/</x:v>
      </x:c>
    </x:row>
    <x:row r="36" ht="52.79999923706055" hidden="0" customHeight="1">
      <x:c r="A36" s="12" t="s">
        <x:v>153</x:v>
      </x:c>
      <x:c r="B36" s="12" t="s">
        <x:v>154</x:v>
      </x:c>
      <x:c r="C36" s="12" t="s">
        <x:v>155</x:v>
      </x:c>
      <x:c r="D36" s="14" t="s">
        <x:v>156</x:v>
      </x:c>
      <x:c r="E36" s="14" t="s">
        <x:v>157</x:v>
      </x:c>
      <x:c r="F36" s="16" t="str">
        <x:v>D4</x:v>
      </x:c>
      <x:c r="G36" s="14" t="str">
        <x:v>High-pressure air compressors move and pressurize gas for critical submarine systems.</x:v>
      </x:c>
      <x:c r="H36" s="14" t="str">
        <x:v>https://www.rixindustries.com/rix-industries-awarded-us-navy-contract; https://www.rixindustries.com/naval-submarine-league-rix-30-year-award</x:v>
      </x:c>
    </x:row>
    <x:row r="37" ht="39.599998474121094" hidden="0" customHeight="1">
      <x:c r="A37" s="12" t="s">
        <x:v>158</x:v>
      </x:c>
      <x:c r="B37" s="12" t="s">
        <x:v>159</x:v>
      </x:c>
      <x:c r="C37" s="12" t="s">
        <x:v>160</x:v>
      </x:c>
      <x:c r="D37" s="14" t="s">
        <x:v>161</x:v>
      </x:c>
      <x:c r="E37" s="14" t="s">
        <x:v>162</x:v>
      </x:c>
      <x:c r="F37" s="16" t="str">
        <x:v>D6</x:v>
      </x:c>
      <x:c r="G37" s="14" t="str">
        <x:v>AN/BYG-1 combat control and weapon-launch capabilities are system-level combat systems.</x:v>
      </x:c>
      <x:c r="H37" s="14" t="str">
        <x:v>https://gdmissionsystems.com/sea/progeny-systems; https://gdmissionsystems.com/submarine-systems/combat-systems</x:v>
      </x:c>
    </x:row>
    <x:row r="38" ht="52.79999923706055" hidden="0" customHeight="1">
      <x:c r="A38" s="12" t="s">
        <x:v>163</x:v>
      </x:c>
      <x:c r="B38" s="12" t="s">
        <x:v>164</x:v>
      </x:c>
      <x:c r="C38" s="12" t="s">
        <x:v>165</x:v>
      </x:c>
      <x:c r="D38" s="14" t="s">
        <x:v>166</x:v>
      </x:c>
      <x:c r="E38" s="14" t="s">
        <x:v>167</x:v>
      </x:c>
      <x:c r="F38" s="16" t="str">
        <x:v>D7</x:v>
      </x:c>
      <x:c r="G38" s="14" t="str">
        <x:v>Electrical-resistance temperature probe assemblies are component-level instrumentation hardware.</x:v>
      </x:c>
      <x:c r="H38" s="14" t="str">
        <x:v>https://www.waukbearing.com/en/industries/marine.html; https://www.waukbearing.com/en.html</x:v>
      </x:c>
    </x:row>
    <x:row r="39" ht="52.79999923706055" hidden="0" customHeight="1">
      <x:c r="A39" s="12" t="s">
        <x:v>168</x:v>
      </x:c>
      <x:c r="B39" s="12" t="s">
        <x:v>169</x:v>
      </x:c>
      <x:c r="C39" s="12" t="s">
        <x:v>170</x:v>
      </x:c>
      <x:c r="D39" s="14" t="s">
        <x:v>171</x:v>
      </x:c>
      <x:c r="E39" s="14" t="s">
        <x:v>172</x:v>
      </x:c>
      <x:c r="F39" s="16" t="str">
        <x:v>D0</x:v>
      </x:c>
      <x:c r="G39" s="14" t="str">
        <x:v>The corporate registration lacks a separable Virginia-class deliverable or operating-unit specialty.</x:v>
      </x:c>
      <x:c r="H39" s="14" t="str">
        <x:v>https://www.l3harris.com/all-capabilities/maritime-fabrication-and-prototyping; https://www.l3harris.com/newsroom/editorial/2026/05/l3harris-provides-key-technologies-newly-commissioned-navy-submarines</x:v>
      </x:c>
    </x:row>
    <x:row r="40" ht="26.399999618530273" hidden="0" customHeight="1">
      <x:c r="A40" s="12" t="s">
        <x:v>173</x:v>
      </x:c>
      <x:c r="B40" s="12" t="s">
        <x:v>174</x:v>
      </x:c>
      <x:c r="C40" s="12" t="s">
        <x:v>39</x:v>
      </x:c>
      <x:c r="D40" s="14" t="s">
        <x:v>40</x:v>
      </x:c>
      <x:c r="E40" s="14" t="s">
        <x:v>175</x:v>
      </x:c>
      <x:c r="F40" s="16" t="str">
        <x:v>D1</x:v>
      </x:c>
      <x:c r="G40" s="14" t="str">
        <x:v>Fracture-critical steel structures made by cutting, forming, welding, and assembly are structural fabrication.</x:v>
      </x:c>
      <x:c r="H40" s="14" t="str">
        <x:v>https://keelusa.com/virginia-class-nuclear-submarine-case-study/; https://keelusa.com/keel-a-purpose-built-company/</x:v>
      </x:c>
    </x:row>
    <x:row r="41" ht="39.599998474121094" hidden="0" customHeight="1">
      <x:c r="A41" s="12" t="s">
        <x:v>176</x:v>
      </x:c>
      <x:c r="B41" s="12" t="s">
        <x:v>177</x:v>
      </x:c>
      <x:c r="C41" s="12" t="s">
        <x:v>94</x:v>
      </x:c>
      <x:c r="D41" s="14" t="s">
        <x:v>95</x:v>
      </x:c>
      <x:c r="E41" s="14" t="s">
        <x:v>178</x:v>
      </x:c>
      <x:c r="F41" s="16" t="str">
        <x:v>D7</x:v>
      </x:c>
      <x:c r="G41" s="14" t="str">
        <x:v>Terminal-board hardware for a data-acquisition unit is component-level electronic interconnect hardware.</x:v>
      </x:c>
      <x:c r="H41" s="14" t="str">
        <x:v>https://www.aishtechnologies.com/news/success-in-virginia-class-sub-delivery/</x:v>
      </x:c>
    </x:row>
    <x:row r="42" ht="26.399999618530273" hidden="0" customHeight="1">
      <x:c r="A42" s="12" t="s">
        <x:v>179</x:v>
      </x:c>
      <x:c r="B42" s="12" t="s">
        <x:v>180</x:v>
      </x:c>
      <x:c r="C42" s="12" t="s">
        <x:v>181</x:v>
      </x:c>
      <x:c r="D42" s="14" t="s">
        <x:v>182</x:v>
      </x:c>
      <x:c r="E42" s="14" t="s">
        <x:v>183</x:v>
      </x:c>
      <x:c r="F42" s="16" t="str">
        <x:v>D1</x:v>
      </x:c>
      <x:c r="G42" s="14" t="str">
        <x:v>Custom cutting, forming, and robotic welding indicate marine metal-fabrication competence.</x:v>
      </x:c>
      <x:c r="H42" s="14" t="str">
        <x:v>https://deltakmfg.com/; https://deltakmfg.com/capabilities/robotic-welding-deltak-manufacturing/</x:v>
      </x:c>
    </x:row>
    <x:row r="43" ht="26.399999618530273" hidden="0" customHeight="1">
      <x:c r="A43" s="12" t="s">
        <x:v>184</x:v>
      </x:c>
      <x:c r="B43" s="12" t="s">
        <x:v>185</x:v>
      </x:c>
      <x:c r="C43" s="12" t="s">
        <x:v>120</x:v>
      </x:c>
      <x:c r="D43" s="14" t="s">
        <x:v>121</x:v>
      </x:c>
      <x:c r="E43" s="14" t="s">
        <x:v>186</x:v>
      </x:c>
      <x:c r="F43" s="16" t="str">
        <x:v>D4</x:v>
      </x:c>
      <x:c r="G43" s="14" t="str">
        <x:v>Level I pipe and main-seawater-system fittings are functional fluid-system components.</x:v>
      </x:c>
      <x:c r="H43" s="14" t="str">
        <x:v>https://customalloycorp.com/; https://customalloycorp.com/about-custom-alloy/</x:v>
      </x:c>
    </x:row>
    <x:row r="44" ht="39.599998474121094" hidden="0" customHeight="1">
      <x:c r="A44" s="12" t="s">
        <x:v>187</x:v>
      </x:c>
      <x:c r="B44" s="12" t="s">
        <x:v>164</x:v>
      </x:c>
      <x:c r="C44" s="12" t="s">
        <x:v>188</x:v>
      </x:c>
      <x:c r="D44" s="14" t="s">
        <x:v>189</x:v>
      </x:c>
      <x:c r="E44" s="14" t="s">
        <x:v>190</x:v>
      </x:c>
      <x:c r="F44" s="16" t="str">
        <x:v>D2</x:v>
      </x:c>
      <x:c r="G44" s="14" t="str">
        <x:v>Bearing hardware is explicitly part of propulsion and mechanical power-transmission machinery.</x:v>
      </x:c>
      <x:c r="H44" s="14" t="str">
        <x:v>https://www.waukbearing.com/en/industries/marine.html; https://www.highergov.com/contract/N0010424CFA13/</x:v>
      </x:c>
    </x:row>
    <x:row r="45" ht="39.599998474121094" hidden="0" customHeight="1">
      <x:c r="A45" s="12" t="s">
        <x:v>191</x:v>
      </x:c>
      <x:c r="B45" s="12" t="s">
        <x:v>192</x:v>
      </x:c>
      <x:c r="C45" s="12" t="s">
        <x:v>14</x:v>
      </x:c>
      <x:c r="D45" s="14" t="s">
        <x:v>15</x:v>
      </x:c>
      <x:c r="E45" s="14" t="s">
        <x:v>193</x:v>
      </x:c>
      <x:c r="F45" s="16" t="str">
        <x:v>D1</x:v>
      </x:c>
      <x:c r="G45" s="14" t="str">
        <x:v>Heavy custom fabrication, welding, and maritime construction align to hull and structural work.</x:v>
      </x:c>
      <x:c r="H45" s="14" t="str">
        <x:v>https://www.rhoadsinc.com/; https://www.linkedin.com/pulse/rhoads-industries-expands-manufacturing-capabilities-63rxe</x:v>
      </x:c>
    </x:row>
    <x:row r="46" ht="39.599998474121094" hidden="0" customHeight="1">
      <x:c r="A46" s="12" t="s">
        <x:v>194</x:v>
      </x:c>
      <x:c r="B46" s="12" t="s">
        <x:v>195</x:v>
      </x:c>
      <x:c r="C46" s="12" t="s">
        <x:v>29</x:v>
      </x:c>
      <x:c r="D46" s="14" t="s">
        <x:v>30</x:v>
      </x:c>
      <x:c r="E46" s="14" t="s">
        <x:v>196</x:v>
      </x:c>
      <x:c r="F46" s="16" t="str">
        <x:v>D4</x:v>
      </x:c>
      <x:c r="G46" s="14" t="str">
        <x:v>Rotary and screw pump units are shipboard fluid-moving equipment.</x:v>
      </x:c>
      <x:c r="H46" s="14" t="str">
        <x:v>https://www.circor.com/; https://www.circorpt.com/</x:v>
      </x:c>
    </x:row>
    <x:row r="47" ht="26.399999618530273" hidden="0" customHeight="1">
      <x:c r="A47" s="12" t="s">
        <x:v>197</x:v>
      </x:c>
      <x:c r="B47" s="12" t="s">
        <x:v>198</x:v>
      </x:c>
      <x:c r="C47" s="12"/>
      <x:c r="D47" s="14" t="s">
        <x:v>199</x:v>
      </x:c>
      <x:c r="E47" s="14" t="s">
        <x:v>200</x:v>
      </x:c>
      <x:c r="F47" s="16" t="str">
        <x:v>D0</x:v>
      </x:c>
      <x:c r="G47" s="14" t="str">
        <x:v>No reliable evidence identifies a component, material, service, or technical specialty.</x:v>
      </x:c>
      <x:c r="H47" s="14" t="str">
        <x:v>https://www.corporationwiki.com/Texas/Lakeway/romey-paul-ventures-llc/38071005.aspx</x:v>
      </x:c>
    </x:row>
    <x:row r="48" ht="39.599998474121094" hidden="0" customHeight="1">
      <x:c r="A48" s="12" t="s">
        <x:v>201</x:v>
      </x:c>
      <x:c r="B48" s="12" t="s">
        <x:v>202</x:v>
      </x:c>
      <x:c r="C48" s="12" t="s">
        <x:v>203</x:v>
      </x:c>
      <x:c r="D48" s="14" t="s">
        <x:v>204</x:v>
      </x:c>
      <x:c r="E48" s="14" t="s">
        <x:v>205</x:v>
      </x:c>
      <x:c r="F48" s="16" t="str">
        <x:v>D0</x:v>
      </x:c>
      <x:c r="G48" s="14" t="str">
        <x:v>The cited capabilities span undersea systems, robotics, and materials without a specific Virginia-class specialty.</x:v>
      </x:c>
      <x:c r="H48" s="14" t="str">
        <x:v>https://www.qinetiq.com/en-us/news/qinetiq-us-secures-26-million-in-naval-defense-contracts; https://www.prnewswire.com/news-releases/qinetiq-us-secures-26-million-in-naval-defense-contracts-with-general-dynamics-electric-boat-for-next-generation-submarine-systems-302515259.html</x:v>
      </x:c>
    </x:row>
    <x:row r="49" ht="39.599998474121094" hidden="0" customHeight="1">
      <x:c r="A49" s="12" t="s">
        <x:v>206</x:v>
      </x:c>
      <x:c r="B49" s="12" t="s">
        <x:v>207</x:v>
      </x:c>
      <x:c r="C49" s="12" t="s">
        <x:v>208</x:v>
      </x:c>
      <x:c r="D49" s="14" t="s">
        <x:v>209</x:v>
      </x:c>
      <x:c r="E49" s="14" t="s">
        <x:v>210</x:v>
      </x:c>
      <x:c r="F49" s="16" t="str">
        <x:v>D3</x:v>
      </x:c>
      <x:c r="G49" s="14" t="str">
        <x:v>Main storage batteries provide shipboard emergency electrical power and reactor-restart capability.</x:v>
      </x:c>
      <x:c r="H49" s="14" t="str">
        <x:v>https://www.exidegroup.com/eu/en/GNB-provides-backup-power-to-US-Navy; https://www.bizjournals.com/atlanta/news/2018/05/30/ga-based-exide-technologies-to-make-submarine.html</x:v>
      </x:c>
    </x:row>
    <x:row r="50" ht="26.399999618530273" hidden="0" customHeight="1">
      <x:c r="A50" s="12" t="s">
        <x:v>211</x:v>
      </x:c>
      <x:c r="B50" s="12" t="s">
        <x:v>212</x:v>
      </x:c>
      <x:c r="C50" s="12" t="s">
        <x:v>99</x:v>
      </x:c>
      <x:c r="D50" s="14" t="s">
        <x:v>100</x:v>
      </x:c>
      <x:c r="E50" s="14" t="s">
        <x:v>213</x:v>
      </x:c>
      <x:c r="F50" s="16" t="str">
        <x:v>D4</x:v>
      </x:c>
      <x:c r="G50" s="14" t="str">
        <x:v>Submarine fittings and assembled pipe components have a defined fluid-system function.</x:v>
      </x:c>
      <x:c r="H50" s="14" t="str">
        <x:v>https://www.fairbanksmorsedefense.com/solutions/fittings/; https://www.govconwire.com/articles/fairbanks-morse-defense-acquires-navy-submarine-components-manufacturer-ammcon</x:v>
      </x:c>
    </x:row>
    <x:row r="51" ht="39.599998474121094" hidden="0" customHeight="1">
      <x:c r="A51" s="12" t="s">
        <x:v>214</x:v>
      </x:c>
      <x:c r="B51" s="12" t="s">
        <x:v>215</x:v>
      </x:c>
      <x:c r="C51" s="12" t="s">
        <x:v>216</x:v>
      </x:c>
      <x:c r="D51" s="14" t="s">
        <x:v>217</x:v>
      </x:c>
      <x:c r="E51" s="14" t="s">
        <x:v>218</x:v>
      </x:c>
      <x:c r="F51" s="16" t="str">
        <x:v>D9</x:v>
      </x:c>
      <x:c r="G51" s="14" t="str">
        <x:v>Large engineered steel casting is the firm's differentiating material and manufacturing process.</x:v>
      </x:c>
      <x:c r="H51" s="14" t="str">
        <x:v>https://www.vulcanmetals.com/our-history/; https://www.castleharlan.com/news/item/87-castle-harlan-announces-closing-of-americast-purchase-of-atlas/</x:v>
      </x:c>
    </x:row>
    <x:row r="52" ht="39.599998474121094" hidden="0" customHeight="1">
      <x:c r="A52" s="12" t="s">
        <x:v>219</x:v>
      </x:c>
      <x:c r="B52" s="12" t="s">
        <x:v>220</x:v>
      </x:c>
      <x:c r="C52" s="12" t="s">
        <x:v>39</x:v>
      </x:c>
      <x:c r="D52" s="14" t="s">
        <x:v>40</x:v>
      </x:c>
      <x:c r="E52" s="14" t="s">
        <x:v>221</x:v>
      </x:c>
      <x:c r="F52" s="16" t="str">
        <x:v>D9</x:v>
      </x:c>
      <x:c r="G52" s="14" t="str">
        <x:v>Precision fabrication, welding, and machining supply processed propulsor material rather than a complete propulsor.</x:v>
      </x:c>
      <x:c r="H52" s="14" t="str">
        <x:v>https://www.ranor.com/about%20ranor; https://www.ranor.com/defense</x:v>
      </x:c>
    </x:row>
    <x:row r="53" ht="39.599998474121094" hidden="0" customHeight="1">
      <x:c r="A53" s="12" t="s">
        <x:v>222</x:v>
      </x:c>
      <x:c r="B53" s="12" t="s">
        <x:v>223</x:v>
      </x:c>
      <x:c r="C53" s="12" t="s">
        <x:v>150</x:v>
      </x:c>
      <x:c r="D53" s="14" t="s">
        <x:v>151</x:v>
      </x:c>
      <x:c r="E53" s="14" t="s">
        <x:v>224</x:v>
      </x:c>
      <x:c r="F53" s="16" t="str">
        <x:v>D4</x:v>
      </x:c>
      <x:c r="G53" s="14" t="str">
        <x:v>Wire-mesh filters and strainers condition fluids in naval-nuclear systems.</x:v>
      </x:c>
      <x:c r="H53" s="14" t="str">
        <x:v>https://www.fcp-filters.com/; https://www.fcp-filters.com/marine/</x:v>
      </x:c>
    </x:row>
    <x:row r="54" ht="39.599998474121094" hidden="0" customHeight="1">
      <x:c r="A54" s="12" t="s">
        <x:v>225</x:v>
      </x:c>
      <x:c r="B54" s="12" t="s">
        <x:v>226</x:v>
      </x:c>
      <x:c r="C54" s="12" t="s">
        <x:v>14</x:v>
      </x:c>
      <x:c r="D54" s="14" t="s">
        <x:v>15</x:v>
      </x:c>
      <x:c r="E54" s="14" t="s">
        <x:v>227</x:v>
      </x:c>
      <x:c r="F54" s="16" t="str">
        <x:v>D4</x:v>
      </x:c>
      <x:c r="G54" s="14" t="str">
        <x:v>Shaft and bulkhead seals are functional fluid-boundary and sealing equipment.</x:v>
      </x:c>
      <x:c r="H54" s="14" t="str">
        <x:v>https://www.wartsila.com/marine/products/shaft-line-solutions/navyseal; https://www.wartsila.com/marine/products/shaft-line-solutions</x:v>
      </x:c>
    </x:row>
    <x:row r="55" ht="39.599998474121094" hidden="0" customHeight="1">
      <x:c r="A55" s="12" t="s">
        <x:v>228</x:v>
      </x:c>
      <x:c r="B55" s="12" t="s">
        <x:v>229</x:v>
      </x:c>
      <x:c r="C55" s="12" t="s">
        <x:v>230</x:v>
      </x:c>
      <x:c r="D55" s="14" t="s">
        <x:v>231</x:v>
      </x:c>
      <x:c r="E55" s="14" t="s">
        <x:v>232</x:v>
      </x:c>
      <x:c r="F55" s="16" t="str">
        <x:v>D1</x:v>
      </x:c>
      <x:c r="G55" s="14" t="str">
        <x:v>Massive structural-steel tooling and assemblies support submarine structural construction.</x:v>
      </x:c>
      <x:c r="H55" s="14" t="str">
        <x:v>https://portal.ct.gov/OMA/In-the-News/2017-News/Sub-Suppliers-Sharing-In-EB-Boom; https://www.highergov.com/awardee/collins-jewell-company-inc-10458080/</x:v>
      </x:c>
    </x:row>
    <x:row r="56" ht="39.599998474121094" hidden="0" customHeight="1">
      <x:c r="A56" s="12" t="s">
        <x:v>233</x:v>
      </x:c>
      <x:c r="B56" s="12" t="s">
        <x:v>169</x:v>
      </x:c>
      <x:c r="C56" s="12" t="s">
        <x:v>234</x:v>
      </x:c>
      <x:c r="D56" s="14" t="s">
        <x:v>235</x:v>
      </x:c>
      <x:c r="E56" s="14" t="s">
        <x:v>236</x:v>
      </x:c>
      <x:c r="F56" s="16" t="str">
        <x:v>D6</x:v>
      </x:c>
      <x:c r="G56" s="14" t="str">
        <x:v>Integrated machinery-control and monitoring consoles, panels, and alarms are system-level control equipment.</x:v>
      </x:c>
      <x:c r="H56" s="14" t="str">
        <x:v>https://www.l3harris.com/all-capabilities/maritime-fabrication-and-prototyping; https://www.l3harris.com/newsroom/editorial/2026/05/l3harris-provides-key-technologies-newly-commissioned-navy-submarines</x:v>
      </x:c>
    </x:row>
    <x:row r="57" ht="39.599998474121094" hidden="0" customHeight="1">
      <x:c r="A57" s="12" t="s">
        <x:v>237</x:v>
      </x:c>
      <x:c r="B57" s="12" t="s">
        <x:v>238</x:v>
      </x:c>
      <x:c r="C57" s="12" t="s">
        <x:v>239</x:v>
      </x:c>
      <x:c r="D57" s="14" t="s">
        <x:v>240</x:v>
      </x:c>
      <x:c r="E57" s="14" t="s">
        <x:v>241</x:v>
      </x:c>
      <x:c r="F57" s="16" t="str">
        <x:v>D9</x:v>
      </x:c>
      <x:c r="G57" s="14" t="str">
        <x:v>Casting across multiple ship systems makes the metal-casting process the differentiating competence.</x:v>
      </x:c>
      <x:c r="H57" s="14" t="str">
        <x:v>https://www.metaltek.com/; https://www.metaltek.com/market-solutions/defense/</x:v>
      </x:c>
    </x:row>
    <x:row r="58" ht="39.599998474121094" hidden="0" customHeight="1">
      <x:c r="A58" s="12" t="s">
        <x:v>242</x:v>
      </x:c>
      <x:c r="B58" s="12" t="s">
        <x:v>243</x:v>
      </x:c>
      <x:c r="C58" s="12" t="s">
        <x:v>244</x:v>
      </x:c>
      <x:c r="D58" s="14" t="s">
        <x:v>245</x:v>
      </x:c>
      <x:c r="E58" s="14" t="s">
        <x:v>246</x:v>
      </x:c>
      <x:c r="F58" s="16" t="str">
        <x:v>D7</x:v>
      </x:c>
      <x:c r="G58" s="14" t="str">
        <x:v>Salinity sensors are component-level shipboard instrumentation.</x:v>
      </x:c>
      <x:c r="H58" s="14" t="str">
        <x:v>https://www.parker.com/us/en/additional-information/parker-defense/maritime.html</x:v>
      </x:c>
    </x:row>
    <x:row r="59" ht="52.79999923706055" hidden="0" customHeight="1">
      <x:c r="A59" s="12" t="s">
        <x:v>247</x:v>
      </x:c>
      <x:c r="B59" s="12" t="s">
        <x:v>8</x:v>
      </x:c>
      <x:c r="C59" s="12" t="s">
        <x:v>150</x:v>
      </x:c>
      <x:c r="D59" s="14" t="s">
        <x:v>151</x:v>
      </x:c>
      <x:c r="E59" s="14" t="s">
        <x:v>248</x:v>
      </x:c>
      <x:c r="F59" s="16" t="str">
        <x:v>D0</x:v>
      </x:c>
      <x:c r="G59" s="14" t="str">
        <x:v>Specialized electronic, electromechanical, and control assemblies are too broad without an identified function.</x:v>
      </x:c>
      <x:c r="H59" s="14" t="str">
        <x:v>https://www.northropgrumman.com/careers/northrop-grumman-in-sykesville-maryland; https://www.highergov.com/awardee/northrop-grumman-systems-corporation-10110249/</x:v>
      </x:c>
    </x:row>
    <x:row r="60" ht="39.599998474121094" hidden="0" customHeight="1">
      <x:c r="A60" s="12" t="s">
        <x:v>249</x:v>
      </x:c>
      <x:c r="B60" s="12" t="s">
        <x:v>250</x:v>
      </x:c>
      <x:c r="C60" s="12" t="s">
        <x:v>251</x:v>
      </x:c>
      <x:c r="D60" s="14" t="s">
        <x:v>252</x:v>
      </x:c>
      <x:c r="E60" s="14" t="s">
        <x:v>253</x:v>
      </x:c>
      <x:c r="F60" s="16" t="str">
        <x:v>D9</x:v>
      </x:c>
      <x:c r="G60" s="14" t="str">
        <x:v>Specialty coating additives, hardeners, silanes, and monomers are material-chemistry competence.</x:v>
      </x:c>
      <x:c r="H60" s="14" t="str">
        <x:v>https://www.evonik.com/en/company/about-evonik.html; https://www.evonik.com/en/company/worldwide-locations/north-america.html</x:v>
      </x:c>
    </x:row>
    <x:row r="61" ht="39.599998474121094" hidden="0" customHeight="1">
      <x:c r="A61" s="12" t="s">
        <x:v>254</x:v>
      </x:c>
      <x:c r="B61" s="12" t="s">
        <x:v>255</x:v>
      </x:c>
      <x:c r="C61" s="12" t="s">
        <x:v>256</x:v>
      </x:c>
      <x:c r="D61" s="14" t="s">
        <x:v>257</x:v>
      </x:c>
      <x:c r="E61" s="14" t="s">
        <x:v>258</x:v>
      </x:c>
      <x:c r="F61" s="16" t="str">
        <x:v>D10</x:v>
      </x:c>
      <x:c r="G61" s="14" t="str">
        <x:v>Interior doors and closures are finished interior and general-outfitting items.</x:v>
      </x:c>
      <x:c r="H61" s="14" t="str">
        <x:v>https://www.bakersheetmetal.com/; https://www.bakersheetmetal.com/shipboard-fabrication; https://www.bakersheetmetal.com/marine-habitability</x:v>
      </x:c>
    </x:row>
    <x:row r="62" ht="39.599998474121094" hidden="0" customHeight="1">
      <x:c r="A62" s="12" t="s">
        <x:v>259</x:v>
      </x:c>
      <x:c r="B62" s="12" t="s">
        <x:v>260</x:v>
      </x:c>
      <x:c r="C62" s="12" t="s">
        <x:v>107</x:v>
      </x:c>
      <x:c r="D62" s="14" t="s">
        <x:v>108</x:v>
      </x:c>
      <x:c r="E62" s="14" t="s">
        <x:v>261</x:v>
      </x:c>
      <x:c r="F62" s="16" t="str">
        <x:v>D4</x:v>
      </x:c>
      <x:c r="G62" s="14" t="str">
        <x:v>Fittings, flanges, tees, caps, and valves have a defined piping and fluid-control function.</x:v>
      </x:c>
      <x:c r="H62" s="14" t="str">
        <x:v>https://www.lmgillwelding.com/industries-served.html; https://www.lmgillwelding.com/partsproducts.html</x:v>
      </x:c>
    </x:row>
    <x:row r="63" ht="52.79999923706055" hidden="0" customHeight="1">
      <x:c r="A63" s="12" t="s">
        <x:v>262</x:v>
      </x:c>
      <x:c r="B63" s="12" t="s">
        <x:v>263</x:v>
      </x:c>
      <x:c r="C63" s="12" t="s">
        <x:v>14</x:v>
      </x:c>
      <x:c r="D63" s="14" t="s">
        <x:v>15</x:v>
      </x:c>
      <x:c r="E63" s="14" t="s">
        <x:v>264</x:v>
      </x:c>
      <x:c r="F63" s="16" t="str">
        <x:v>D0</x:v>
      </x:c>
      <x:c r="G63" s="14" t="str">
        <x:v>The service scope spans hull, mechanical, electrical, weapons, and auxiliary systems with no primary domain.</x:v>
      </x:c>
      <x:c r="H63" s="14" t="str">
        <x:v>https://www.oceaneering.com/marine-services/complex-structural-manufacturing/; https://www.oceaneering.com/marine-services/submarine-modernization-and-repair/</x:v>
      </x:c>
    </x:row>
    <x:row r="64" ht="39.599998474121094" hidden="0" customHeight="1">
      <x:c r="A64" s="12" t="s">
        <x:v>265</x:v>
      </x:c>
      <x:c r="B64" s="12" t="s">
        <x:v>266</x:v>
      </x:c>
      <x:c r="C64" s="12" t="s">
        <x:v>52</x:v>
      </x:c>
      <x:c r="D64" s="14" t="s">
        <x:v>53</x:v>
      </x:c>
      <x:c r="E64" s="14" t="s">
        <x:v>267</x:v>
      </x:c>
      <x:c r="F64" s="16" t="str">
        <x:v>D7</x:v>
      </x:c>
      <x:c r="G64" s="14" t="str">
        <x:v>Fiber-optic and electrical cable assemblies, harnesses, and interconnects are D7 hardware.</x:v>
      </x:c>
      <x:c r="H64" s="14" t="str">
        <x:v>https://ksaria.com/2020/06/the-use-of-fiber-optic-networks-on-navy-ships/; https://ksaria.com/training/</x:v>
      </x:c>
    </x:row>
    <x:row r="65" ht="39.599998474121094" hidden="0" customHeight="1">
      <x:c r="A65" s="12" t="s">
        <x:v>268</x:v>
      </x:c>
      <x:c r="B65" s="12" t="s">
        <x:v>269</x:v>
      </x:c>
      <x:c r="C65" s="12" t="s">
        <x:v>270</x:v>
      </x:c>
      <x:c r="D65" s="14" t="s">
        <x:v>271</x:v>
      </x:c>
      <x:c r="E65" s="14" t="s">
        <x:v>272</x:v>
      </x:c>
      <x:c r="F65" s="16" t="str">
        <x:v>D6</x:v>
      </x:c>
      <x:c r="G65" s="14" t="str">
        <x:v>Undersea-warfare systems engineering, integration, and test support is a mission-system competence.</x:v>
      </x:c>
      <x:c r="H65" s="14" t="str">
        <x:v>https://www.leidos.com/markets/maritime; https://www.leidos.com/insights/us-navy-selects-leidos-undersea-warfare-systems-contract</x:v>
      </x:c>
    </x:row>
    <x:row r="66" ht="39.599998474121094" hidden="0" customHeight="1">
      <x:c r="A66" s="12" t="s">
        <x:v>273</x:v>
      </x:c>
      <x:c r="B66" s="12" t="s">
        <x:v>274</x:v>
      </x:c>
      <x:c r="C66" s="12" t="s">
        <x:v>107</x:v>
      </x:c>
      <x:c r="D66" s="14" t="s">
        <x:v>108</x:v>
      </x:c>
      <x:c r="E66" s="14" t="s">
        <x:v>275</x:v>
      </x:c>
      <x:c r="F66" s="16" t="str">
        <x:v>D4</x:v>
      </x:c>
      <x:c r="G66" s="14" t="str">
        <x:v>SUBSAFE fittings, valves, and flanges are complete functional fluid-system components.</x:v>
      </x:c>
      <x:c r="H66" s="14" t="str">
        <x:v>https://guilldefense.com/about/company-profile/; https://guill.com/about/company-profile/</x:v>
      </x:c>
    </x:row>
    <x:row r="67" ht="39.599998474121094" hidden="0" customHeight="1">
      <x:c r="A67" s="12" t="s">
        <x:v>276</x:v>
      </x:c>
      <x:c r="B67" s="12" t="s">
        <x:v>277</x:v>
      </x:c>
      <x:c r="C67" s="12" t="s">
        <x:v>14</x:v>
      </x:c>
      <x:c r="D67" s="14" t="s">
        <x:v>15</x:v>
      </x:c>
      <x:c r="E67" s="14" t="s">
        <x:v>278</x:v>
      </x:c>
      <x:c r="F67" s="16" t="str">
        <x:v>D10</x:v>
      </x:c>
      <x:c r="G67" s="14" t="str">
        <x:v>An electric shipboard range is a galley and habitability-outfitting appliance.</x:v>
      </x:c>
      <x:c r="H67" s="14" t="str">
        <x:v>https://govtribe.com/vendors/jal-enterprises-inc-dot-the-source-0sg78; https://www.highergov.com/nsn/7310014983952/</x:v>
      </x:c>
    </x:row>
    <x:row r="68" ht="39.599998474121094" hidden="0" customHeight="1">
      <x:c r="A68" s="12" t="s">
        <x:v>279</x:v>
      </x:c>
      <x:c r="B68" s="12" t="s">
        <x:v>280</x:v>
      </x:c>
      <x:c r="C68" s="12" t="s">
        <x:v>57</x:v>
      </x:c>
      <x:c r="D68" s="14" t="s">
        <x:v>58</x:v>
      </x:c>
      <x:c r="E68" s="14" t="s">
        <x:v>281</x:v>
      </x:c>
      <x:c r="F68" s="16" t="str">
        <x:v>D9</x:v>
      </x:c>
      <x:c r="G68" s="14" t="str">
        <x:v>Elastomeric isolation mounts and acoustic-damping materials are specialty vibration/signature treatments.</x:v>
      </x:c>
      <x:c r="H68" s="14" t="str">
        <x:v>https://hutchinsonai.com/defense-applications-navy/; https://hutchinsonai.com/navy-vibration-mounts-for-ships/</x:v>
      </x:c>
    </x:row>
    <x:row r="69" ht="26.399999618530273" hidden="0" customHeight="1">
      <x:c r="A69" s="12" t="s">
        <x:v>282</x:v>
      </x:c>
      <x:c r="B69" s="12" t="s">
        <x:v>283</x:v>
      </x:c>
      <x:c r="C69" s="12" t="s">
        <x:v>230</x:v>
      </x:c>
      <x:c r="D69" s="14" t="s">
        <x:v>231</x:v>
      </x:c>
      <x:c r="E69" s="14" t="s">
        <x:v>284</x:v>
      </x:c>
      <x:c r="F69" s="16" t="str">
        <x:v>D1</x:v>
      </x:c>
      <x:c r="G69" s="14" t="str">
        <x:v>Large complex submarine metal parts and structures are fabricated structural assemblies.</x:v>
      </x:c>
      <x:c r="H69" s="14" t="str">
        <x:v>https://keelusa.com/keel-a-purpose-built-company/; https://arlingtoncap.com/news/arlington-capital-partners-announces-the-formation-of-keel-a-new-leader-in-defense-manufacturing-and-its-acquisitions-of-merrill-technologies-group-and-metal-trades-llc/</x:v>
      </x:c>
    </x:row>
    <x:row r="70" ht="26.399999618530273" hidden="0" customHeight="1">
      <x:c r="A70" s="12" t="s">
        <x:v>285</x:v>
      </x:c>
      <x:c r="B70" s="12" t="s">
        <x:v>286</x:v>
      </x:c>
      <x:c r="C70" s="12" t="s">
        <x:v>287</x:v>
      </x:c>
      <x:c r="D70" s="14" t="s">
        <x:v>288</x:v>
      </x:c>
      <x:c r="E70" s="14" t="s">
        <x:v>289</x:v>
      </x:c>
      <x:c r="F70" s="16" t="str">
        <x:v>D9</x:v>
      </x:c>
      <x:c r="G70" s="14" t="str">
        <x:v>Nonferrous forging is the firm's differentiating material-forming process.</x:v>
      </x:c>
      <x:c r="H70" s="14" t="str">
        <x:v>https://www.lenapeforge.com/; https://www.lenapeforge.com/products</x:v>
      </x:c>
    </x:row>
    <x:row r="71" ht="26.399999618530273" hidden="0" customHeight="1">
      <x:c r="A71" s="12" t="s">
        <x:v>290</x:v>
      </x:c>
      <x:c r="B71" s="12" t="s">
        <x:v>291</x:v>
      </x:c>
      <x:c r="C71" s="12" t="s">
        <x:v>292</x:v>
      </x:c>
      <x:c r="D71" s="14" t="s">
        <x:v>293</x:v>
      </x:c>
      <x:c r="E71" s="14" t="s">
        <x:v>294</x:v>
      </x:c>
      <x:c r="F71" s="16" t="str">
        <x:v>D3</x:v>
      </x:c>
      <x:c r="G71" s="14" t="str">
        <x:v>Marine load centers and switchboards distribute and protect ship-service electrical power.</x:v>
      </x:c>
      <x:c r="H71" s="14" t="str">
        <x:v>https://www.leonardodrs.com/what-we-do/products-and-services/ship-power-and-propulsion/; https://usa.leonardo.com/en/press-release-detail/-/detail/leonardo-drs-delivers-advanced-electric-propulsion-equipment-for-lead-columbia-class-submarine</x:v>
      </x:c>
    </x:row>
    <x:row r="72" ht="26.399999618530273" hidden="0" customHeight="1">
      <x:c r="A72" s="12" t="s">
        <x:v>295</x:v>
      </x:c>
      <x:c r="B72" s="12" t="s">
        <x:v>296</x:v>
      </x:c>
      <x:c r="C72" s="12" t="s">
        <x:v>47</x:v>
      </x:c>
      <x:c r="D72" s="14" t="s">
        <x:v>48</x:v>
      </x:c>
      <x:c r="E72" s="14" t="s">
        <x:v>297</x:v>
      </x:c>
      <x:c r="F72" s="16" t="str">
        <x:v>D4</x:v>
      </x:c>
      <x:c r="G72" s="14" t="str">
        <x:v>Installed marine valves are functional fluid-control equipment.</x:v>
      </x:c>
      <x:c r="H72" s="14" t="str">
        <x:v>https://www.milwaukeevalve.com/; https://www.milwaukeevalve.com/product-category/marine-valves/navy-mil-standard-valves/</x:v>
      </x:c>
    </x:row>
    <x:row r="73" ht="39.599998474121094" hidden="0" customHeight="1">
      <x:c r="A73" s="12" t="s">
        <x:v>298</x:v>
      </x:c>
      <x:c r="B73" s="12" t="s">
        <x:v>299</x:v>
      </x:c>
      <x:c r="C73" s="12" t="s">
        <x:v>107</x:v>
      </x:c>
      <x:c r="D73" s="14" t="s">
        <x:v>108</x:v>
      </x:c>
      <x:c r="E73" s="14" t="s">
        <x:v>300</x:v>
      </x:c>
      <x:c r="F73" s="16" t="str">
        <x:v>D4</x:v>
      </x:c>
      <x:c r="G73" s="14" t="str">
        <x:v>Elbow joints and other steam-piping fittings are fluid-system components.</x:v>
      </x:c>
      <x:c r="H73" s="14" t="str">
        <x:v>https://www.navytimes.com/news/your-navy/2016/03/27/secret-weld-how-shoddy-parts-disabled-a-2-7-billion-submarine/; https://www.naval-technology.com/news/fmd-us-submarines-construction/</x:v>
      </x:c>
    </x:row>
    <x:row r="74" ht="39.599998474121094" hidden="0" customHeight="1">
      <x:c r="A74" s="12" t="s">
        <x:v>301</x:v>
      </x:c>
      <x:c r="B74" s="12" t="s">
        <x:v>302</x:v>
      </x:c>
      <x:c r="C74" s="12" t="s">
        <x:v>303</x:v>
      </x:c>
      <x:c r="D74" s="14" t="s">
        <x:v>304</x:v>
      </x:c>
      <x:c r="E74" s="14" t="s">
        <x:v>305</x:v>
      </x:c>
      <x:c r="F74" s="16" t="str">
        <x:v>D8</x:v>
      </x:c>
      <x:c r="G74" s="14" t="str">
        <x:v>Heavy-lift, crane, rigging, and specialized machinery handling are the firm's technical competence.</x:v>
      </x:c>
      <x:c r="H74" s="14" t="str">
        <x:v>https://www.lockwoodusa.com/</x:v>
      </x:c>
    </x:row>
    <x:row r="75" ht="26.399999618530273" hidden="0" customHeight="1">
      <x:c r="A75" s="12" t="s">
        <x:v>306</x:v>
      </x:c>
      <x:c r="B75" s="12" t="s">
        <x:v>307</x:v>
      </x:c>
      <x:c r="C75" s="12" t="s">
        <x:v>230</x:v>
      </x:c>
      <x:c r="D75" s="14" t="s">
        <x:v>231</x:v>
      </x:c>
      <x:c r="E75" s="14" t="s">
        <x:v>308</x:v>
      </x:c>
      <x:c r="F75" s="16" t="str">
        <x:v>D10</x:v>
      </x:c>
      <x:c r="G75" s="14" t="str">
        <x:v>Rugged electronics enclosures and consoles are finished equipment outfit, not the electronic system itself.</x:v>
      </x:c>
      <x:c r="H75" s="14" t="str">
        <x:v>https://defense-solutions.curtisswright.com/products/901d-rugged-enclosures-consoles; https://militaryembedded.com/radar-ew/rugged-computing/ruggedized-shipboard-enclosures-benefit-of-curtiss-wright-901d-acquisition</x:v>
      </x:c>
    </x:row>
    <x:row r="76" ht="39.599998474121094" hidden="0" customHeight="1">
      <x:c r="A76" s="12" t="s">
        <x:v>309</x:v>
      </x:c>
      <x:c r="B76" s="12" t="s">
        <x:v>310</x:v>
      </x:c>
      <x:c r="C76" s="12" t="s">
        <x:v>19</x:v>
      </x:c>
      <x:c r="D76" s="14" t="s">
        <x:v>20</x:v>
      </x:c>
      <x:c r="E76" s="14" t="s">
        <x:v>311</x:v>
      </x:c>
      <x:c r="F76" s="16" t="str">
        <x:v>D1</x:v>
      </x:c>
      <x:c r="G76" s="14" t="str">
        <x:v>Fabricated-structural-metal manufacturing for submarine construction supports structural assemblies and weldments.</x:v>
      </x:c>
      <x:c r="H76" s="14" t="str">
        <x:v>https://hilleryco.com/</x:v>
      </x:c>
    </x:row>
    <x:row r="77" ht="39.599998474121094" hidden="0" customHeight="1">
      <x:c r="A77" s="12" t="s">
        <x:v>312</x:v>
      </x:c>
      <x:c r="B77" s="12" t="s">
        <x:v>313</x:v>
      </x:c>
      <x:c r="C77" s="12" t="s">
        <x:v>314</x:v>
      </x:c>
      <x:c r="D77" s="14" t="s">
        <x:v>315</x:v>
      </x:c>
      <x:c r="E77" s="14" t="s">
        <x:v>316</x:v>
      </x:c>
      <x:c r="F77" s="16" t="str">
        <x:v>D9</x:v>
      </x:c>
      <x:c r="G77" s="14" t="str">
        <x:v>Welded, fabricated, and precision-machined components are defined by the manufacturing process, not a known system.</x:v>
      </x:c>
      <x:c r="H77" s="14" t="str">
        <x:v>https://gentool.com/industry/defense/</x:v>
      </x:c>
    </x:row>
    <x:row r="78" ht="39.599998474121094" hidden="0" customHeight="1">
      <x:c r="A78" s="12" t="s">
        <x:v>317</x:v>
      </x:c>
      <x:c r="B78" s="12" t="s">
        <x:v>318</x:v>
      </x:c>
      <x:c r="C78" s="12" t="s">
        <x:v>319</x:v>
      </x:c>
      <x:c r="D78" s="14" t="s">
        <x:v>320</x:v>
      </x:c>
      <x:c r="E78" s="14" t="s">
        <x:v>321</x:v>
      </x:c>
      <x:c r="F78" s="16" t="str">
        <x:v>D9</x:v>
      </x:c>
      <x:c r="G78" s="14" t="str">
        <x:v>Level I/SUBSAFE precision machining is the differentiating competence.</x:v>
      </x:c>
      <x:c r="H78" s="14" t="str">
        <x:v>https://microprecisiongroup.com/; https://www.murphy.senate.gov/newsroom/press-releases/murphy-highlights-south-windham-manufacturer-micro-precision-llc-as-murphys-monday-manufacturer</x:v>
      </x:c>
    </x:row>
    <x:row r="79" ht="39.599998474121094" hidden="0" customHeight="1">
      <x:c r="A79" s="12" t="s">
        <x:v>322</x:v>
      </x:c>
      <x:c r="B79" s="12" t="s">
        <x:v>323</x:v>
      </x:c>
      <x:c r="C79" s="12" t="s">
        <x:v>107</x:v>
      </x:c>
      <x:c r="D79" s="14" t="s">
        <x:v>108</x:v>
      </x:c>
      <x:c r="E79" s="14" t="s">
        <x:v>324</x:v>
      </x:c>
      <x:c r="F79" s="16" t="str">
        <x:v>D9</x:v>
      </x:c>
      <x:c r="G79" s="14" t="str">
        <x:v>Complex precision machining and fabrication are the only defensible differentiating processes.</x:v>
      </x:c>
      <x:c r="H79" s="14" t="str">
        <x:v>https://ir.carlyle.com/news-releases/news-release-details/carlyle-group-portfolio-company-paradigm-precision-completes; https://www.jsfirm.com/Paradigm-Precision/15926/company-view</x:v>
      </x:c>
    </x:row>
    <x:row r="80" ht="39.599998474121094" hidden="0" customHeight="1">
      <x:c r="A80" s="12" t="s">
        <x:v>325</x:v>
      </x:c>
      <x:c r="B80" s="12" t="s">
        <x:v>326</x:v>
      </x:c>
      <x:c r="C80" s="12" t="s">
        <x:v>62</x:v>
      </x:c>
      <x:c r="D80" s="14" t="s">
        <x:v>63</x:v>
      </x:c>
      <x:c r="E80" s="14" t="s">
        <x:v>327</x:v>
      </x:c>
      <x:c r="F80" s="16" t="str">
        <x:v>D4</x:v>
      </x:c>
      <x:c r="G80" s="14" t="str">
        <x:v>Valve manifolds and motion/flow-control components manage submarine fluids and actuation.</x:v>
      </x:c>
      <x:c r="H80" s="14" t="str">
        <x:v>https://marotta.com/markets/naval/; https://marotta.com/</x:v>
      </x:c>
    </x:row>
    <x:row r="81" ht="39.599998474121094" hidden="0" customHeight="1">
      <x:c r="A81" s="12" t="s">
        <x:v>328</x:v>
      </x:c>
      <x:c r="B81" s="12" t="s">
        <x:v>329</x:v>
      </x:c>
      <x:c r="C81" s="12" t="s">
        <x:v>330</x:v>
      </x:c>
      <x:c r="D81" s="14" t="s">
        <x:v>331</x:v>
      </x:c>
      <x:c r="E81" s="14" t="s">
        <x:v>332</x:v>
      </x:c>
      <x:c r="F81" s="16" t="str">
        <x:v>D6</x:v>
      </x:c>
      <x:c r="G81" s="14" t="str">
        <x:v>Industrial networking hardware provides system-level shipboard data communications.</x:v>
      </x:c>
      <x:c r="H81" s="14" t="str">
        <x:v>https://lyme.com/contracts/; https://www.siemens.com/us/en/products/automation/industrial-communication/rugged-communication/ruggedcom.html</x:v>
      </x:c>
    </x:row>
    <x:row r="82" ht="26.399999618530273" hidden="0" customHeight="1">
      <x:c r="A82" s="12" t="s">
        <x:v>333</x:v>
      </x:c>
      <x:c r="B82" s="12" t="s">
        <x:v>334</x:v>
      </x:c>
      <x:c r="C82" s="12" t="s">
        <x:v>120</x:v>
      </x:c>
      <x:c r="D82" s="14" t="s">
        <x:v>121</x:v>
      </x:c>
      <x:c r="E82" s="14" t="s">
        <x:v>335</x:v>
      </x:c>
      <x:c r="F82" s="16" t="str">
        <x:v>D4</x:v>
      </x:c>
      <x:c r="G82" s="14" t="str">
        <x:v>Main-seawater-system fittings and pipe are functional fluid-system hardware.</x:v>
      </x:c>
      <x:c r="H82" s="14" t="str">
        <x:v>https://www.tridentllc.com/location-high-bridge-manufacturing; https://www.jflco.com/news-article/153/trident-maritime-systems-acquires-assets-of-custom-alloy-corporation</x:v>
      </x:c>
    </x:row>
    <x:row r="83" ht="39.599998474121094" hidden="0" customHeight="1">
      <x:c r="A83" s="12" t="s">
        <x:v>336</x:v>
      </x:c>
      <x:c r="B83" s="12" t="s">
        <x:v>337</x:v>
      </x:c>
      <x:c r="C83" s="12" t="s">
        <x:v>39</x:v>
      </x:c>
      <x:c r="D83" s="14" t="s">
        <x:v>40</x:v>
      </x:c>
      <x:c r="E83" s="14" t="s">
        <x:v>338</x:v>
      </x:c>
      <x:c r="F83" s="16" t="str">
        <x:v>D9</x:v>
      </x:c>
      <x:c r="G83" s="14" t="str">
        <x:v>Titanium, zirconium, and nickel-alloy fabrication across systems is a specialty-material competence.</x:v>
      </x:c>
      <x:c r="H83" s="14" t="str">
        <x:v>https://www.tifab.com/industries-served/military-and-defense/; https://www.tifab.com/fabricated-products/defense/shipboard-titanium/</x:v>
      </x:c>
    </x:row>
    <x:row r="84" ht="39.599998474121094" hidden="0" customHeight="1">
      <x:c r="A84" s="12" t="s">
        <x:v>339</x:v>
      </x:c>
      <x:c r="B84" s="12" t="s">
        <x:v>28</x:v>
      </x:c>
      <x:c r="C84" s="12" t="s">
        <x:v>340</x:v>
      </x:c>
      <x:c r="D84" s="14" t="s">
        <x:v>341</x:v>
      </x:c>
      <x:c r="E84" s="14" t="s">
        <x:v>342</x:v>
      </x:c>
      <x:c r="F84" s="16" t="str">
        <x:v>D0</x:v>
      </x:c>
      <x:c r="G84" s="14" t="str">
        <x:v>Known output spans steam turbines, turbine-generators, and high-pressure compressors, with no unit identified.</x:v>
      </x:c>
      <x:c r="H84" s="14" t="str">
        <x:v>https://electro-mechanicalsystems.curtisswright.com/sas/about-us; https://electro-mechanicalsystems.curtisswright.com/sas/markets-and-products/Naval-Shipboard-Air-Compressors</x:v>
      </x:c>
    </x:row>
    <x:row r="85" ht="52.79999923706055" hidden="0" customHeight="1">
      <x:c r="A85" s="12" t="s">
        <x:v>343</x:v>
      </x:c>
      <x:c r="B85" s="12" t="s">
        <x:v>344</x:v>
      </x:c>
      <x:c r="C85" s="12" t="s">
        <x:v>292</x:v>
      </x:c>
      <x:c r="D85" s="14" t="s">
        <x:v>293</x:v>
      </x:c>
      <x:c r="E85" s="14" t="s">
        <x:v>345</x:v>
      </x:c>
      <x:c r="F85" s="16" t="str">
        <x:v>D3</x:v>
      </x:c>
      <x:c r="G85" s="14" t="str">
        <x:v>Static converters, inverters, transformers, and distribution units convert and distribute ship-service power.</x:v>
      </x:c>
      <x:c r="H85" s="14" t="str">
        <x:v>https://electromet.com/2015/11/06/l3-asvc-submarine-power-system/; https://www.marinelink.com/news/paragon-power-wins323122</x:v>
      </x:c>
    </x:row>
    <x:row r="86" ht="39.599998474121094" hidden="0" customHeight="1">
      <x:c r="A86" s="12" t="s">
        <x:v>346</x:v>
      </x:c>
      <x:c r="B86" s="12" t="s">
        <x:v>347</x:v>
      </x:c>
      <x:c r="C86" s="12" t="s">
        <x:v>14</x:v>
      </x:c>
      <x:c r="D86" s="14" t="s">
        <x:v>15</x:v>
      </x:c>
      <x:c r="E86" s="14" t="s">
        <x:v>348</x:v>
      </x:c>
      <x:c r="F86" s="16" t="str">
        <x:v>D0</x:v>
      </x:c>
      <x:c r="G86" s="14" t="str">
        <x:v>Multi-trade shipyard labor spans welding, pipefitting, coating, and equipment installation without one specialty.</x:v>
      </x:c>
      <x:c r="H86" s="14" t="str">
        <x:v>https://www.l3harris.com/all-capabilities/maritime-fabrication-and-prototyping; https://www.virginiashiprepair.org/MemberProfile/146/L3Harris-Maritime-Services</x:v>
      </x:c>
    </x:row>
    <x:row r="87" ht="39.599998474121094" hidden="0" customHeight="1">
      <x:c r="A87" s="12" t="s">
        <x:v>349</x:v>
      </x:c>
      <x:c r="B87" s="12" t="s">
        <x:v>350</x:v>
      </x:c>
      <x:c r="C87" s="12" t="s">
        <x:v>351</x:v>
      </x:c>
      <x:c r="D87" s="14" t="s">
        <x:v>352</x:v>
      </x:c>
      <x:c r="E87" s="14" t="s">
        <x:v>353</x:v>
      </x:c>
      <x:c r="F87" s="16" t="str">
        <x:v>D3</x:v>
      </x:c>
      <x:c r="G87" s="14" t="str">
        <x:v>MIL-SPEC switchboards and load centers are shipboard power-distribution assemblies.</x:v>
      </x:c>
      <x:c r="H87" s="14" t="str">
        <x:v>https://www.l3harris.com/all-capabilities/marine-power-distribution; https://www.l3harris.com/all-capabilities/military-specification-switchboards-and-load-centers</x:v>
      </x:c>
    </x:row>
    <x:row r="88" ht="39.599998474121094" hidden="0" customHeight="1">
      <x:c r="A88" s="12" t="s">
        <x:v>354</x:v>
      </x:c>
      <x:c r="B88" s="12" t="s">
        <x:v>355</x:v>
      </x:c>
      <x:c r="C88" s="12" t="s">
        <x:v>356</x:v>
      </x:c>
      <x:c r="D88" s="14" t="s">
        <x:v>357</x:v>
      </x:c>
      <x:c r="E88" s="14" t="s">
        <x:v>358</x:v>
      </x:c>
      <x:c r="F88" s="16" t="str">
        <x:v>D7</x:v>
      </x:c>
      <x:c r="G88" s="14" t="str">
        <x:v>VPX computers, single-board computers, and processing modules are component-level electronic hardware.</x:v>
      </x:c>
      <x:c r="H88" s="14" t="str">
        <x:v>https://curtisswright.com/news/press-releases/news-release-details/2004/Curtiss-Wright-Completes-Acquisition-of-Dy-4-Systems-Inc; https://defense-solutions.curtisswright.com/taxonomy/term/769</x:v>
      </x:c>
    </x:row>
    <x:row r="89" ht="39.599998474121094" hidden="0" customHeight="1">
      <x:c r="A89" s="12" t="s">
        <x:v>359</x:v>
      </x:c>
      <x:c r="B89" s="12" t="s">
        <x:v>360</x:v>
      </x:c>
      <x:c r="C89" s="12" t="s">
        <x:v>361</x:v>
      </x:c>
      <x:c r="D89" s="14" t="s">
        <x:v>362</x:v>
      </x:c>
      <x:c r="E89" s="14" t="s">
        <x:v>363</x:v>
      </x:c>
      <x:c r="F89" s="16" t="str">
        <x:v>D0</x:v>
      </x:c>
      <x:c r="G89" s="14" t="str">
        <x:v>The exact entity has no credible evidence of a Virginia-class shipbuilding role.</x:v>
      </x:c>
      <x:c r="H89" s="14" t="str">
        <x:v>https://www.northropgrumman.com/what-we-do/sea; https://www.highergov.com/awardee/northrop-grumman-systems-corporation-10038778/</x:v>
      </x:c>
    </x:row>
    <x:row r="90" ht="39.599998474121094" hidden="0" customHeight="1">
      <x:c r="A90" s="12" t="s">
        <x:v>364</x:v>
      </x:c>
      <x:c r="B90" s="12" t="s">
        <x:v>169</x:v>
      </x:c>
      <x:c r="C90" s="12" t="s">
        <x:v>365</x:v>
      </x:c>
      <x:c r="D90" s="14" t="s">
        <x:v>366</x:v>
      </x:c>
      <x:c r="E90" s="14" t="s">
        <x:v>367</x:v>
      </x:c>
      <x:c r="F90" s="16" t="str">
        <x:v>D6</x:v>
      </x:c>
      <x:c r="G90" s="14" t="str">
        <x:v>Optical/periscope and Universal Modular Mast hardware are system-level imaging and sensing equipment.</x:v>
      </x:c>
      <x:c r="H90" s="14" t="str">
        <x:v>https://www.l3harris.com/all-capabilities/optronic-imaging-surface-ship-and-submarine-imaging-and-communications; https://www.afcea.org/signal-media/l-3-keo-produce-submarine-sensor-mast</x:v>
      </x:c>
    </x:row>
    <x:row r="91" ht="39.599998474121094" hidden="0" customHeight="1">
      <x:c r="A91" s="12" t="s">
        <x:v>368</x:v>
      </x:c>
      <x:c r="B91" s="12" t="s">
        <x:v>369</x:v>
      </x:c>
      <x:c r="C91" s="12" t="s">
        <x:v>47</x:v>
      </x:c>
      <x:c r="D91" s="14" t="s">
        <x:v>48</x:v>
      </x:c>
      <x:c r="E91" s="14" t="s">
        <x:v>370</x:v>
      </x:c>
      <x:c r="F91" s="16" t="str">
        <x:v>D4</x:v>
      </x:c>
      <x:c r="G91" s="14" t="str">
        <x:v>High-pressure gas and air regulating, reducing, and shutoff valves control pressurized fluids.</x:v>
      </x:c>
      <x:c r="H91" s="14" t="str">
        <x:v>https://halehamilton.com/industries/defence/submarines/; https://www.naval-technology.com/contractors/propulsion/hale-hamilton/</x:v>
      </x:c>
    </x:row>
    <x:row r="92" ht="52.79999923706055" hidden="0" customHeight="1">
      <x:c r="A92" s="12" t="s">
        <x:v>371</x:v>
      </x:c>
      <x:c r="B92" s="12" t="s">
        <x:v>372</x:v>
      </x:c>
      <x:c r="C92" s="12" t="s">
        <x:v>57</x:v>
      </x:c>
      <x:c r="D92" s="14" t="s">
        <x:v>58</x:v>
      </x:c>
      <x:c r="E92" s="14" t="s">
        <x:v>373</x:v>
      </x:c>
      <x:c r="F92" s="16" t="str">
        <x:v>D9</x:v>
      </x:c>
      <x:c r="G92" s="14" t="str">
        <x:v>Molded elastomeric acoustic baffles, hull treatments, and damping parts are signature-control materials.</x:v>
      </x:c>
      <x:c r="H92" s="14" t="str">
        <x:v>https://www.globecomposite.com/; https://investor.escotechnologies.com/news-releases/news-release-details/esco-announces-acquisition-westland-technologies-inc</x:v>
      </x:c>
    </x:row>
    <x:row r="93" ht="52.79999923706055" hidden="0" customHeight="1">
      <x:c r="A93" s="12" t="s">
        <x:v>374</x:v>
      </x:c>
      <x:c r="B93" s="12" t="s">
        <x:v>111</x:v>
      </x:c>
      <x:c r="C93" s="12" t="s">
        <x:v>203</x:v>
      </x:c>
      <x:c r="D93" s="14" t="s">
        <x:v>204</x:v>
      </x:c>
      <x:c r="E93" s="14" t="s">
        <x:v>375</x:v>
      </x:c>
      <x:c r="F93" s="16" t="str">
        <x:v>D4</x:v>
      </x:c>
      <x:c r="G93" s="14" t="str">
        <x:v>Precision motion-control and actuation systems are defined by actuator function.</x:v>
      </x:c>
      <x:c r="H93" s="14" t="str">
        <x:v>https://www.moog.com/markets/defense/naval-systems.html; https://www.moog.com/news/corporate-press-releases/2014/moog-awarded-contract-for-mission-critical-actuators-for-us-navy-virginia-class-nuclear-submarines.html</x:v>
      </x:c>
    </x:row>
    <x:row r="94" ht="52.79999923706055" hidden="0" customHeight="1">
      <x:c r="A94" s="12" t="s">
        <x:v>376</x:v>
      </x:c>
      <x:c r="B94" s="12" t="s">
        <x:v>111</x:v>
      </x:c>
      <x:c r="C94" s="12" t="s">
        <x:v>9</x:v>
      </x:c>
      <x:c r="D94" s="14" t="s">
        <x:v>10</x:v>
      </x:c>
      <x:c r="E94" s="14" t="s">
        <x:v>377</x:v>
      </x:c>
      <x:c r="F94" s="16" t="str">
        <x:v>D7</x:v>
      </x:c>
      <x:c r="G94" s="14" t="str">
        <x:v>Circuit cards and electromechanical electronic items are component-level hardware without a defined power-system role.</x:v>
      </x:c>
      <x:c r="H94" s="14" t="str">
        <x:v>https://www.moog.com/markets/defense/naval-systems.html; https://www.flotork.com/</x:v>
      </x:c>
    </x:row>
    <x:row r="95" ht="52.79999923706055" hidden="0" customHeight="1">
      <x:c r="A95" s="12" t="s">
        <x:v>378</x:v>
      </x:c>
      <x:c r="B95" s="12" t="s">
        <x:v>379</x:v>
      </x:c>
      <x:c r="C95" s="12" t="s">
        <x:v>365</x:v>
      </x:c>
      <x:c r="D95" s="14" t="s">
        <x:v>366</x:v>
      </x:c>
      <x:c r="E95" s="14" t="s">
        <x:v>380</x:v>
      </x:c>
      <x:c r="F95" s="16" t="str">
        <x:v>D6</x:v>
      </x:c>
      <x:c r="G95" s="14" t="str">
        <x:v>Undersea sensors, acoustic systems, and submarine communications/mast electronics are mission systems.</x:v>
      </x:c>
      <x:c r="H95" s="14" t="str">
        <x:v>https://navysbir.com/success/docs/Chesapeake_Sciences20.pdf; https://www.l3harris.com/newsroom/editorial/2026/05/l3harris-provides-key-technologies-newly-commissioned-navy-submarines</x:v>
      </x:c>
    </x:row>
    <x:row r="96" ht="39.599998474121094" hidden="0" customHeight="1">
      <x:c r="A96" s="12" t="s">
        <x:v>381</x:v>
      </x:c>
      <x:c r="B96" s="12" t="s">
        <x:v>8</x:v>
      </x:c>
      <x:c r="C96" s="12" t="s">
        <x:v>150</x:v>
      </x:c>
      <x:c r="D96" s="14" t="s">
        <x:v>151</x:v>
      </x:c>
      <x:c r="E96" s="14" t="s">
        <x:v>382</x:v>
      </x:c>
      <x:c r="F96" s="16" t="str">
        <x:v>D6</x:v>
      </x:c>
      <x:c r="G96" s="14" t="str">
        <x:v>The undersea-systems entity supplies functional acoustic/sonar hardware rather than material-process-only parts.</x:v>
      </x:c>
      <x:c r="H96" s="14" t="str">
        <x:v>https://www.northropgrumman.com/careers/northrop-grumman-in-annapolis-maryland; https://www.northropgrumman.com/what-we-do/sea</x:v>
      </x:c>
    </x:row>
    <x:row r="97" ht="39.599998474121094" hidden="0" customHeight="1">
      <x:c r="A97" s="12" t="s">
        <x:v>383</x:v>
      </x:c>
      <x:c r="B97" s="12" t="s">
        <x:v>384</x:v>
      </x:c>
      <x:c r="C97" s="12" t="s">
        <x:v>351</x:v>
      </x:c>
      <x:c r="D97" s="14" t="s">
        <x:v>352</x:v>
      </x:c>
      <x:c r="E97" s="14" t="s">
        <x:v>385</x:v>
      </x:c>
      <x:c r="F97" s="16" t="str">
        <x:v>D3</x:v>
      </x:c>
      <x:c r="G97" s="14" t="str">
        <x:v>Naval circuit breakers, switchgear, and protection hardware switch and protect electrical power.</x:v>
      </x:c>
      <x:c r="H97" s="14" t="str">
        <x:v>https://govtribe.com/vendors/spd-electrical-systems-inc-dot-30086; https://www.marketwatch.com/story/l-3-communications-to-provide-circuit-breakers-to-navy</x:v>
      </x:c>
    </x:row>
    <x:row r="98" ht="39.599998474121094" hidden="0" customHeight="1">
      <x:c r="A98" s="12" t="s">
        <x:v>386</x:v>
      </x:c>
      <x:c r="B98" s="12" t="s">
        <x:v>387</x:v>
      </x:c>
      <x:c r="C98" s="12" t="s">
        <x:v>9</x:v>
      </x:c>
      <x:c r="D98" s="14" t="s">
        <x:v>10</x:v>
      </x:c>
      <x:c r="E98" s="14" t="s">
        <x:v>388</x:v>
      </x:c>
      <x:c r="F98" s="16" t="str">
        <x:v>D4</x:v>
      </x:c>
      <x:c r="G98" s="14" t="str">
        <x:v>Electromechanical linear and rotary actuators provide controlled mechanical motion.</x:v>
      </x:c>
      <x:c r="H98" s="14" t="str">
        <x:v>https://actuation.curtisswright.com/en-gb/about/about-exlar-automation; https://actuation.curtisswright.com/en-gb/products</x:v>
      </x:c>
    </x:row>
    <x:row r="99" ht="52.79999923706055" hidden="0" customHeight="1">
      <x:c r="A99" s="12" t="s">
        <x:v>389</x:v>
      </x:c>
      <x:c r="B99" s="12" t="s">
        <x:v>390</x:v>
      </x:c>
      <x:c r="C99" s="12" t="s">
        <x:v>67</x:v>
      </x:c>
      <x:c r="D99" s="14" t="s">
        <x:v>68</x:v>
      </x:c>
      <x:c r="E99" s="14" t="s">
        <x:v>391</x:v>
      </x:c>
      <x:c r="F99" s="16" t="str">
        <x:v>D5</x:v>
      </x:c>
      <x:c r="G99" s="14" t="str">
        <x:v>YORK-branded naval HVAC and refrigeration equipment conditions the shipboard environment.</x:v>
      </x:c>
      <x:c r="H99" s="14" t="str">
        <x:v>https://www.johnsoncontrols.com/marine-and-navy/hvac-solutions; https://www.johnsoncontrols.com/marine-and-navy/hvac-solutions/navy-and-non-combat-solutions</x:v>
      </x:c>
    </x:row>
    <x:row r="100" ht="39.599998474121094" hidden="0" customHeight="1">
      <x:c r="A100" s="12" t="s">
        <x:v>392</x:v>
      </x:c>
      <x:c r="B100" s="12" t="s">
        <x:v>393</x:v>
      </x:c>
      <x:c r="C100" s="12" t="s">
        <x:v>394</x:v>
      </x:c>
      <x:c r="D100" s="14" t="s">
        <x:v>395</x:v>
      </x:c>
      <x:c r="E100" s="14" t="s">
        <x:v>396</x:v>
      </x:c>
      <x:c r="F100" s="16" t="str">
        <x:v>D0</x:v>
      </x:c>
      <x:c r="G100" s="14" t="str">
        <x:v>No evidence supports a distinct Virginia-class component for this aerospace operating entity.</x:v>
      </x:c>
      <x:c r="H100" s="14" t="str">
        <x:v>https://aerospace.circor.com/; https://aerospace.circor.com/brands/circor-aerospace</x:v>
      </x:c>
    </x:row>
    <x:row r="101" ht="52.79999923706055" hidden="0" customHeight="1">
      <x:c r="A101" s="12" t="s">
        <x:v>397</x:v>
      </x:c>
      <x:c r="B101" s="12" t="s">
        <x:v>398</x:v>
      </x:c>
      <x:c r="C101" s="12" t="s">
        <x:v>47</x:v>
      </x:c>
      <x:c r="D101" s="14" t="s">
        <x:v>48</x:v>
      </x:c>
      <x:c r="E101" s="14" t="s">
        <x:v>399</x:v>
      </x:c>
      <x:c r="F101" s="16" t="str">
        <x:v>D4</x:v>
      </x:c>
      <x:c r="G101" s="14" t="str">
        <x:v>Instrumentation and needle valves, manifolds, and tube fittings are fluid-control hardware.</x:v>
      </x:c>
      <x:c r="H101" s="14" t="str">
        <x:v>https://hoke.com/; https://hoke.com/services/about-tsi/</x:v>
      </x:c>
    </x:row>
  </x:sheetData>
  <x:dataValidations count="1">
    <x:dataValidation type="list" sqref="F2:F101">
      <x:formula1>'Capability Domain Codes'!$A$2:$A$12</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sheetData>
    <x:row r="1">
      <x:c r="A1" t="s">
        <x:v>400</x:v>
      </x:c>
      <x:c r="B1" t="s">
        <x:v>401</x:v>
      </x:c>
      <x:c r="C1" t="s">
        <x:v>402</x:v>
      </x:c>
    </x:row>
    <x:row r="2">
      <x:c r="A2" t="s">
        <x:v>403</x:v>
      </x:c>
      <x:c r="B2" t="s">
        <x:v>404</x:v>
      </x:c>
      <x:c r="C2" t="s">
        <x:v>405</x:v>
      </x:c>
    </x:row>
    <x:row r="3">
      <x:c r="A3" t="s">
        <x:v>406</x:v>
      </x:c>
      <x:c r="B3" t="s">
        <x:v>407</x:v>
      </x:c>
      <x:c r="C3" t="s">
        <x:v>408</x:v>
      </x:c>
    </x:row>
    <x:row r="4">
      <x:c r="A4" t="s">
        <x:v>409</x:v>
      </x:c>
      <x:c r="B4" t="s">
        <x:v>410</x:v>
      </x:c>
      <x:c r="C4" t="s">
        <x:v>411</x:v>
      </x:c>
    </x:row>
    <x:row r="5">
      <x:c r="A5" t="s">
        <x:v>412</x:v>
      </x:c>
      <x:c r="B5" t="s">
        <x:v>413</x:v>
      </x:c>
      <x:c r="C5" t="s">
        <x:v>414</x:v>
      </x:c>
    </x:row>
    <x:row r="6">
      <x:c r="A6" t="s">
        <x:v>415</x:v>
      </x:c>
      <x:c r="B6" t="s">
        <x:v>416</x:v>
      </x:c>
      <x:c r="C6" t="s">
        <x:v>417</x:v>
      </x:c>
    </x:row>
    <x:row r="7">
      <x:c r="A7" t="s">
        <x:v>418</x:v>
      </x:c>
      <x:c r="B7" t="s">
        <x:v>419</x:v>
      </x:c>
      <x:c r="C7" t="s">
        <x:v>420</x:v>
      </x:c>
    </x:row>
    <x:row r="8">
      <x:c r="A8" t="s">
        <x:v>421</x:v>
      </x:c>
      <x:c r="B8" t="s">
        <x:v>422</x:v>
      </x:c>
      <x:c r="C8" t="s">
        <x:v>423</x:v>
      </x:c>
    </x:row>
    <x:row r="9">
      <x:c r="A9" t="s">
        <x:v>424</x:v>
      </x:c>
      <x:c r="B9" t="s">
        <x:v>425</x:v>
      </x:c>
      <x:c r="C9" t="s">
        <x:v>426</x:v>
      </x:c>
    </x:row>
    <x:row r="10">
      <x:c r="A10" t="s">
        <x:v>427</x:v>
      </x:c>
      <x:c r="B10" t="s">
        <x:v>428</x:v>
      </x:c>
      <x:c r="C10" t="s">
        <x:v>429</x:v>
      </x:c>
    </x:row>
    <x:row r="11">
      <x:c r="A11" t="s">
        <x:v>430</x:v>
      </x:c>
      <x:c r="B11" t="s">
        <x:v>431</x:v>
      </x:c>
      <x:c r="C11" t="s">
        <x:v>432</x:v>
      </x:c>
    </x:row>
    <x:row r="12">
      <x:c r="A12" t="s">
        <x:v>433</x:v>
      </x:c>
      <x:c r="B12" t="s">
        <x:v>434</x:v>
      </x:c>
      <x:c r="C12" t="s">
        <x:v>435</x:v>
      </x:c>
    </x:row>
    <x:row r="14">
      <x:c r="A14" t="s">
        <x:v>436</x:v>
      </x:c>
    </x:row>
    <x:row r="15">
      <x:c r="A15" t="s">
        <x:v>437</x:v>
      </x:c>
      <x:c r="C15" t="s">
        <x:v>438</x:v>
      </x:c>
    </x:row>
    <x:row r="16">
      <x:c r="A16" t="s">
        <x:v>439</x:v>
      </x:c>
      <x:c r="C16" t="s">
        <x:v>440</x:v>
      </x:c>
    </x:row>
    <x:row r="17">
      <x:c r="A17" t="s">
        <x:v>441</x:v>
      </x:c>
      <x:c r="C17" t="s">
        <x:v>442</x:v>
      </x:c>
    </x:row>
    <x:row r="18">
      <x:c r="A18" t="s">
        <x:v>443</x:v>
      </x:c>
      <x:c r="C18" t="s">
        <x:v>444</x:v>
      </x:c>
    </x:row>
    <x:row r="19">
      <x:c r="A19" t="s">
        <x:v>445</x:v>
      </x:c>
      <x:c r="C19" t="s">
        <x:v>446</x:v>
      </x:c>
    </x:row>
    <x:row r="20">
      <x:c r="A20" t="s">
        <x:v>447</x:v>
      </x:c>
      <x:c r="C20" t="s">
        <x:v>448</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2" hidden="0" customWidth="1"/>
    <x:col min="3" max="3" width="86" hidden="0" customWidth="1"/>
    <x:col min="4" max="4" width="62" hidden="0" customWidth="1"/>
  </x:cols>
  <x:sheetData>
    <x:row r="1" ht="15" hidden="0" customHeight="1">
      <x:c r="A1" s="6" t="str">
        <x:v>Subawardee UEI</x:v>
      </x:c>
      <x:c r="B1" s="6" t="str">
        <x:v>Capability Domain (D)</x:v>
      </x:c>
      <x:c r="C1" s="6" t="str">
        <x:v>Capability Domain Basis</x:v>
      </x:c>
      <x:c r="D1" s="14" t="str">
        <x:v>Source URL(s)</x:v>
      </x:c>
    </x:row>
    <x:row r="2" ht="26.399999618530273" hidden="0" customHeight="1">
      <x:c r="A2" s="12" t="str">
        <x:v>LCV2N9FVV739</x:v>
      </x:c>
      <x:c r="B2" s="18" t="str">
        <x:v>D0</x:v>
      </x:c>
      <x:c r="C2" s="14" t="str">
        <x:v>Known output spans main-propulsion machinery (D2) and ship-service turbine-generation (D3), with no line-item discriminator.</x:v>
      </x:c>
      <x:c r="D2" s="14" t="str">
        <x:v>https://www.northropgrumman.com/careers/northrop-grumman-in-sunnyvale-california; https://www.globenewswire.com/news-release/2006/08/23/347450/189/en/northrop-grumman-marine-systems-celebrates-100-years-in-operation-in-sunnyvale-california.html</x:v>
      </x:c>
    </x:row>
    <x:row r="3" ht="15" hidden="0" customHeight="1">
      <x:c r="A3" s="12" t="str">
        <x:v>YNJNTZWVC3H6</x:v>
      </x:c>
      <x:c r="B3" s="18" t="str">
        <x:v>D2</x:v>
      </x:c>
      <x:c r="C3" s="14" t="str">
        <x:v>Virginia-class pump-jet propulsor forward assemblies are propulsion and propulsive-power transmission hardware.</x:v>
      </x:c>
      <x:c r="D3" s="14" t="str">
        <x:v>https://www.baesystems.com/en-us/article/bae-systems-awarded-92-million-us-navy-contract-for-virginia-class-submarine-propulsors; https://www.baesystems.com/en/product/submarine-products-and-technology</x:v>
      </x:c>
    </x:row>
    <x:row r="4" ht="15" hidden="0" customHeight="1">
      <x:c r="A4" s="12" t="str">
        <x:v>E8LNMDLEKM35</x:v>
      </x:c>
      <x:c r="B4" s="18" t="str">
        <x:v>D5</x:v>
      </x:c>
      <x:c r="C4" s="14" t="str">
        <x:v>Steam condensers and heat exchangers are heat-transfer and thermal-management equipment.</x:v>
      </x:c>
      <x:c r="D4" s="14" t="str">
        <x:v>https://www.dcfab.com/; https://www.dcfab.com/products/military-applications/</x:v>
      </x:c>
    </x:row>
    <x:row r="5" ht="15" hidden="0" customHeight="1">
      <x:c r="A5" s="12" t="str">
        <x:v>FLDEFFBLR5P3</x:v>
      </x:c>
      <x:c r="B5" s="18" t="str">
        <x:v>D9</x:v>
      </x:c>
      <x:c r="C5" s="14" t="str">
        <x:v>Composite acoustic-signature parts and domes reflect a specialty-material and composite-processing competence.</x:v>
      </x:c>
      <x:c r="D5" s="14" t="str">
        <x:v>https://www.globecomposite.com/defense; https://www.globecomposite.com/blog/silent-service-acoustic-intercept</x:v>
      </x:c>
    </x:row>
    <x:row r="6" ht="15" hidden="0" customHeight="1">
      <x:c r="A6" s="12" t="str">
        <x:v>WYDAKCJ5K219</x:v>
      </x:c>
      <x:c r="B6" s="18" t="str">
        <x:v>D4</x:v>
      </x:c>
      <x:c r="C6" s="14" t="str">
        <x:v>The UEI's pumping-equipment NAICS and documented pumps/valves point to shipboard fluid machinery.</x:v>
      </x:c>
      <x:c r="D6" s="14" t="str">
        <x:v>https://curtisswright.com/news/press-releases/news-release-details/2015/Curtiss-Wright-Awarded-480-Million-in-Contracts-For-Virginia-Class-Submarine-Program; https://electro-mechanicalsystems.curtisswright.com/emd/about-us</x:v>
      </x:c>
    </x:row>
    <x:row r="7" ht="15" hidden="0" customHeight="1">
      <x:c r="A7" s="12" t="str">
        <x:v>N1PJDANWUJ61</x:v>
      </x:c>
      <x:c r="B7" s="18" t="str">
        <x:v>D9</x:v>
      </x:c>
      <x:c r="C7" s="14" t="str">
        <x:v>Open-die and rolled-ring forging is the firm's differentiating material and precision-forming process.</x:v>
      </x:c>
      <x:c r="D7" s="14" t="str">
        <x:v>https://www.scotforge.com/market-expertise/shipbuilding; https://www.scotforge.com/market-expertise1/marine-propulsion</x:v>
      </x:c>
    </x:row>
    <x:row r="8" ht="15" hidden="0" customHeight="1">
      <x:c r="A8" s="12" t="str">
        <x:v>YD1GK53355R5</x:v>
      </x:c>
      <x:c r="B8" s="18" t="str">
        <x:v>D1</x:v>
      </x:c>
      <x:c r="C8" s="14" t="str">
        <x:v>Large-scale submarine fabrication and welding indicate structural assemblies and marine weldments.</x:v>
      </x:c>
      <x:c r="D8" s="14" t="str">
        <x:v>https://www.buildsubmarines.com/newsroom/giants-of-skilled-trades-logan-mego-precision-custom-components; https://investors.bwxt.com/news-releases/news-release-details/bwxt-bolsters-american-nuclear-manufacturing-capability/</x:v>
      </x:c>
    </x:row>
    <x:row r="9" ht="15" hidden="0" customHeight="1">
      <x:c r="A9" s="12" t="str">
        <x:v>WMXDDH6HJNA5</x:v>
      </x:c>
      <x:c r="B9" s="18" t="str">
        <x:v>D1</x:v>
      </x:c>
      <x:c r="C9" s="14" t="str">
        <x:v>Pressure-hull sections and large outfitted submarine modules are core hull and structural construction.</x:v>
      </x:c>
      <x:c r="D9" s="14" t="str">
        <x:v>https://hii.com/who-we-are/divisions/newport-news-shipbuilding/; https://hii.com/capabilities/virginia-class-program/</x:v>
      </x:c>
    </x:row>
    <x:row r="10" ht="15" hidden="0" customHeight="1">
      <x:c r="A10" s="12" t="str">
        <x:v>JEP5GQGFPUL9</x:v>
      </x:c>
      <x:c r="B10" s="18" t="str">
        <x:v>D4</x:v>
      </x:c>
      <x:c r="C10" s="14" t="str">
        <x:v>Submarine ball, butterfly, and specialty valves are functional fluid-control equipment.</x:v>
      </x:c>
      <x:c r="D10" s="14" t="str">
        <x:v>https://www.circor.com/newsroom/circor-receives-award-electric-boat-supply-block-v</x:v>
      </x:c>
    </x:row>
    <x:row r="11" ht="15" hidden="0" customHeight="1">
      <x:c r="A11" s="12" t="str">
        <x:v>PAH8M4BJACA5</x:v>
      </x:c>
      <x:c r="B11" s="18" t="str">
        <x:v>D7</x:v>
      </x:c>
      <x:c r="C11" s="14" t="str">
        <x:v>Pressure-hull penetrators, connectors, and outboard cable assemblies are interconnect hardware.</x:v>
      </x:c>
      <x:c r="D11" s="14" t="str">
        <x:v>https://www.teledynemarine.com/brands/dgo; https://www.teledynemarine.com/brands/dgo/pressure-hull-penetrator</x:v>
      </x:c>
    </x:row>
    <x:row r="12" ht="15" hidden="0" customHeight="1">
      <x:c r="A12" s="12" t="str">
        <x:v>G9HKMXL5L973</x:v>
      </x:c>
      <x:c r="B12" s="18" t="str">
        <x:v>D9</x:v>
      </x:c>
      <x:c r="C12" s="14" t="str">
        <x:v>Resilient weapon-system mounts are specialty elastomeric isolation and vibration-control components.</x:v>
      </x:c>
      <x:c r="D12" s="14" t="str">
        <x:v>https://www.parttarget.com/Oil-States-Industries-Inc_nsn-parts_5B5000HNMVM_6M2000.html; https://www.wbparts.com/rfq/5342-01-525-1347.html</x:v>
      </x:c>
    </x:row>
    <x:row r="13" ht="15" hidden="0" customHeight="1">
      <x:c r="A13" s="12" t="str">
        <x:v>SX6BF52K2WB1</x:v>
      </x:c>
      <x:c r="B13" s="18" t="str">
        <x:v>D4</x:v>
      </x:c>
      <x:c r="C13" s="14" t="str">
        <x:v>Quiet valves, manifolds, and filtration assemblies control submarine fluid systems.</x:v>
      </x:c>
      <x:c r="D13" s="14" t="str">
        <x:v>https://www.vacco.com/index.php/navy/overview; https://www.vacco.com/index.php/news/news_detail/uss-north-dakota-christened-november-2-2013</x:v>
      </x:c>
    </x:row>
    <x:row r="14" ht="15" hidden="0" customHeight="1">
      <x:c r="A14" s="12" t="str">
        <x:v>SLD5KEGGLLZ3</x:v>
      </x:c>
      <x:c r="B14" s="18" t="str">
        <x:v>D5</x:v>
      </x:c>
      <x:c r="C14" s="14" t="str">
        <x:v>Submarine chillers, refrigeration compressors, and environmental controls are HVAC/life-support equipment.</x:v>
      </x:c>
      <x:c r="D14" s="14" t="str">
        <x:v>https://www.johnsoncontrols.com/industries/marine-and-navy; https://www.johnsoncontrols.com/marine-and-navy/hvac-solutions</x:v>
      </x:c>
    </x:row>
    <x:row r="15" ht="26.399999618530273" hidden="0" customHeight="1">
      <x:c r="A15" s="12" t="str">
        <x:v>JKZNKGGWYZ87</x:v>
      </x:c>
      <x:c r="B15" s="18" t="str">
        <x:v>D0</x:v>
      </x:c>
      <x:c r="C15" s="14" t="str">
        <x:v>The entity's known family spans pumps, motors, generators, and propulsion machinery, with no single function identified.</x:v>
      </x:c>
      <x:c r="D15" s="14" t="str">
        <x:v>https://electro-mechanicalsystems.curtisswright.com/; https://electro-mechanicalsystems.curtisswright.com/emd/about-us</x:v>
      </x:c>
    </x:row>
    <x:row r="16" ht="15" hidden="0" customHeight="1">
      <x:c r="A16" s="12" t="str">
        <x:v>NYGUEDY27AM8</x:v>
      </x:c>
      <x:c r="B16" s="18" t="str">
        <x:v>D4</x:v>
      </x:c>
      <x:c r="C16" s="14" t="str">
        <x:v>Documented reactor-plant and submarine valves make fluid control the deciding competence.</x:v>
      </x:c>
      <x:c r="D16" s="14" t="str">
        <x:v>https://curtisswright.com/news/press-releases/news-release-details/2019/Curtiss-Wright-Awarded-Contracts-Valued-in-Excess-of-80-Million-to-Support-US-Navys-Virginia-class-and-Columbia-class-Submarine-Programs; https://curtisswright.com/markets/defense/naval-defense</x:v>
      </x:c>
    </x:row>
    <x:row r="17" ht="15" hidden="0" customHeight="1">
      <x:c r="A17" s="12" t="str">
        <x:v>RG6LJJM6JBS3</x:v>
      </x:c>
      <x:c r="B17" s="18" t="str">
        <x:v>D1</x:v>
      </x:c>
      <x:c r="C17" s="14" t="str">
        <x:v>Electronic-deck and command-deck modules are large structural submarine assemblies.</x:v>
      </x:c>
      <x:c r="D17" s="14" t="str">
        <x:v>https://www.austalusa.com/; https://seapowermagazine.org/austal-usa-receives-order-for-three-virginia-class-submarine-modules/</x:v>
      </x:c>
    </x:row>
    <x:row r="18" ht="15" hidden="0" customHeight="1">
      <x:c r="A18" s="12" t="str">
        <x:v>CBMZJ3Z5SC89</x:v>
      </x:c>
      <x:c r="B18" s="18" t="str">
        <x:v>D9</x:v>
      </x:c>
      <x:c r="C18" s="14" t="str">
        <x:v>Lightweight composite sail, bow-dome, and propulsor parts reflect composite-material specialization.</x:v>
      </x:c>
      <x:c r="D18" s="14" t="str">
        <x:v>https://www.naval-technology.com/news/newsgoodrich-delivers-sail-cusp-for-us-navys-virginia-class-submarines/; https://www.compositesworld.com/articles/composite-solutions-cutting-cost-of-nuclear-powered-subs</x:v>
      </x:c>
    </x:row>
    <x:row r="19" ht="15" hidden="0" customHeight="1">
      <x:c r="A19" s="12" t="str">
        <x:v>FK17Z7DJWLL1</x:v>
      </x:c>
      <x:c r="B19" s="18" t="str">
        <x:v>D1</x:v>
      </x:c>
      <x:c r="C19" s="14" t="str">
        <x:v>Assembly and welding fixtures directly support fabrication of naval structural assemblies.</x:v>
      </x:c>
      <x:c r="D19" s="14" t="str">
        <x:v>https://www.apco-technologies.eu/naval/; https://www.apco-technologies.eu/</x:v>
      </x:c>
    </x:row>
    <x:row r="20" ht="15" hidden="0" customHeight="1">
      <x:c r="A20" s="12" t="str">
        <x:v>F42BKS7EHCL8</x:v>
      </x:c>
      <x:c r="B20" s="18" t="str">
        <x:v>D3</x:v>
      </x:c>
      <x:c r="C20" s="14" t="str">
        <x:v>The Circuit-D computer-controlled power-supply system performs shipboard power conversion and control.</x:v>
      </x:c>
      <x:c r="D20" s="14" t="str">
        <x:v>https://www.australiandefence.com.au/news/australia-s-ultra-electronics-secures-overseas-submarine-systems-contract; https://www.lse.co.uk/news/ultra-electronics-bags-21m-submarine-systems-contract-rw45tb5ru9vt5k4.html</x:v>
      </x:c>
    </x:row>
    <x:row r="21" ht="15" hidden="0" customHeight="1">
      <x:c r="A21" s="12" t="str">
        <x:v>WREEAHYMRQ45</x:v>
      </x:c>
      <x:c r="B21" s="18" t="str">
        <x:v>D7</x:v>
      </x:c>
      <x:c r="C21" s="14" t="str">
        <x:v>The delivered accelerometer is a component-level instrumentation sensor.</x:v>
      </x:c>
      <x:c r="D21" s="14" t="str">
        <x:v>https://www.pcb.com/; https://www.pcb.com/sensors-for-test-measurement/accelerometers</x:v>
      </x:c>
    </x:row>
    <x:row r="22" ht="15" hidden="0" customHeight="1">
      <x:c r="A22" s="12" t="str">
        <x:v>DK14KTLXA9M5</x:v>
      </x:c>
      <x:c r="B22" s="18" t="str">
        <x:v>D4</x:v>
      </x:c>
      <x:c r="C22" s="14" t="str">
        <x:v>Copper-nickel and alloy fittings, flanges, and piping components serve shipboard fluid systems.</x:v>
      </x:c>
      <x:c r="D22" s="14" t="str">
        <x:v>https://kmetf.com/; https://resources.ardalyst.com/hubfs/Case%20Studies/Tesseract_KMETFCaseStudy.pdf</x:v>
      </x:c>
    </x:row>
    <x:row r="23" ht="15" hidden="0" customHeight="1">
      <x:c r="A23" s="12" t="str">
        <x:v>DJG7NEG7QRK5</x:v>
      </x:c>
      <x:c r="B23" s="18" t="str">
        <x:v>D4</x:v>
      </x:c>
      <x:c r="C23" s="14" t="str">
        <x:v>Navy gate, globe, ball, relief, and high-pressure valves are fluid-control equipment.</x:v>
      </x:c>
      <x:c r="D23" s="14" t="str">
        <x:v>https://www.fairbanksmorsedefense.com/blog/fairbanks-morse-defenses-hunt-valve-awarded-96-million-in-pos-to-deliver-essential-valves-for-virginia-and-columbia-class-submarine-programs/; https://www.fairbanksmorsedefense.com/solutions/valves/</x:v>
      </x:c>
    </x:row>
    <x:row r="24" ht="15" hidden="0" customHeight="1">
      <x:c r="A24" s="12" t="str">
        <x:v>MMCKJNNMSG23</x:v>
      </x:c>
      <x:c r="B24" s="18" t="str">
        <x:v>D9</x:v>
      </x:c>
      <x:c r="C24" s="14" t="str">
        <x:v>Precision machining, welding, and fabrication across varied submarine parts is the differentiating process.</x:v>
      </x:c>
      <x:c r="D24" s="14" t="str">
        <x:v>https://govtribe.com/vendors/advance-mfg-dot-co-dot-inc-dot-29293; https://www.highergov.com/subcontract/N0002417C2100-1000047983/</x:v>
      </x:c>
    </x:row>
    <x:row r="25" ht="15" hidden="0" customHeight="1">
      <x:c r="A25" s="12" t="str">
        <x:v>WJ45NXW2TVD7</x:v>
      </x:c>
      <x:c r="B25" s="18" t="str">
        <x:v>D4</x:v>
      </x:c>
      <x:c r="C25" s="14" t="str">
        <x:v>Fluid-power cylinders and actuators provide pressure-driven motion and control.</x:v>
      </x:c>
      <x:c r="D25" s="14" t="str">
        <x:v>https://www.moog.com/markets/defense/naval-systems.html; https://www.moog.com/news/corporate-press-releases/2014/moog-awarded-contract-for-mission-critical-actuators-for-us-navy-virginia-class-nuclear-submarines.html</x:v>
      </x:c>
    </x:row>
    <x:row r="26" ht="15" hidden="0" customHeight="1">
      <x:c r="A26" s="12" t="str">
        <x:v>Y6X3BDLEPNJ6</x:v>
      </x:c>
      <x:c r="B26" s="18" t="str">
        <x:v>D1</x:v>
      </x:c>
      <x:c r="C26" s="14" t="str">
        <x:v>The firm's differentiating output is large fabricated and outfitted submarine modules.</x:v>
      </x:c>
      <x:c r="D26" s="14" t="str">
        <x:v>https://virginiabusiness.com/newport-news-shipbuildings-south-carolina-manufacturing-facility-is-up-and-running/; https://insidedefense.com/daily-news/hii-acquires-metal-fabrication-companys-assets-meet-generational-demand-subs</x:v>
      </x:c>
    </x:row>
    <x:row r="27" ht="15" hidden="0" customHeight="1">
      <x:c r="A27" s="12" t="str">
        <x:v>RLXQHCXFT513</x:v>
      </x:c>
      <x:c r="B27" s="18" t="str">
        <x:v>D4</x:v>
      </x:c>
      <x:c r="C27" s="14" t="str">
        <x:v>Valves, manifolds, pipe fittings, and flanges are naval fluid-system hardware.</x:v>
      </x:c>
      <x:c r="D27" s="14" t="str">
        <x:v>https://www.bwxt.com/sectors/defense-space/sea/design-engineering-manufacturing/cunico/; https://hl.com/about-us/transactions/houlihan-lokey-advises-cunico-corp-and-dynamic-controls-ltd/</x:v>
      </x:c>
    </x:row>
    <x:row r="28" ht="15" hidden="0" customHeight="1">
      <x:c r="A28" s="12" t="str">
        <x:v>XQW8RJNNAXX8</x:v>
      </x:c>
      <x:c r="B28" s="18" t="str">
        <x:v>D1</x:v>
      </x:c>
      <x:c r="C28" s="14" t="str">
        <x:v>Large complex metal structures, modules, and assemblies are marine structural fabrication.</x:v>
      </x:c>
      <x:c r="D28" s="14" t="str">
        <x:v>https://virginiabusiness.com/newport-news-shipbuildings-south-carolina-manufacturing-facility-is-up-and-running/; https://insidedefense.com/daily-news/hii-acquires-metal-fabrication-companys-assets-meet-generational-demand-subs</x:v>
      </x:c>
    </x:row>
    <x:row r="29" ht="15" hidden="0" customHeight="1">
      <x:c r="A29" s="12" t="str">
        <x:v>KYURG7LRSC89</x:v>
      </x:c>
      <x:c r="B29" s="18" t="str">
        <x:v>D4</x:v>
      </x:c>
      <x:c r="C29" s="14" t="str">
        <x:v>Engineered centrifugal pumps and pump components move submarine cooling and seawater fluids.</x:v>
      </x:c>
      <x:c r="D29" s="14" t="str">
        <x:v>https://www.warrenpumps.com/; https://www.warrenpumps.com/military.htm</x:v>
      </x:c>
    </x:row>
    <x:row r="30" ht="15" hidden="0" customHeight="1">
      <x:c r="A30" s="12" t="str">
        <x:v>QNEXJLA47BM4</x:v>
      </x:c>
      <x:c r="B30" s="18" t="str">
        <x:v>D10</x:v>
      </x:c>
      <x:c r="C30" s="14" t="str">
        <x:v>Accommodation/joiner systems and interior door-lock hardware are habitability and interior outfit.</x:v>
      </x:c>
      <x:c r="D30" s="14" t="str">
        <x:v>https://www.jmms.com/; https://www.jmms.com/distribution/; https://www.thebrassworksinc.com/military/</x:v>
      </x:c>
    </x:row>
    <x:row r="31" ht="26.399999618530273" hidden="0" customHeight="1">
      <x:c r="A31" s="12" t="str">
        <x:v>PUG1H9MFJD63</x:v>
      </x:c>
      <x:c r="B31" s="18" t="str">
        <x:v>D9</x:v>
      </x:c>
      <x:c r="C31" s="14" t="str">
        <x:v>Heavy plate fabrication supplies processed material into a propulsor assembly rather than the complete propulsion system.</x:v>
      </x:c>
      <x:c r="D31" s="14" t="str">
        <x:v>https://www.highergov.com/contract/N0016724D0004-N0016725F1185/; https://www.highergov.com/contract/N0016723D0004-N0016723F0035/</x:v>
      </x:c>
    </x:row>
    <x:row r="32" ht="15" hidden="0" customHeight="1">
      <x:c r="A32" s="12" t="str">
        <x:v>K3XPS1HXNBF3</x:v>
      </x:c>
      <x:c r="B32" s="18" t="str">
        <x:v>D9</x:v>
      </x:c>
      <x:c r="C32" s="14" t="str">
        <x:v>Long, tight-tolerance boring and honing is a precision-machining specialization.</x:v>
      </x:c>
      <x:c r="D32" s="14" t="str">
        <x:v>https://bfmachine.com/whats-new/; https://www.highergov.com/awardee/b-f-machine-co-inc-12297239/</x:v>
      </x:c>
    </x:row>
    <x:row r="33" ht="15" hidden="0" customHeight="1">
      <x:c r="A33" s="12" t="str">
        <x:v>UHXFGP3DCRK7</x:v>
      </x:c>
      <x:c r="B33" s="18" t="str">
        <x:v>D3</x:v>
      </x:c>
      <x:c r="C33" s="14" t="str">
        <x:v>Precision motors and generators are shipboard electrical-power conversion and generation machinery.</x:v>
      </x:c>
      <x:c r="D33" s="14" t="str">
        <x:v>https://www.linkedin.com/company/hansome-energy-systems-inc; https://hanenergy.com/our-mission/</x:v>
      </x:c>
    </x:row>
    <x:row r="34" ht="15" hidden="0" customHeight="1">
      <x:c r="A34" s="12" t="str">
        <x:v>K294P4QJHFU9</x:v>
      </x:c>
      <x:c r="B34" s="18" t="str">
        <x:v>D0</x:v>
      </x:c>
      <x:c r="C34" s="14" t="str">
        <x:v>Program-management and affordability consulting has no discernible technical ship-area specialty.</x:v>
      </x:c>
      <x:c r="D34" s="14" t="str">
        <x:v>https://mwjones.com/industry-advisors/; https://mwjones.com/to-strengthen-the-u-s-shipbuilding-industry-invest-in-five-capabilities/</x:v>
      </x:c>
    </x:row>
    <x:row r="35" ht="26.399999618530273" hidden="0" customHeight="1">
      <x:c r="A35" s="12" t="str">
        <x:v>NEGFNA8YS723</x:v>
      </x:c>
      <x:c r="B35" s="18" t="str">
        <x:v>D9</x:v>
      </x:c>
      <x:c r="C35" s="14" t="str">
        <x:v>Cross-system precision-machined, welded, and electromechanical components make manufacturing process the differentiator.</x:v>
      </x:c>
      <x:c r="D35" s="14" t="str">
        <x:v>https://granitestatemfg.com/granite-state-manufacturing-secures-25-million-in-new-us-navy-contracts/; https://granitestatemfg.com/</x:v>
      </x:c>
    </x:row>
    <x:row r="36" ht="15" hidden="0" customHeight="1">
      <x:c r="A36" s="12" t="str">
        <x:v>V1MQFNQB56Z5</x:v>
      </x:c>
      <x:c r="B36" s="18" t="str">
        <x:v>D4</x:v>
      </x:c>
      <x:c r="C36" s="14" t="str">
        <x:v>High-pressure air compressors move and pressurize gas for critical submarine systems.</x:v>
      </x:c>
      <x:c r="D36" s="14" t="str">
        <x:v>https://www.rixindustries.com/rix-industries-awarded-us-navy-contract; https://www.rixindustries.com/naval-submarine-league-rix-30-year-award</x:v>
      </x:c>
    </x:row>
    <x:row r="37" ht="15" hidden="0" customHeight="1">
      <x:c r="A37" s="12" t="str">
        <x:v>MU3CM1145E44</x:v>
      </x:c>
      <x:c r="B37" s="18" t="str">
        <x:v>D6</x:v>
      </x:c>
      <x:c r="C37" s="14" t="str">
        <x:v>AN/BYG-1 combat control and weapon-launch capabilities are system-level combat systems.</x:v>
      </x:c>
      <x:c r="D37" s="14" t="str">
        <x:v>https://gdmissionsystems.com/sea/progeny-systems; https://gdmissionsystems.com/submarine-systems/combat-systems</x:v>
      </x:c>
    </x:row>
    <x:row r="38" ht="15" hidden="0" customHeight="1">
      <x:c r="A38" s="12" t="str">
        <x:v>GZ57A195G7K6</x:v>
      </x:c>
      <x:c r="B38" s="18" t="str">
        <x:v>D7</x:v>
      </x:c>
      <x:c r="C38" s="14" t="str">
        <x:v>Electrical-resistance temperature probe assemblies are component-level instrumentation hardware.</x:v>
      </x:c>
      <x:c r="D38" s="14" t="str">
        <x:v>https://www.waukbearing.com/en/industries/marine.html; https://www.waukbearing.com/en.html</x:v>
      </x:c>
    </x:row>
    <x:row r="39" ht="15" hidden="0" customHeight="1">
      <x:c r="A39" s="12" t="str">
        <x:v>PTMFLMD2CUB4</x:v>
      </x:c>
      <x:c r="B39" s="18" t="str">
        <x:v>D0</x:v>
      </x:c>
      <x:c r="C39" s="14" t="str">
        <x:v>The corporate registration lacks a separable Virginia-class deliverable or operating-unit specialty.</x:v>
      </x:c>
      <x:c r="D39" s="14" t="str">
        <x:v>https://www.l3harris.com/all-capabilities/maritime-fabrication-and-prototyping; https://www.l3harris.com/newsroom/editorial/2026/05/l3harris-provides-key-technologies-newly-commissioned-navy-submarines</x:v>
      </x:c>
    </x:row>
    <x:row r="40" ht="15" hidden="0" customHeight="1">
      <x:c r="A40" s="12" t="str">
        <x:v>TZVRTYNM3MN3</x:v>
      </x:c>
      <x:c r="B40" s="18" t="str">
        <x:v>D1</x:v>
      </x:c>
      <x:c r="C40" s="14" t="str">
        <x:v>Fracture-critical steel structures made by cutting, forming, welding, and assembly are structural fabrication.</x:v>
      </x:c>
      <x:c r="D40" s="14" t="str">
        <x:v>https://keelusa.com/virginia-class-nuclear-submarine-case-study/; https://keelusa.com/keel-a-purpose-built-company/</x:v>
      </x:c>
    </x:row>
    <x:row r="41" ht="15" hidden="0" customHeight="1">
      <x:c r="A41" s="12" t="str">
        <x:v>E9DKKLZNCQS9</x:v>
      </x:c>
      <x:c r="B41" s="18" t="str">
        <x:v>D7</x:v>
      </x:c>
      <x:c r="C41" s="14" t="str">
        <x:v>Terminal-board hardware for a data-acquisition unit is component-level electronic interconnect hardware.</x:v>
      </x:c>
      <x:c r="D41" s="14" t="str">
        <x:v>https://www.aishtechnologies.com/news/success-in-virginia-class-sub-delivery/</x:v>
      </x:c>
    </x:row>
    <x:row r="42" ht="15" hidden="0" customHeight="1">
      <x:c r="A42" s="12" t="str">
        <x:v>C256E427Q518</x:v>
      </x:c>
      <x:c r="B42" s="18" t="str">
        <x:v>D1</x:v>
      </x:c>
      <x:c r="C42" s="14" t="str">
        <x:v>Custom cutting, forming, and robotic welding indicate marine metal-fabrication competence.</x:v>
      </x:c>
      <x:c r="D42" s="14" t="str">
        <x:v>https://deltakmfg.com/; https://deltakmfg.com/capabilities/robotic-welding-deltak-manufacturing/</x:v>
      </x:c>
    </x:row>
    <x:row r="43" ht="15" hidden="0" customHeight="1">
      <x:c r="A43" s="12" t="str">
        <x:v>N79NY6FRL2F3</x:v>
      </x:c>
      <x:c r="B43" s="18" t="str">
        <x:v>D4</x:v>
      </x:c>
      <x:c r="C43" s="14" t="str">
        <x:v>Level I pipe and main-seawater-system fittings are functional fluid-system components.</x:v>
      </x:c>
      <x:c r="D43" s="14" t="str">
        <x:v>https://customalloycorp.com/; https://customalloycorp.com/about-custom-alloy/</x:v>
      </x:c>
    </x:row>
    <x:row r="44" ht="15" hidden="0" customHeight="1">
      <x:c r="A44" s="12" t="str">
        <x:v>F76KN7T9YP64</x:v>
      </x:c>
      <x:c r="B44" s="18" t="str">
        <x:v>D2</x:v>
      </x:c>
      <x:c r="C44" s="14" t="str">
        <x:v>Bearing hardware is explicitly part of propulsion and mechanical power-transmission machinery.</x:v>
      </x:c>
      <x:c r="D44" s="14" t="str">
        <x:v>https://www.waukbearing.com/en/industries/marine.html; https://www.highergov.com/contract/N0010424CFA13/</x:v>
      </x:c>
    </x:row>
    <x:row r="45" ht="15" hidden="0" customHeight="1">
      <x:c r="A45" s="12" t="str">
        <x:v>KENVPMBVBT39</x:v>
      </x:c>
      <x:c r="B45" s="18" t="str">
        <x:v>D1</x:v>
      </x:c>
      <x:c r="C45" s="14" t="str">
        <x:v>Heavy custom fabrication, welding, and maritime construction align to hull and structural work.</x:v>
      </x:c>
      <x:c r="D45" s="14" t="str">
        <x:v>https://www.rhoadsinc.com/; https://www.linkedin.com/pulse/rhoads-industries-expands-manufacturing-capabilities-63rxe</x:v>
      </x:c>
    </x:row>
    <x:row r="46" ht="15" hidden="0" customHeight="1">
      <x:c r="A46" s="12" t="str">
        <x:v>LB1XJ5UY5961</x:v>
      </x:c>
      <x:c r="B46" s="18" t="str">
        <x:v>D4</x:v>
      </x:c>
      <x:c r="C46" s="14" t="str">
        <x:v>Rotary and screw pump units are shipboard fluid-moving equipment.</x:v>
      </x:c>
      <x:c r="D46" s="14" t="str">
        <x:v>https://www.circor.com/; https://www.circorpt.com/</x:v>
      </x:c>
    </x:row>
    <x:row r="47" ht="15" hidden="0" customHeight="1">
      <x:c r="A47" s="12" t="str">
        <x:v>GLU5BML5XQK2</x:v>
      </x:c>
      <x:c r="B47" s="18" t="str">
        <x:v>D0</x:v>
      </x:c>
      <x:c r="C47" s="14" t="str">
        <x:v>No reliable evidence identifies a component, material, service, or technical specialty.</x:v>
      </x:c>
      <x:c r="D47" s="14" t="str">
        <x:v>https://www.corporationwiki.com/Texas/Lakeway/romey-paul-ventures-llc/38071005.aspx</x:v>
      </x:c>
    </x:row>
    <x:row r="48" ht="15" hidden="0" customHeight="1">
      <x:c r="A48" s="12" t="str">
        <x:v>XDF1FRDG8KK4</x:v>
      </x:c>
      <x:c r="B48" s="18" t="str">
        <x:v>D0</x:v>
      </x:c>
      <x:c r="C48" s="14" t="str">
        <x:v>The cited capabilities span undersea systems, robotics, and materials without a specific Virginia-class specialty.</x:v>
      </x:c>
      <x:c r="D48" s="14" t="str">
        <x:v>https://www.qinetiq.com/en-us/news/qinetiq-us-secures-26-million-in-naval-defense-contracts; https://www.prnewswire.com/news-releases/qinetiq-us-secures-26-million-in-naval-defense-contracts-with-general-dynamics-electric-boat-for-next-generation-submarine-systems-302515259.html</x:v>
      </x:c>
    </x:row>
    <x:row r="49" ht="15" hidden="0" customHeight="1">
      <x:c r="A49" s="12" t="str">
        <x:v>TZLXM3NCC7D1</x:v>
      </x:c>
      <x:c r="B49" s="18" t="str">
        <x:v>D3</x:v>
      </x:c>
      <x:c r="C49" s="14" t="str">
        <x:v>Main storage batteries provide shipboard emergency electrical power and reactor-restart capability.</x:v>
      </x:c>
      <x:c r="D49" s="14" t="str">
        <x:v>https://www.exidegroup.com/eu/en/GNB-provides-backup-power-to-US-Navy; https://www.bizjournals.com/atlanta/news/2018/05/30/ga-based-exide-technologies-to-make-submarine.html</x:v>
      </x:c>
    </x:row>
    <x:row r="50" ht="15" hidden="0" customHeight="1">
      <x:c r="A50" s="12" t="str">
        <x:v>W3KUJLTCRLV1</x:v>
      </x:c>
      <x:c r="B50" s="18" t="str">
        <x:v>D4</x:v>
      </x:c>
      <x:c r="C50" s="14" t="str">
        <x:v>Submarine fittings and assembled pipe components have a defined fluid-system function.</x:v>
      </x:c>
      <x:c r="D50" s="14" t="str">
        <x:v>https://www.fairbanksmorsedefense.com/solutions/fittings/; https://www.govconwire.com/articles/fairbanks-morse-defense-acquires-navy-submarine-components-manufacturer-ammcon</x:v>
      </x:c>
    </x:row>
    <x:row r="51" ht="15" hidden="0" customHeight="1">
      <x:c r="A51" s="12" t="str">
        <x:v>JKPCAKFW8X93</x:v>
      </x:c>
      <x:c r="B51" s="18" t="str">
        <x:v>D9</x:v>
      </x:c>
      <x:c r="C51" s="14" t="str">
        <x:v>Large engineered steel casting is the firm's differentiating material and manufacturing process.</x:v>
      </x:c>
      <x:c r="D51" s="14" t="str">
        <x:v>https://www.vulcanmetals.com/our-history/; https://www.castleharlan.com/news/item/87-castle-harlan-announces-closing-of-americast-purchase-of-atlas/</x:v>
      </x:c>
    </x:row>
    <x:row r="52" ht="26.399999618530273" hidden="0" customHeight="1">
      <x:c r="A52" s="12" t="str">
        <x:v>MF1LU8RPCMB8</x:v>
      </x:c>
      <x:c r="B52" s="18" t="str">
        <x:v>D9</x:v>
      </x:c>
      <x:c r="C52" s="14" t="str">
        <x:v>Precision fabrication, welding, and machining supply processed propulsor material rather than a complete propulsor.</x:v>
      </x:c>
      <x:c r="D52" s="14" t="str">
        <x:v>https://www.ranor.com/about%20ranor; https://www.ranor.com/defense</x:v>
      </x:c>
    </x:row>
    <x:row r="53" ht="15" hidden="0" customHeight="1">
      <x:c r="A53" s="12" t="str">
        <x:v>FMC8BKMNMKF2</x:v>
      </x:c>
      <x:c r="B53" s="18" t="str">
        <x:v>D4</x:v>
      </x:c>
      <x:c r="C53" s="14" t="str">
        <x:v>Wire-mesh filters and strainers condition fluids in naval-nuclear systems.</x:v>
      </x:c>
      <x:c r="D53" s="14" t="str">
        <x:v>https://www.fcp-filters.com/; https://www.fcp-filters.com/marine/</x:v>
      </x:c>
    </x:row>
    <x:row r="54" ht="15" hidden="0" customHeight="1">
      <x:c r="A54" s="12" t="str">
        <x:v>JA2KCX21NL48</x:v>
      </x:c>
      <x:c r="B54" s="18" t="str">
        <x:v>D4</x:v>
      </x:c>
      <x:c r="C54" s="14" t="str">
        <x:v>Shaft and bulkhead seals are functional fluid-boundary and sealing equipment.</x:v>
      </x:c>
      <x:c r="D54" s="14" t="str">
        <x:v>https://www.wartsila.com/marine/products/shaft-line-solutions/navyseal; https://www.wartsila.com/marine/products/shaft-line-solutions</x:v>
      </x:c>
    </x:row>
    <x:row r="55" ht="15" hidden="0" customHeight="1">
      <x:c r="A55" s="12" t="str">
        <x:v>TY25RCEB5FF3</x:v>
      </x:c>
      <x:c r="B55" s="18" t="str">
        <x:v>D1</x:v>
      </x:c>
      <x:c r="C55" s="14" t="str">
        <x:v>Massive structural-steel tooling and assemblies support submarine structural construction.</x:v>
      </x:c>
      <x:c r="D55" s="14" t="str">
        <x:v>https://portal.ct.gov/OMA/In-the-News/2017-News/Sub-Suppliers-Sharing-In-EB-Boom; https://www.highergov.com/awardee/collins-jewell-company-inc-10458080/</x:v>
      </x:c>
    </x:row>
    <x:row r="56" ht="15" hidden="0" customHeight="1">
      <x:c r="A56" s="12" t="str">
        <x:v>WPP2ABN6UCF5</x:v>
      </x:c>
      <x:c r="B56" s="18" t="str">
        <x:v>D6</x:v>
      </x:c>
      <x:c r="C56" s="14" t="str">
        <x:v>Integrated machinery-control and monitoring consoles, panels, and alarms are system-level control equipment.</x:v>
      </x:c>
      <x:c r="D56" s="14" t="str">
        <x:v>https://www.l3harris.com/all-capabilities/maritime-fabrication-and-prototyping; https://www.l3harris.com/newsroom/editorial/2026/05/l3harris-provides-key-technologies-newly-commissioned-navy-submarines</x:v>
      </x:c>
    </x:row>
    <x:row r="57" ht="15" hidden="0" customHeight="1">
      <x:c r="A57" s="12" t="str">
        <x:v>JK4WJKLD44G9</x:v>
      </x:c>
      <x:c r="B57" s="18" t="str">
        <x:v>D9</x:v>
      </x:c>
      <x:c r="C57" s="14" t="str">
        <x:v>Casting across multiple ship systems makes the metal-casting process the differentiating competence.</x:v>
      </x:c>
      <x:c r="D57" s="14" t="str">
        <x:v>https://www.metaltek.com/; https://www.metaltek.com/market-solutions/defense/</x:v>
      </x:c>
    </x:row>
    <x:row r="58" ht="15" hidden="0" customHeight="1">
      <x:c r="A58" s="12" t="str">
        <x:v>N5KMLMXEPFM5</x:v>
      </x:c>
      <x:c r="B58" s="18" t="str">
        <x:v>D7</x:v>
      </x:c>
      <x:c r="C58" s="14" t="str">
        <x:v>Salinity sensors are component-level shipboard instrumentation.</x:v>
      </x:c>
      <x:c r="D58" s="14" t="str">
        <x:v>https://www.parker.com/us/en/additional-information/parker-defense/maritime.html</x:v>
      </x:c>
    </x:row>
    <x:row r="59" ht="15" hidden="0" customHeight="1">
      <x:c r="A59" s="12" t="str">
        <x:v>HUDHMPV9B6M9</x:v>
      </x:c>
      <x:c r="B59" s="18" t="str">
        <x:v>D0</x:v>
      </x:c>
      <x:c r="C59" s="14" t="str">
        <x:v>Specialized electronic, electromechanical, and control assemblies are too broad without an identified function.</x:v>
      </x:c>
      <x:c r="D59" s="14" t="str">
        <x:v>https://www.northropgrumman.com/careers/northrop-grumman-in-sykesville-maryland; https://www.highergov.com/awardee/northrop-grumman-systems-corporation-10110249/</x:v>
      </x:c>
    </x:row>
    <x:row r="60" ht="15" hidden="0" customHeight="1">
      <x:c r="A60" s="12" t="str">
        <x:v>KZGEJ29ND6K3</x:v>
      </x:c>
      <x:c r="B60" s="18" t="str">
        <x:v>D9</x:v>
      </x:c>
      <x:c r="C60" s="14" t="str">
        <x:v>Specialty coating additives, hardeners, silanes, and monomers are material-chemistry competence.</x:v>
      </x:c>
      <x:c r="D60" s="14" t="str">
        <x:v>https://www.evonik.com/en/company/about-evonik.html; https://www.evonik.com/en/company/worldwide-locations/north-america.html</x:v>
      </x:c>
    </x:row>
    <x:row r="61" ht="15" hidden="0" customHeight="1">
      <x:c r="A61" s="12" t="str">
        <x:v>RYRLL49HWN65</x:v>
      </x:c>
      <x:c r="B61" s="18" t="str">
        <x:v>D10</x:v>
      </x:c>
      <x:c r="C61" s="14" t="str">
        <x:v>Interior doors and closures are finished interior and general-outfitting items.</x:v>
      </x:c>
      <x:c r="D61" s="14" t="str">
        <x:v>https://www.bakersheetmetal.com/; https://www.bakersheetmetal.com/shipboard-fabrication; https://www.bakersheetmetal.com/marine-habitability</x:v>
      </x:c>
    </x:row>
    <x:row r="62" ht="15" hidden="0" customHeight="1">
      <x:c r="A62" s="12" t="str">
        <x:v>FYUJEKH32UF5</x:v>
      </x:c>
      <x:c r="B62" s="18" t="str">
        <x:v>D4</x:v>
      </x:c>
      <x:c r="C62" s="14" t="str">
        <x:v>Fittings, flanges, tees, caps, and valves have a defined piping and fluid-control function.</x:v>
      </x:c>
      <x:c r="D62" s="14" t="str">
        <x:v>https://www.lmgillwelding.com/industries-served.html; https://www.lmgillwelding.com/partsproducts.html</x:v>
      </x:c>
    </x:row>
    <x:row r="63" ht="15" hidden="0" customHeight="1">
      <x:c r="A63" s="12" t="str">
        <x:v>X6N2CNV552X7</x:v>
      </x:c>
      <x:c r="B63" s="18" t="str">
        <x:v>D0</x:v>
      </x:c>
      <x:c r="C63" s="14" t="str">
        <x:v>The service scope spans hull, mechanical, electrical, weapons, and auxiliary systems with no primary domain.</x:v>
      </x:c>
      <x:c r="D63" s="14" t="str">
        <x:v>https://www.oceaneering.com/marine-services/complex-structural-manufacturing/; https://www.oceaneering.com/marine-services/submarine-modernization-and-repair/</x:v>
      </x:c>
    </x:row>
    <x:row r="64" ht="15" hidden="0" customHeight="1">
      <x:c r="A64" s="12" t="str">
        <x:v>NTREK31GP8N3</x:v>
      </x:c>
      <x:c r="B64" s="18" t="str">
        <x:v>D7</x:v>
      </x:c>
      <x:c r="C64" s="14" t="str">
        <x:v>Fiber-optic and electrical cable assemblies, harnesses, and interconnects are D7 hardware.</x:v>
      </x:c>
      <x:c r="D64" s="14" t="str">
        <x:v>https://ksaria.com/2020/06/the-use-of-fiber-optic-networks-on-navy-ships/; https://ksaria.com/training/</x:v>
      </x:c>
    </x:row>
    <x:row r="65" ht="15" hidden="0" customHeight="1">
      <x:c r="A65" s="12" t="str">
        <x:v>NRCCMBKQ6FD7</x:v>
      </x:c>
      <x:c r="B65" s="18" t="str">
        <x:v>D6</x:v>
      </x:c>
      <x:c r="C65" s="14" t="str">
        <x:v>Undersea-warfare systems engineering, integration, and test support is a mission-system competence.</x:v>
      </x:c>
      <x:c r="D65" s="14" t="str">
        <x:v>https://www.leidos.com/markets/maritime; https://www.leidos.com/insights/us-navy-selects-leidos-undersea-warfare-systems-contract</x:v>
      </x:c>
    </x:row>
    <x:row r="66" ht="15" hidden="0" customHeight="1">
      <x:c r="A66" s="12" t="str">
        <x:v>NVPEBL51CSF8</x:v>
      </x:c>
      <x:c r="B66" s="18" t="str">
        <x:v>D4</x:v>
      </x:c>
      <x:c r="C66" s="14" t="str">
        <x:v>SUBSAFE fittings, valves, and flanges are complete functional fluid-system components.</x:v>
      </x:c>
      <x:c r="D66" s="14" t="str">
        <x:v>https://guilldefense.com/about/company-profile/; https://guill.com/about/company-profile/</x:v>
      </x:c>
    </x:row>
    <x:row r="67" ht="15" hidden="0" customHeight="1">
      <x:c r="A67" s="12" t="str">
        <x:v>U4MMR7DR2DR7</x:v>
      </x:c>
      <x:c r="B67" s="18" t="str">
        <x:v>D10</x:v>
      </x:c>
      <x:c r="C67" s="14" t="str">
        <x:v>An electric shipboard range is a galley and habitability-outfitting appliance.</x:v>
      </x:c>
      <x:c r="D67" s="14" t="str">
        <x:v>https://govtribe.com/vendors/jal-enterprises-inc-dot-the-source-0sg78; https://www.highergov.com/nsn/7310014983952/</x:v>
      </x:c>
    </x:row>
    <x:row r="68" ht="15" hidden="0" customHeight="1">
      <x:c r="A68" s="12" t="str">
        <x:v>N5BYYW3MMFP7</x:v>
      </x:c>
      <x:c r="B68" s="18" t="str">
        <x:v>D9</x:v>
      </x:c>
      <x:c r="C68" s="14" t="str">
        <x:v>Elastomeric isolation mounts and acoustic-damping materials are specialty vibration/signature treatments.</x:v>
      </x:c>
      <x:c r="D68" s="14" t="str">
        <x:v>https://hutchinsonai.com/defense-applications-navy/; https://hutchinsonai.com/navy-vibration-mounts-for-ships/</x:v>
      </x:c>
    </x:row>
    <x:row r="69" ht="15" hidden="0" customHeight="1">
      <x:c r="A69" s="12" t="str">
        <x:v>GE4GA2B9JYF9</x:v>
      </x:c>
      <x:c r="B69" s="18" t="str">
        <x:v>D1</x:v>
      </x:c>
      <x:c r="C69" s="14" t="str">
        <x:v>Large complex submarine metal parts and structures are fabricated structural assemblies.</x:v>
      </x:c>
      <x:c r="D69" s="14" t="str">
        <x:v>https://keelusa.com/keel-a-purpose-built-company/; https://arlingtoncap.com/news/arlington-capital-partners-announces-the-formation-of-keel-a-new-leader-in-defense-manufacturing-and-its-acquisitions-of-merrill-technologies-group-and-metal-trades-llc/</x:v>
      </x:c>
    </x:row>
    <x:row r="70" ht="15" hidden="0" customHeight="1">
      <x:c r="A70" s="12" t="str">
        <x:v>GR2CKSBB4MB5</x:v>
      </x:c>
      <x:c r="B70" s="18" t="str">
        <x:v>D9</x:v>
      </x:c>
      <x:c r="C70" s="14" t="str">
        <x:v>Nonferrous forging is the firm's differentiating material-forming process.</x:v>
      </x:c>
      <x:c r="D70" s="14" t="str">
        <x:v>https://www.lenapeforge.com/; https://www.lenapeforge.com/products</x:v>
      </x:c>
    </x:row>
    <x:row r="71" ht="15" hidden="0" customHeight="1">
      <x:c r="A71" s="12" t="str">
        <x:v>GXPHJRVG9MR7</x:v>
      </x:c>
      <x:c r="B71" s="18" t="str">
        <x:v>D3</x:v>
      </x:c>
      <x:c r="C71" s="14" t="str">
        <x:v>Marine load centers and switchboards distribute and protect ship-service electrical power.</x:v>
      </x:c>
      <x:c r="D71" s="14" t="str">
        <x:v>https://www.leonardodrs.com/what-we-do/products-and-services/ship-power-and-propulsion/; https://usa.leonardo.com/en/press-release-detail/-/detail/leonardo-drs-delivers-advanced-electric-propulsion-equipment-for-lead-columbia-class-submarine</x:v>
      </x:c>
    </x:row>
    <x:row r="72" ht="15" hidden="0" customHeight="1">
      <x:c r="A72" s="12" t="str">
        <x:v>MC77SUMRLXY5</x:v>
      </x:c>
      <x:c r="B72" s="18" t="str">
        <x:v>D4</x:v>
      </x:c>
      <x:c r="C72" s="14" t="str">
        <x:v>Installed marine valves are functional fluid-control equipment.</x:v>
      </x:c>
      <x:c r="D72" s="14" t="str">
        <x:v>https://www.milwaukeevalve.com/; https://www.milwaukeevalve.com/product-category/marine-valves/navy-mil-standard-valves/</x:v>
      </x:c>
    </x:row>
    <x:row r="73" ht="15" hidden="0" customHeight="1">
      <x:c r="A73" s="12" t="str">
        <x:v>R9EYKGK8NKA5</x:v>
      </x:c>
      <x:c r="B73" s="18" t="str">
        <x:v>D4</x:v>
      </x:c>
      <x:c r="C73" s="14" t="str">
        <x:v>Elbow joints and other steam-piping fittings are fluid-system components.</x:v>
      </x:c>
      <x:c r="D73" s="14" t="str">
        <x:v>https://www.navytimes.com/news/your-navy/2016/03/27/secret-weld-how-shoddy-parts-disabled-a-2-7-billion-submarine/; https://www.naval-technology.com/news/fmd-us-submarines-construction/</x:v>
      </x:c>
    </x:row>
    <x:row r="74" ht="15" hidden="0" customHeight="1">
      <x:c r="A74" s="12" t="str">
        <x:v>J8PKNJEX2MS2</x:v>
      </x:c>
      <x:c r="B74" s="18" t="str">
        <x:v>D8</x:v>
      </x:c>
      <x:c r="C74" s="14" t="str">
        <x:v>Heavy-lift, crane, rigging, and specialized machinery handling are the firm's technical competence.</x:v>
      </x:c>
      <x:c r="D74" s="14" t="str">
        <x:v>https://www.lockwoodusa.com/</x:v>
      </x:c>
    </x:row>
    <x:row r="75" ht="15" hidden="0" customHeight="1">
      <x:c r="A75" s="12" t="str">
        <x:v>G319AMB56SW5</x:v>
      </x:c>
      <x:c r="B75" s="18" t="str">
        <x:v>D10</x:v>
      </x:c>
      <x:c r="C75" s="14" t="str">
        <x:v>Rugged electronics enclosures and consoles are finished equipment outfit, not the electronic system itself.</x:v>
      </x:c>
      <x:c r="D75" s="14" t="str">
        <x:v>https://defense-solutions.curtisswright.com/products/901d-rugged-enclosures-consoles; https://militaryembedded.com/radar-ew/rugged-computing/ruggedized-shipboard-enclosures-benefit-of-curtiss-wright-901d-acquisition</x:v>
      </x:c>
    </x:row>
    <x:row r="76" ht="26.399999618530273" hidden="0" customHeight="1">
      <x:c r="A76" s="12" t="str">
        <x:v>ZFQBUPK552C3</x:v>
      </x:c>
      <x:c r="B76" s="18" t="str">
        <x:v>D1</x:v>
      </x:c>
      <x:c r="C76" s="14" t="str">
        <x:v>Fabricated-structural-metal manufacturing for submarine construction supports structural assemblies and weldments.</x:v>
      </x:c>
      <x:c r="D76" s="14" t="str">
        <x:v>https://hilleryco.com/</x:v>
      </x:c>
    </x:row>
    <x:row r="77" ht="26.399999618530273" hidden="0" customHeight="1">
      <x:c r="A77" s="12" t="str">
        <x:v>FWF8QBPCGLG3</x:v>
      </x:c>
      <x:c r="B77" s="18" t="str">
        <x:v>D9</x:v>
      </x:c>
      <x:c r="C77" s="14" t="str">
        <x:v>Welded, fabricated, and precision-machined components are defined by the manufacturing process, not a known system.</x:v>
      </x:c>
      <x:c r="D77" s="14" t="str">
        <x:v>https://gentool.com/industry/defense/</x:v>
      </x:c>
    </x:row>
    <x:row r="78" ht="15" hidden="0" customHeight="1">
      <x:c r="A78" s="12" t="str">
        <x:v>E2P8AAJA2LK5</x:v>
      </x:c>
      <x:c r="B78" s="18" t="str">
        <x:v>D9</x:v>
      </x:c>
      <x:c r="C78" s="14" t="str">
        <x:v>Level I/SUBSAFE precision machining is the differentiating competence.</x:v>
      </x:c>
      <x:c r="D78" s="14" t="str">
        <x:v>https://microprecisiongroup.com/; https://www.murphy.senate.gov/newsroom/press-releases/murphy-highlights-south-windham-manufacturer-micro-precision-llc-as-murphys-monday-manufacturer</x:v>
      </x:c>
    </x:row>
    <x:row r="79" ht="15" hidden="0" customHeight="1">
      <x:c r="A79" s="12" t="str">
        <x:v>JFHLZNJLWAN5</x:v>
      </x:c>
      <x:c r="B79" s="18" t="str">
        <x:v>D9</x:v>
      </x:c>
      <x:c r="C79" s="14" t="str">
        <x:v>Complex precision machining and fabrication are the only defensible differentiating processes.</x:v>
      </x:c>
      <x:c r="D79" s="14" t="str">
        <x:v>https://ir.carlyle.com/news-releases/news-release-details/carlyle-group-portfolio-company-paradigm-precision-completes; https://www.jsfirm.com/Paradigm-Precision/15926/company-view</x:v>
      </x:c>
    </x:row>
    <x:row r="80" ht="15" hidden="0" customHeight="1">
      <x:c r="A80" s="12" t="str">
        <x:v>Q35JL9GFCAK3</x:v>
      </x:c>
      <x:c r="B80" s="18" t="str">
        <x:v>D4</x:v>
      </x:c>
      <x:c r="C80" s="14" t="str">
        <x:v>Valve manifolds and motion/flow-control components manage submarine fluids and actuation.</x:v>
      </x:c>
      <x:c r="D80" s="14" t="str">
        <x:v>https://marotta.com/markets/naval/; https://marotta.com/</x:v>
      </x:c>
    </x:row>
    <x:row r="81" ht="15" hidden="0" customHeight="1">
      <x:c r="A81" s="12" t="str">
        <x:v>F1UZPBD1VBH9</x:v>
      </x:c>
      <x:c r="B81" s="18" t="str">
        <x:v>D6</x:v>
      </x:c>
      <x:c r="C81" s="14" t="str">
        <x:v>Industrial networking hardware provides system-level shipboard data communications.</x:v>
      </x:c>
      <x:c r="D81" s="14" t="str">
        <x:v>https://lyme.com/contracts/; https://www.siemens.com/us/en/products/automation/industrial-communication/rugged-communication/ruggedcom.html</x:v>
      </x:c>
    </x:row>
    <x:row r="82" ht="15" hidden="0" customHeight="1">
      <x:c r="A82" s="12" t="str">
        <x:v>WESDY4U81NP8</x:v>
      </x:c>
      <x:c r="B82" s="18" t="str">
        <x:v>D4</x:v>
      </x:c>
      <x:c r="C82" s="14" t="str">
        <x:v>Main-seawater-system fittings and pipe are functional fluid-system hardware.</x:v>
      </x:c>
      <x:c r="D82" s="14" t="str">
        <x:v>https://www.tridentllc.com/location-high-bridge-manufacturing; https://www.jflco.com/news-article/153/trident-maritime-systems-acquires-assets-of-custom-alloy-corporation</x:v>
      </x:c>
    </x:row>
    <x:row r="83" ht="15" hidden="0" customHeight="1">
      <x:c r="A83" s="12" t="str">
        <x:v>VKBFB8MAZ357</x:v>
      </x:c>
      <x:c r="B83" s="18" t="str">
        <x:v>D9</x:v>
      </x:c>
      <x:c r="C83" s="14" t="str">
        <x:v>Titanium, zirconium, and nickel-alloy fabrication across systems is a specialty-material competence.</x:v>
      </x:c>
      <x:c r="D83" s="14" t="str">
        <x:v>https://www.tifab.com/industries-served/military-and-defense/; https://www.tifab.com/fabricated-products/defense/shipboard-titanium/</x:v>
      </x:c>
    </x:row>
    <x:row r="84" ht="15" hidden="0" customHeight="1">
      <x:c r="A84" s="12" t="str">
        <x:v>MWAKL633WET8</x:v>
      </x:c>
      <x:c r="B84" s="18" t="str">
        <x:v>D0</x:v>
      </x:c>
      <x:c r="C84" s="14" t="str">
        <x:v>Known output spans steam turbines, turbine-generators, and high-pressure compressors, with no unit identified.</x:v>
      </x:c>
      <x:c r="D84" s="14" t="str">
        <x:v>https://electro-mechanicalsystems.curtisswright.com/sas/about-us; https://electro-mechanicalsystems.curtisswright.com/sas/markets-and-products/Naval-Shipboard-Air-Compressors</x:v>
      </x:c>
    </x:row>
    <x:row r="85" ht="15" hidden="0" customHeight="1">
      <x:c r="A85" s="12" t="str">
        <x:v>RDG4F8MZVDU1</x:v>
      </x:c>
      <x:c r="B85" s="18" t="str">
        <x:v>D3</x:v>
      </x:c>
      <x:c r="C85" s="14" t="str">
        <x:v>Static converters, inverters, transformers, and distribution units convert and distribute ship-service power.</x:v>
      </x:c>
      <x:c r="D85" s="14" t="str">
        <x:v>https://electromet.com/2015/11/06/l3-asvc-submarine-power-system/; https://www.marinelink.com/news/paragon-power-wins323122</x:v>
      </x:c>
    </x:row>
    <x:row r="86" ht="15" hidden="0" customHeight="1">
      <x:c r="A86" s="12" t="str">
        <x:v>QV38GMJUBJQ3</x:v>
      </x:c>
      <x:c r="B86" s="18" t="str">
        <x:v>D0</x:v>
      </x:c>
      <x:c r="C86" s="14" t="str">
        <x:v>Multi-trade shipyard labor spans welding, pipefitting, coating, and equipment installation without one specialty.</x:v>
      </x:c>
      <x:c r="D86" s="14" t="str">
        <x:v>https://www.l3harris.com/all-capabilities/maritime-fabrication-and-prototyping; https://www.virginiashiprepair.org/MemberProfile/146/L3Harris-Maritime-Services</x:v>
      </x:c>
    </x:row>
    <x:row r="87" ht="15" hidden="0" customHeight="1">
      <x:c r="A87" s="12" t="str">
        <x:v>ZW3UMG9YVNA9</x:v>
      </x:c>
      <x:c r="B87" s="18" t="str">
        <x:v>D3</x:v>
      </x:c>
      <x:c r="C87" s="14" t="str">
        <x:v>MIL-SPEC switchboards and load centers are shipboard power-distribution assemblies.</x:v>
      </x:c>
      <x:c r="D87" s="14" t="str">
        <x:v>https://www.l3harris.com/all-capabilities/marine-power-distribution; https://www.l3harris.com/all-capabilities/military-specification-switchboards-and-load-centers</x:v>
      </x:c>
    </x:row>
    <x:row r="88" ht="15" hidden="0" customHeight="1">
      <x:c r="A88" s="12" t="str">
        <x:v>JU5GNH1H5FV6</x:v>
      </x:c>
      <x:c r="B88" s="18" t="str">
        <x:v>D7</x:v>
      </x:c>
      <x:c r="C88" s="14" t="str">
        <x:v>VPX computers, single-board computers, and processing modules are component-level electronic hardware.</x:v>
      </x:c>
      <x:c r="D88" s="14" t="str">
        <x:v>https://curtisswright.com/news/press-releases/news-release-details/2004/Curtiss-Wright-Completes-Acquisition-of-Dy-4-Systems-Inc; https://defense-solutions.curtisswright.com/taxonomy/term/769</x:v>
      </x:c>
    </x:row>
    <x:row r="89" ht="15" hidden="0" customHeight="1">
      <x:c r="A89" s="12" t="str">
        <x:v>HDM5WRBME2K7</x:v>
      </x:c>
      <x:c r="B89" s="18" t="str">
        <x:v>D0</x:v>
      </x:c>
      <x:c r="C89" s="14" t="str">
        <x:v>The exact entity has no credible evidence of a Virginia-class shipbuilding role.</x:v>
      </x:c>
      <x:c r="D89" s="14" t="str">
        <x:v>https://www.northropgrumman.com/what-we-do/sea; https://www.highergov.com/awardee/northrop-grumman-systems-corporation-10038778/</x:v>
      </x:c>
    </x:row>
    <x:row r="90" ht="15" hidden="0" customHeight="1">
      <x:c r="A90" s="12" t="str">
        <x:v>HA3UFSU8FN75</x:v>
      </x:c>
      <x:c r="B90" s="18" t="str">
        <x:v>D6</x:v>
      </x:c>
      <x:c r="C90" s="14" t="str">
        <x:v>Optical/periscope and Universal Modular Mast hardware are system-level imaging and sensing equipment.</x:v>
      </x:c>
      <x:c r="D90" s="14" t="str">
        <x:v>https://www.l3harris.com/all-capabilities/optronic-imaging-surface-ship-and-submarine-imaging-and-communications; https://www.afcea.org/signal-media/l-3-keo-produce-submarine-sensor-mast</x:v>
      </x:c>
    </x:row>
    <x:row r="91" ht="15" hidden="0" customHeight="1">
      <x:c r="A91" s="12" t="str">
        <x:v>YGGCA283C3P4</x:v>
      </x:c>
      <x:c r="B91" s="18" t="str">
        <x:v>D4</x:v>
      </x:c>
      <x:c r="C91" s="14" t="str">
        <x:v>High-pressure gas and air regulating, reducing, and shutoff valves control pressurized fluids.</x:v>
      </x:c>
      <x:c r="D91" s="14" t="str">
        <x:v>https://halehamilton.com/industries/defence/submarines/; https://www.naval-technology.com/contractors/propulsion/hale-hamilton/</x:v>
      </x:c>
    </x:row>
    <x:row r="92" ht="15" hidden="0" customHeight="1">
      <x:c r="A92" s="12" t="str">
        <x:v>HMBSX7Z72UK4</x:v>
      </x:c>
      <x:c r="B92" s="18" t="str">
        <x:v>D9</x:v>
      </x:c>
      <x:c r="C92" s="14" t="str">
        <x:v>Molded elastomeric acoustic baffles, hull treatments, and damping parts are signature-control materials.</x:v>
      </x:c>
      <x:c r="D92" s="14" t="str">
        <x:v>https://www.globecomposite.com/; https://investor.escotechnologies.com/news-releases/news-release-details/esco-announces-acquisition-westland-technologies-inc</x:v>
      </x:c>
    </x:row>
    <x:row r="93" ht="15" hidden="0" customHeight="1">
      <x:c r="A93" s="12" t="str">
        <x:v>L4ZMKLM4MPL3</x:v>
      </x:c>
      <x:c r="B93" s="18" t="str">
        <x:v>D4</x:v>
      </x:c>
      <x:c r="C93" s="14" t="str">
        <x:v>Precision motion-control and actuation systems are defined by actuator function.</x:v>
      </x:c>
      <x:c r="D93" s="14" t="str">
        <x:v>https://www.moog.com/markets/defense/naval-systems.html; https://www.moog.com/news/corporate-press-releases/2014/moog-awarded-contract-for-mission-critical-actuators-for-us-navy-virginia-class-nuclear-submarines.html</x:v>
      </x:c>
    </x:row>
    <x:row r="94" ht="26.399999618530273" hidden="0" customHeight="1">
      <x:c r="A94" s="12" t="str">
        <x:v>KDWVFE3K1TL3</x:v>
      </x:c>
      <x:c r="B94" s="18" t="str">
        <x:v>D7</x:v>
      </x:c>
      <x:c r="C94" s="14" t="str">
        <x:v>Circuit cards and electromechanical electronic items are component-level hardware without a defined power-system role.</x:v>
      </x:c>
      <x:c r="D94" s="14" t="str">
        <x:v>https://www.moog.com/markets/defense/naval-systems.html; https://www.flotork.com/</x:v>
      </x:c>
    </x:row>
    <x:row r="95" ht="15" hidden="0" customHeight="1">
      <x:c r="A95" s="12" t="str">
        <x:v>NB21QESAKUM9</x:v>
      </x:c>
      <x:c r="B95" s="18" t="str">
        <x:v>D6</x:v>
      </x:c>
      <x:c r="C95" s="14" t="str">
        <x:v>Undersea sensors, acoustic systems, and submarine communications/mast electronics are mission systems.</x:v>
      </x:c>
      <x:c r="D95" s="14" t="str">
        <x:v>https://navysbir.com/success/docs/Chesapeake_Sciences20.pdf; https://www.l3harris.com/newsroom/editorial/2026/05/l3harris-provides-key-technologies-newly-commissioned-navy-submarines</x:v>
      </x:c>
    </x:row>
    <x:row r="96" ht="15" hidden="0" customHeight="1">
      <x:c r="A96" s="12" t="str">
        <x:v>EPSYXPS5MK39</x:v>
      </x:c>
      <x:c r="B96" s="18" t="str">
        <x:v>D6</x:v>
      </x:c>
      <x:c r="C96" s="14" t="str">
        <x:v>The undersea-systems entity supplies functional acoustic/sonar hardware rather than material-process-only parts.</x:v>
      </x:c>
      <x:c r="D96" s="14" t="str">
        <x:v>https://www.northropgrumman.com/careers/northrop-grumman-in-annapolis-maryland; https://www.northropgrumman.com/what-we-do/sea</x:v>
      </x:c>
    </x:row>
    <x:row r="97" ht="15" hidden="0" customHeight="1">
      <x:c r="A97" s="12" t="str">
        <x:v>CFXRGJSB9UB6</x:v>
      </x:c>
      <x:c r="B97" s="18" t="str">
        <x:v>D3</x:v>
      </x:c>
      <x:c r="C97" s="14" t="str">
        <x:v>Naval circuit breakers, switchgear, and protection hardware switch and protect electrical power.</x:v>
      </x:c>
      <x:c r="D97" s="14" t="str">
        <x:v>https://govtribe.com/vendors/spd-electrical-systems-inc-dot-30086; https://www.marketwatch.com/story/l-3-communications-to-provide-circuit-breakers-to-navy</x:v>
      </x:c>
    </x:row>
    <x:row r="98" ht="15" hidden="0" customHeight="1">
      <x:c r="A98" s="12" t="str">
        <x:v>C1PGRWC26153</x:v>
      </x:c>
      <x:c r="B98" s="18" t="str">
        <x:v>D4</x:v>
      </x:c>
      <x:c r="C98" s="14" t="str">
        <x:v>Electromechanical linear and rotary actuators provide controlled mechanical motion.</x:v>
      </x:c>
      <x:c r="D98" s="14" t="str">
        <x:v>https://actuation.curtisswright.com/en-gb/about/about-exlar-automation; https://actuation.curtisswright.com/en-gb/products</x:v>
      </x:c>
    </x:row>
    <x:row r="99" ht="15" hidden="0" customHeight="1">
      <x:c r="A99" s="12" t="str">
        <x:v>J3AFGKXWYK73</x:v>
      </x:c>
      <x:c r="B99" s="18" t="str">
        <x:v>D5</x:v>
      </x:c>
      <x:c r="C99" s="14" t="str">
        <x:v>YORK-branded naval HVAC and refrigeration equipment conditions the shipboard environment.</x:v>
      </x:c>
      <x:c r="D99" s="14" t="str">
        <x:v>https://www.johnsoncontrols.com/marine-and-navy/hvac-solutions; https://www.johnsoncontrols.com/marine-and-navy/hvac-solutions/navy-and-non-combat-solutions</x:v>
      </x:c>
    </x:row>
    <x:row r="100" ht="15" hidden="0" customHeight="1">
      <x:c r="A100" s="12" t="str">
        <x:v>K574V7KEQUC8</x:v>
      </x:c>
      <x:c r="B100" s="18" t="str">
        <x:v>D0</x:v>
      </x:c>
      <x:c r="C100" s="14" t="str">
        <x:v>No evidence supports a distinct Virginia-class component for this aerospace operating entity.</x:v>
      </x:c>
      <x:c r="D100" s="14" t="str">
        <x:v>https://aerospace.circor.com/; https://aerospace.circor.com/brands/circor-aerospace</x:v>
      </x:c>
    </x:row>
    <x:row r="101" ht="15" hidden="0" customHeight="1">
      <x:c r="A101" s="12" t="str">
        <x:v>G1DSEBQKGDF8</x:v>
      </x:c>
      <x:c r="B101" s="18" t="str">
        <x:v>D4</x:v>
      </x:c>
      <x:c r="C101" s="14" t="str">
        <x:v>Instrumentation and needle valves, manifolds, and tube fittings are fluid-control hardware.</x:v>
      </x:c>
      <x:c r="D101" s="14" t="str">
        <x:v>https://hoke.com/; https://hoke.com/services/about-tsi/</x:v>
      </x:c>
    </x:row>
  </x:sheetData>
  <x:pageMargins left="0.7" right="0.7" top="0.75" bottom="0.75" header="0.3" footer="0.3"/>
  <x:tableParts count="1">
    <x:tablePart xmlns:r="http://schemas.openxmlformats.org/officeDocument/2006/relationships" r:id="Rb9d1a0c095d645b5"/>
  </x:tableParts>
</x:worksheet>
</file>