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プロジェクト概要" sheetId="1" r:id="rId5"/>
    <sheet state="visible" name="画面設計" sheetId="2" r:id="rId6"/>
    <sheet state="visible" name="機能要件" sheetId="3" r:id="rId7"/>
    <sheet state="visible" name="施設データ一覧" sheetId="4" r:id="rId8"/>
    <sheet state="visible" name="テストケース一覧" sheetId="5" r:id="rId9"/>
    <sheet state="visible" name="開発プロセス" sheetId="6" r:id="rId10"/>
    <sheet state="visible" name="基本設計書（生徒様入力用）" sheetId="7" r:id="rId11"/>
    <sheet state="visible" name="テーブル仕様書（生徒様入力用）" sheetId="8" r:id="rId12"/>
  </sheets>
  <definedNames/>
  <calcPr/>
</workbook>
</file>

<file path=xl/sharedStrings.xml><?xml version="1.0" encoding="utf-8"?>
<sst xmlns="http://schemas.openxmlformats.org/spreadsheetml/2006/main" count="887" uniqueCount="636">
  <si>
    <t>プロジェクト概要</t>
  </si>
  <si>
    <t>このプロジェクトはCo-Space Linkの開発計画です。</t>
  </si>
  <si>
    <t>項目</t>
  </si>
  <si>
    <t>内容</t>
  </si>
  <si>
    <r>
      <rPr>
        <rFont val="Arial"/>
        <color rgb="FF000000"/>
        <sz val="10.0"/>
      </rPr>
      <t>Web</t>
    </r>
    <r>
      <rPr>
        <rFont val="Arial"/>
        <color rgb="FF000000"/>
        <sz val="10.0"/>
      </rPr>
      <t>サービス制作の概要・方針決定</t>
    </r>
  </si>
  <si>
    <t>サービス名</t>
  </si>
  <si>
    <t>Co-Space Link</t>
  </si>
  <si>
    <t>サービス概要</t>
  </si>
  <si>
    <t>コワーキングスペースの座席および会議室のオンライン予約・決済システム</t>
  </si>
  <si>
    <t>制作の背景と目的</t>
  </si>
  <si>
    <t>会議室（個室・重複不可）とフリーアドレス（定員制）という性質の異なるリソースの予約・決済をバグ（二重予約）なく自動完結するシステムを開発する</t>
  </si>
  <si>
    <t>制作の目標</t>
  </si>
  <si>
    <t>初年度でのユーザー数1000人達成</t>
  </si>
  <si>
    <t>作業範囲</t>
  </si>
  <si>
    <t>設計、コーディング、テスト</t>
  </si>
  <si>
    <t>納品方法</t>
  </si>
  <si>
    <t>GitHubでのリポジトリ共有</t>
  </si>
  <si>
    <t>業務要件一覧</t>
  </si>
  <si>
    <t>現行のサービスの分析</t>
  </si>
  <si>
    <t>新規サービスのため、考慮しない</t>
  </si>
  <si>
    <t>競合他社の調査・分析</t>
  </si>
  <si>
    <t>既存システムは汎用的なものが多く、個室とフリーアドレス（定員枠）の予約・決済を一元管理できるシンプルなサイトが少ない</t>
  </si>
  <si>
    <t>サイト要件一覧</t>
  </si>
  <si>
    <t>ターゲットユーザー</t>
  </si>
  <si>
    <t>20~40代の社会人、リモートワーカー、フリーランス</t>
  </si>
  <si>
    <r>
      <rPr>
        <rFont val="Arial"/>
        <color rgb="FF000000"/>
        <sz val="10.0"/>
      </rPr>
      <t>ターゲットブラウザ・</t>
    </r>
    <r>
      <rPr>
        <rFont val="Arial"/>
        <color rgb="FF000000"/>
        <sz val="10.0"/>
      </rPr>
      <t>OS</t>
    </r>
  </si>
  <si>
    <t>PC：Chrome/Firefox/Safari 最新バージョン</t>
  </si>
  <si>
    <t>ページ一覧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</si>
  <si>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</si>
  <si>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</si>
  <si>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</si>
  <si>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</si>
  <si>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</si>
  <si>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</si>
  <si>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</si>
  <si>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</si>
  <si>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</si>
  <si>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</si>
  <si>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</si>
  <si>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</si>
  <si>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</si>
  <si>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</si>
  <si>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</si>
  <si>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</si>
  <si>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</si>
  <si>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</si>
  <si>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</si>
  <si>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</si>
  <si>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</si>
  <si>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</si>
  <si>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</si>
  <si>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</si>
  <si>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</si>
  <si>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</si>
  <si>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</si>
  <si>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</si>
  <si>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</si>
  <si>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</si>
  <si>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</si>
  <si>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</si>
  <si>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</si>
  <si>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</si>
  <si>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</si>
  <si>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</si>
  <si>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</si>
  <si>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</si>
  <si>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</si>
  <si>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画面設計</t>
  </si>
  <si>
    <t>各画面の仕様とUIデザイン要件の詳細資料です。</t>
  </si>
  <si>
    <t>画面定義</t>
  </si>
  <si>
    <t>画面ID</t>
  </si>
  <si>
    <t>画面名称</t>
  </si>
  <si>
    <t>パス</t>
  </si>
  <si>
    <t>留意点</t>
  </si>
  <si>
    <t>PG01</t>
  </si>
  <si>
    <t>トップ画面（スペース紹介）</t>
  </si>
  <si>
    <t>/</t>
  </si>
  <si>
    <t>未ログインでも閲覧可能。会員登録、ログインへの導線を配置</t>
  </si>
  <si>
    <t>PG02</t>
  </si>
  <si>
    <t>施設一覧画面</t>
  </si>
  <si>
    <t>/facilities</t>
  </si>
  <si>
    <t>登録されているすべてのエリア・会議室をカード型で一覧表示</t>
  </si>
  <si>
    <t>PG03</t>
  </si>
  <si>
    <t>施設詳細・空き状況カレンダー画面</t>
  </si>
  <si>
    <t>/facilities/{facility_id}</t>
  </si>
  <si>
    <t>選択した施設の詳細と、30日先までの空き状況を30分単位で表示</t>
  </si>
  <si>
    <t>PG04</t>
  </si>
  <si>
    <t>会員登録画面</t>
  </si>
  <si>
    <t>/register</t>
  </si>
  <si>
    <t>新規ユーザー登録画面</t>
  </si>
  <si>
    <t>PG05</t>
  </si>
  <si>
    <t>ログイン画面</t>
  </si>
  <si>
    <t>/login</t>
  </si>
  <si>
    <t>PG06</t>
  </si>
  <si>
    <t>メール認証案内画面</t>
  </si>
  <si>
    <t>/email/verify</t>
  </si>
  <si>
    <t>会員登録直後に遷移するメール認証誘導画面</t>
  </si>
  <si>
    <t>PG07</t>
  </si>
  <si>
    <t>プロフィール編集画面（設定画面）</t>
  </si>
  <si>
    <t>/profile</t>
  </si>
  <si>
    <t>会員情報の確認、名前・メール・パスワードの変更画面</t>
  </si>
  <si>
    <t>PG08</t>
  </si>
  <si>
    <t>予約手続き画面</t>
  </si>
  <si>
    <t>/reservations/create</t>
  </si>
  <si>
    <t>利用日時、利用人数の入力、Stripeによるカード決済情報入力</t>
  </si>
  <si>
    <t>PG09</t>
  </si>
  <si>
    <t>予約完了画面</t>
  </si>
  <si>
    <t>/reservations/complete</t>
  </si>
  <si>
    <t>決済完了・予約完了のサンクスページ</t>
  </si>
  <si>
    <t>PG10</t>
  </si>
  <si>
    <t>マイページ（これからの予約）</t>
  </si>
  <si>
    <t>/reservations</t>
  </si>
  <si>
    <t>自身のこれからの予約一覧を表示。キャンセルボタンを設置</t>
  </si>
  <si>
    <t>PG11</t>
  </si>
  <si>
    <t>マイページ（過去の利用履歴）</t>
  </si>
  <si>
    <t>/reservations?page=history</t>
  </si>
  <si>
    <t>パラメーターとして記載。過去の利用実績・キャンセル履歴を一覧表示</t>
  </si>
  <si>
    <t>PG12</t>
  </si>
  <si>
    <t>管理者ダッシュボード（スケジュール一覧）</t>
  </si>
  <si>
    <t>/admin/dashboard</t>
  </si>
  <si>
    <t>管理者専用。本日の予約状況・売上サマリー・タイムライン表示</t>
  </si>
  <si>
    <t>PG13</t>
  </si>
  <si>
    <t>管理者・予約管理画面</t>
  </si>
  <si>
    <t>/admin/reservations</t>
  </si>
  <si>
    <t>全予約一覧の検索、会員の代理予約登録、手動キャンセル・返金操作</t>
  </si>
  <si>
    <t>PG14</t>
  </si>
  <si>
    <t>管理者・施設管理画面</t>
  </si>
  <si>
    <t>/admin/facilities</t>
  </si>
  <si>
    <t>会議室の新規追加やエリアの定員数上限などの設定・利用停止（CRUD）</t>
  </si>
  <si>
    <t>PG15</t>
  </si>
  <si>
    <t>管理者・会員管理画面</t>
  </si>
  <si>
    <t>/admin/users</t>
  </si>
  <si>
    <t>登録会員のリスト表示、利用停止ステータスの管理</t>
  </si>
  <si>
    <t>ID</t>
  </si>
  <si>
    <t>要件</t>
  </si>
  <si>
    <t>詳細</t>
  </si>
  <si>
    <t>UI素材</t>
  </si>
  <si>
    <t>清潔感・信頼感のあるシンプルな配色（ネイビーやライトグレー基調）でデザインを行うこと</t>
  </si>
  <si>
    <t>スペースの画像（会議室、フリーアドレス席など）を適切に配置して利用すること</t>
  </si>
  <si>
    <t>レスポンシブ対応</t>
  </si>
  <si>
    <t>画面幅を変更してもレイアウトが崩れないこと</t>
  </si>
  <si>
    <t>PC (1400-1540px) で崩れない</t>
  </si>
  <si>
    <t>このページに定義されている要件に準拠して機能を実装してください</t>
  </si>
  <si>
    <t>No.</t>
  </si>
  <si>
    <t>ユーザーストーリー
ID</t>
  </si>
  <si>
    <t>ユーザーストーリー</t>
  </si>
  <si>
    <t>要件ID</t>
  </si>
  <si>
    <t>機能一覧</t>
  </si>
  <si>
    <t>機能詳細（完了状態）</t>
  </si>
  <si>
    <t>US001</t>
  </si>
  <si>
    <t>ユーザーは会員登録ができる</t>
  </si>
  <si>
    <t>FN001</t>
  </si>
  <si>
    <t>登録認証機能</t>
  </si>
  <si>
    <t>使用技術 : fortify</t>
  </si>
  <si>
    <t>FN002</t>
  </si>
  <si>
    <t>入力フォーム</t>
  </si>
  <si>
    <t>必要情報
1. ユーザ名
2. メールアドレス
3. パスワード
4. 確認用パスワード</t>
  </si>
  <si>
    <t>FN003</t>
  </si>
  <si>
    <t>バリデーション</t>
  </si>
  <si>
    <t>使用技術：formrequest
バリデーションルールは別シート「基本設計書」を参照</t>
  </si>
  <si>
    <t>FN004</t>
  </si>
  <si>
    <t>エラーメッセージ表示</t>
  </si>
  <si>
    <t>1. 未入力の場合
    1. お名前を入力してください
    2. メールアドレスを入力してください
    3. メールアドレスはメール形式で入力してください
    4. パスワードを入力してください
2. パスワードの入力規則違反の場合
    1. パスワードは8文字以上で入力してください
3. 確認用パスワードの入力規則違反の場合
    1. パスワードと一致しません</t>
  </si>
  <si>
    <t>FN005</t>
  </si>
  <si>
    <t>ユーザー認証動線</t>
  </si>
  <si>
    <t>会員登録画面からログイン画面に遷移できる</t>
  </si>
  <si>
    <t>FN006</t>
  </si>
  <si>
    <t>初回ログイン時ユーザー設定</t>
  </si>
  <si>
    <t>初回会員登録直後、プロフィール設定画面に遷移すること
メール認証機能を実装した場合は、メール認証画面に遷移する</t>
  </si>
  <si>
    <t>US002</t>
  </si>
  <si>
    <t>ユーザーはログインができる</t>
  </si>
  <si>
    <t>FN007</t>
  </si>
  <si>
    <t>ログイン認証機能</t>
  </si>
  <si>
    <t>FN008</t>
  </si>
  <si>
    <t>必要な情報
1. メールアドレス
2. パスワード</t>
  </si>
  <si>
    <t>FN009</t>
  </si>
  <si>
    <t>FN010</t>
  </si>
  <si>
    <t>1. 未入力の場合
    1. メールアドレスを入力してください
    2. パスワードを入力してください
2. 入力情報が誤っている場合
    1. ログイン情報が登録されていません</t>
  </si>
  <si>
    <t>FN011</t>
  </si>
  <si>
    <t>1. 未認証ユーザーが、認証が必要なアクションをおこなった場合にログイン画面に遷移すること（予約手続き画面の直接押下など）
2. ログイン画面から会員登録画面に遷移できること</t>
  </si>
  <si>
    <t>FN012</t>
  </si>
  <si>
    <t>メールを用いた認証機能</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</si>
  <si>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プロフィール設定画面
5. メール認証を行うのは会員登録時、初回ログイン時
6. 使用技術：mailhog, mailtrapまたはmailpit</t>
  </si>
  <si>
    <t>FN013</t>
  </si>
  <si>
    <t>認証メール再送機能</t>
  </si>
  <si>
    <t>メール認証誘導画面で「認証メールを再送する」ボタンをクリックすると認証メールを再送信される</t>
  </si>
  <si>
    <t>US003</t>
  </si>
  <si>
    <t>ユーザーはログアウトができる</t>
  </si>
  <si>
    <t>FN014</t>
  </si>
  <si>
    <t>ログアウト機能</t>
  </si>
  <si>
    <t>使用技術：fortify
ヘッダーのボタンから正常にログアウトを行える</t>
  </si>
  <si>
    <t>US004</t>
  </si>
  <si>
    <t>ユーザーはスペース一覧・空き状況の確認ができる</t>
  </si>
  <si>
    <t>FN015</t>
  </si>
  <si>
    <t>施設一覧取得</t>
  </si>
  <si>
    <t>1. 全スペース（会議室・フリーアドレスエリア）を表示
2. スペース画像、施設名、タイプ、定員数、利用料金を表示
3. 利用停止中の施設は "受付停止中" と表示される
4. 未認証ユーザーにも表示</t>
  </si>
  <si>
    <t>FN016</t>
  </si>
  <si>
    <t>空き状況カレンダー取得</t>
  </si>
  <si>
    <t>1. 施設ごとに30日先までの空き状況を30分単位のカレンダーで表示
2. 営業時間（9:00〜21:00）枠のみ選択可能
3. 過去の日時および受付停止中の施設は予約不可枠としてグレーアウト表示</t>
  </si>
  <si>
    <t>FN017</t>
  </si>
  <si>
    <t>スペース検索・絞り込み機能</t>
  </si>
  <si>
    <t>1. 施設一覧画面にて「会議室（個室）」と「フリーアドレス（エリア）」の種別で絞り込みができる
2. 「施設名」による部分一致検索ができる</t>
  </si>
  <si>
    <t>US005</t>
  </si>
  <si>
    <t>ユーザーはスペース詳細・空き枠の確認ができる</t>
  </si>
  <si>
    <t>FN018</t>
  </si>
  <si>
    <t>施設詳細情報取得</t>
  </si>
  <si>
    <t>1. 必要な情報が表示
    1. スペース画像
    2. 施設名
    3. タイプ（会議室/エリア）
    4. 1時間あたりの料金
    5. 最大定員
    6. 設備・備品説明
2. 未承認ユーザーにも表示</t>
  </si>
  <si>
    <t>FN019</t>
  </si>
  <si>
    <t>購入手続き動線</t>
  </si>
  <si>
    <t>空き時間枠を選択してボタンを押下することで予約手続き画面へ遷移する</t>
  </si>
  <si>
    <t>US006</t>
  </si>
  <si>
    <t>ユーザーはスペースを予約・決済することができる</t>
  </si>
  <si>
    <t>FN020</t>
  </si>
  <si>
    <t>予約前スペース・入力情報取得機能</t>
  </si>
  <si>
    <t>必要な情報
1. スペース画像
2. 施設名
3. 選択された利用日時（開始・終了）
4. 利用人数（エリア予約時のみ）
5. 合計料金（30分単位の自動計算値）</t>
  </si>
  <si>
    <t>FN021</t>
  </si>
  <si>
    <t>予約申込・二重予約ブロック機能</t>
  </si>
  <si>
    <t>1. 保存直前にサーバー側で対象データを行ロック（lockForUpdate）して再確認する
2. 会議室予約時：同時間帯に重複予約が0件であること
3. エリア予約時：同時間帯の既存予約人数合計＋新規利用人数 ≦ エリア定員であること
4. ユーザーの保持上限：有効な予約（confirmed）が最大5件以内であること
5. 検証通過時、仮予約（pending_payment）を作成する</t>
  </si>
  <si>
    <t>FN022</t>
  </si>
  <si>
    <t>支払い方法選択・カード決済機能</t>
  </si>
  <si>
    <r>
      <rPr>
        <rFont val="Calibri"/>
        <color theme="1"/>
        <sz val="9.0"/>
      </rPr>
      <t xml:space="preserve">1. プルダウンメニューからクレジットカード決済を選択
2. 「決済する」ボタンを押下した際にStripeの決済画面（またはStripe Elements）に接続される
</t>
    </r>
    <r>
      <rPr>
        <rFont val="Calibri"/>
        <color theme="1"/>
        <sz val="9.0"/>
      </rPr>
      <t xml:space="preserve">3. 決済成功のWebhook受信をもって予約ステータスを "確定（confirmed）" に変更する
</t>
    </r>
    <r>
      <rPr>
        <rFont val="Calibri"/>
        <color theme="1"/>
        <sz val="9.0"/>
      </rPr>
      <t>4. 予約完了時の自動確認メールを非同期（Queue）で送信する</t>
    </r>
  </si>
  <si>
    <t>FN023</t>
  </si>
  <si>
    <t>予約完了・履歴反映動線</t>
  </si>
  <si>
    <t>1. 決済完了後、予約完了画面へ遷移すること
2. 「マイページ/これからの予約一覧」に即時追加されていること</t>
  </si>
  <si>
    <t>US007</t>
  </si>
  <si>
    <t>ユーザーは自身のマイページ・予約履歴を確認できる</t>
  </si>
  <si>
    <t>FN024</t>
  </si>
  <si>
    <t>ユーザー予約情報取得</t>
  </si>
  <si>
    <t>必要な情報
1. プロフィール情報（ユーザー名・メールアドレス）
2. これからの予約一覧（日時・施設名・利用人数・予約状態）
3. 過去の利用履歴・キャンセル履歴（パラメータ ?page=history で切り替え表示）</t>
  </si>
  <si>
    <t>FN025</t>
  </si>
  <si>
    <t>プロフィール編集動線</t>
  </si>
  <si>
    <t>プロフィール編集画面に遷移</t>
  </si>
  <si>
    <t>US008</t>
  </si>
  <si>
    <t>ユーザーはプロフィールを編集することができる</t>
  </si>
  <si>
    <t>FN026</t>
  </si>
  <si>
    <t>ユーザー情報変更機能</t>
  </si>
  <si>
    <t>変更項目（各項目で過去設定されていた値が初期入力されている）
1. ユーザー名
2. メールアドレス（変更時は再度メール認証を要求）
3. パスワード</t>
  </si>
  <si>
    <t>US009</t>
  </si>
  <si>
    <t>ユーザーは予約の変更・キャンセルができる</t>
  </si>
  <si>
    <t>FN027</t>
  </si>
  <si>
    <t>予約変更機能</t>
  </si>
  <si>
    <t>1. 利用開始時刻前まで変更が可能
2. 変更時、自分自身の予約データを除外した状態で重複・定員・5件制限を再判定する</t>
  </si>
  <si>
    <t>FN028</t>
  </si>
  <si>
    <t>予約キャンセル・自動返金機能</t>
  </si>
  <si>
    <t>1. 利用開始時刻前までマイページからキャンセル可能（開始時刻以降はキャンセル不可）
2. キャンセル処理と同時にStripeを介した返金処理を実行する
3. 状態を "キャンセル済み（cancelled）" に変更し、キャンセル完了メールを自動送信する</t>
  </si>
  <si>
    <t>US010</t>
  </si>
  <si>
    <t>管理者は全予約の管理・代理登録・施設CRUDができる</t>
  </si>
  <si>
    <t>FN029</t>
  </si>
  <si>
    <t>管理者ダッシュボード機能</t>
  </si>
  <si>
    <t>本日の予約件数・売上合計・キャンセル数のサマリー表示および予約スケジュールタイムラインを表示</t>
  </si>
  <si>
    <t>FN030</t>
  </si>
  <si>
    <t>代理予約登録機能</t>
  </si>
  <si>
    <t>管理者が会員を指定して代理で予約を登録できる（現地支払い・無料対応の選択が可能。重複・定員判定は通常通り実行）</t>
  </si>
  <si>
    <t>FN031</t>
  </si>
  <si>
    <t>施設マスタ管理機能（CRUD）</t>
  </si>
  <si>
    <t>1. 施設情報（名前・タイプ・定員・1時間単価・説明・画像）の新規登録および更新ができる
2. 画像をローカルから選択してアップロードできる（Laravelの storage ディレクトリに保存）
3. 利用停止（is_active）スイッチの切り替えができる（未来の予約が存在する場合は警告を表示）</t>
  </si>
  <si>
    <t>会員管理機能</t>
  </si>
  <si>
    <t>登録会員一覧の表示およびアカウントの利用停止（is_active）切り替えができる（自身のアカウント無効化は不可）</t>
  </si>
  <si>
    <t>施設データ（facilities）一覧</t>
  </si>
  <si>
    <r>
      <rPr>
        <rFont val="Calibri"/>
        <b/>
        <color theme="1"/>
        <sz val="10.0"/>
      </rPr>
      <t>商品データのダミー作成時に記載する情報を明文化したページです。
コーディングの際は以下の要件を満たしたダミーデータが作成されているか</t>
    </r>
    <r>
      <rPr>
        <rFont val="Calibri"/>
        <b/>
        <color rgb="FF980000"/>
        <sz val="10.0"/>
      </rPr>
      <t>必ず</t>
    </r>
    <r>
      <rPr>
        <rFont val="Calibri"/>
        <b/>
        <color theme="1"/>
        <sz val="10.0"/>
      </rPr>
      <t xml:space="preserve">確認しましょう。
</t>
    </r>
    <r>
      <rPr>
        <rFont val="Calibri"/>
        <b/>
        <color rgb="FFFF0000"/>
        <sz val="10.0"/>
      </rPr>
      <t>これがテーブルじゃないよ</t>
    </r>
  </si>
  <si>
    <t>施設</t>
  </si>
  <si>
    <t>タイプ</t>
  </si>
  <si>
    <t>価格（30分当たり）</t>
  </si>
  <si>
    <t>定員</t>
  </si>
  <si>
    <t>設備・備品説明</t>
  </si>
  <si>
    <t>会議室A</t>
  </si>
  <si>
    <t>meeting_room</t>
  </si>
  <si>
    <t>6名</t>
  </si>
  <si>
    <t>ホワイトボード、大型モニター完備のMTG用個室</t>
  </si>
  <si>
    <t>会議室B</t>
  </si>
  <si>
    <t>12名</t>
  </si>
  <si>
    <t>プロジェクター完備の大人数向けセミナー・会議室</t>
  </si>
  <si>
    <t>防音個室ブースA</t>
  </si>
  <si>
    <t>1名</t>
  </si>
  <si>
    <t>Web会議や面接に最適な完全防音のブース</t>
  </si>
  <si>
    <t>防音個室ブースB</t>
  </si>
  <si>
    <t>電源、高速Wi-Fi完備のWeb会議用個室</t>
  </si>
  <si>
    <t>フリーアドレス席
（窓際カウンター）</t>
  </si>
  <si>
    <t>area</t>
  </si>
  <si>
    <t>10名</t>
  </si>
  <si>
    <t>外の景色が見える、電源完備の明るいカウンター席</t>
  </si>
  <si>
    <t>フリーアドレス席
（中央大テーブル）</t>
  </si>
  <si>
    <t>16名</t>
  </si>
  <si>
    <t>広々と作業できるマルチディスプレイ対応のメインテーブル</t>
  </si>
  <si>
    <t>サイレントエリア</t>
  </si>
  <si>
    <t>8名</t>
  </si>
  <si>
    <t>私語・通話禁止の、集中して作業したい方向け静穏エリア</t>
  </si>
  <si>
    <t>リラックスソファ席</t>
  </si>
  <si>
    <t>読書やアイデア出しに最適な、ゆったりとした1人掛けソファ</t>
  </si>
  <si>
    <t>ペアワーク</t>
  </si>
  <si>
    <t>2人で共同作業やペアプログラミングに最適なL字型デスク（4組分）</t>
  </si>
  <si>
    <t>集中ブース
（半個室）</t>
  </si>
  <si>
    <t>5名</t>
  </si>
  <si>
    <t>左右にパーティションがあり、周りの視線が気にならない半個室デスク</t>
  </si>
  <si>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</si>
  <si>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テストケースについては、余裕のある場合に実装してみましょう。
テストでは</t>
    </r>
    <r>
      <rPr>
        <rFont val="Arial"/>
        <b/>
        <color rgb="FFC00000"/>
      </rPr>
      <t>各機能（D列：項目）</t>
    </r>
    <r>
      <rPr>
        <rFont val="Arial"/>
        <b/>
        <color theme="1"/>
      </rPr>
      <t>ごとに採点されます。
なので，一つ一つの機能テストを完全にすることを意識しましょう。</t>
    </r>
  </si>
  <si>
    <t>テスト内容</t>
  </si>
  <si>
    <t>テスト手順</t>
  </si>
  <si>
    <t>期待挙動</t>
  </si>
  <si>
    <t>会員登録機能</t>
  </si>
  <si>
    <t>名前が入力されていない場合、バリデーションメッセージが表示される</t>
  </si>
  <si>
    <t>1. 会員登録ページを開く 
2. 名前を入力せずに他の必要項目を入力する 
3. 登録ボタンを押す</t>
  </si>
  <si>
    <t>「お名前を入力してください」というバリデーションメッセージが表示される</t>
  </si>
  <si>
    <t>メールアドレスが入力されていない場合、バリデーションメッセージが表示される</t>
  </si>
  <si>
    <t>1. 会員登録ページを開く 
2. メールアドレスを入力せずに他の必要項目を入力する 
3. 登録ボタンを押す</t>
  </si>
  <si>
    <t>「メールアドレスを入力してください」というバリデーションメッセージが表示される</t>
  </si>
  <si>
    <t>パスワードが入力されていない場合、バリデーションメッセージが表示される</t>
  </si>
  <si>
    <t>1. 会員登録ページを開く 
2. パスワードを入力せずに他の必要項目を入力する 
3. 登録ボタンを押す</t>
  </si>
  <si>
    <t>「パスワードを入力してください」というバリデーションメッセージが表示される</t>
  </si>
  <si>
    <t>パスワードが7文字以下の場合、バリデーションメッセージが表示される</t>
  </si>
  <si>
    <t>1. 会員登録ページを開く 
2. 7文字以下のパスワードと他の必要項目を入力する 
3. 登録ボタンを押す</t>
  </si>
  <si>
    <t>「パスワードは8文字以上で入力してください」というバリデーションメッセージが表示される</t>
  </si>
  <si>
    <t>パスワードが確認用パスワードと一致しない場合、バリデーションメッセージが表示される</t>
  </si>
  <si>
    <t>1. 会員登録ページを開く 
2. 確認用パスワードと異なるパスワードを入力し、他の必要項目も入力する 
3. 登録ボタンを押す</t>
  </si>
  <si>
    <t>「パスワードと一致しません」というバリデーションメッセージが表示される</t>
  </si>
  <si>
    <t>全ての項目が入力されている場合、会員情報が登録され、プロフィール設定画面に遷移される</t>
  </si>
  <si>
    <t>1. 会員登録ページを開く 
2. 全ての必要項目を正しく入力する 
3. 登録ボタンを押す</t>
  </si>
  <si>
    <t>会員情報が登録され、プロフィール設定画面に遷移する</t>
  </si>
  <si>
    <t>ログイン機能</t>
  </si>
  <si>
    <t>1. ログインページを開く 
2. メールアドレスを入力せずに他の必要項目を入力する 
3. ログインボタンを押す</t>
  </si>
  <si>
    <t>1. ログインページを開く 
2. パスワードを入力せずに他の必要項目を入力する 
3. ログインボタンを押す</t>
  </si>
  <si>
    <t>入力情報が間違っている場合、バリデーションメッセージが表示される</t>
  </si>
  <si>
    <t>1. ログインページを開く 
2. 必要項目を登録されていない情報を入力する 
3. ログインボタンを押す</t>
  </si>
  <si>
    <t>「ログイン情報が登録されていません」というバリデーションメッセージが表示される</t>
  </si>
  <si>
    <t>正しい情報が入力された場合、ログイン処理が実行される</t>
  </si>
  <si>
    <t>1. ログインページを開く 
2. 全ての必要項目を入力する 
3. ログインボタンを押す</t>
  </si>
  <si>
    <t>ログイン処理が実行される</t>
  </si>
  <si>
    <t>ログアウトができる</t>
  </si>
  <si>
    <t>1. ユーザーにログインをする
2. ログアウトボタンを押す</t>
  </si>
  <si>
    <t>ログアウト処理が実行され、トップ画面へ遷移する</t>
  </si>
  <si>
    <t>スペース一覧取得</t>
  </si>
  <si>
    <t>全スペース（会議室・エリア）を取得できる</t>
  </si>
  <si>
    <t>1. トップページを開く</t>
  </si>
  <si>
    <t>全スペースが表示される</t>
  </si>
  <si>
    <t>利用停止中のスペースは「受付停止中」と表示される</t>
  </si>
  <si>
    <t>1. トップページを開く
2. 利用停止中（is_active=false）のスペースを確認する</t>
  </si>
  <si>
    <t>利用停止中のスペースに「受付停止中」のラベルが表示される</t>
  </si>
  <si>
    <t>未ログインのユーザーでもスペース一覧が確認できる</t>
  </si>
  <si>
    <t>1. ログアウト状態でトップページを開く</t>
  </si>
  <si>
    <t>ログインしていなくても全スペース一覧が表示される</t>
  </si>
  <si>
    <t>選択したスペースの30日先までの空き状況カレンダーが表示される</t>
  </si>
  <si>
    <t>1. スペース一覧からスペースを選択する
2. カレンダーを表示する</t>
  </si>
  <si>
    <t>30日先までの空き状況カレンダーが正しく表示される</t>
  </si>
  <si>
    <t>未ログインのユーザーが予約枠を選択した場合はログイン画面へ遷移する</t>
  </si>
  <si>
    <t>1. ログアウト状態でカレンダーの予約枠を選択する</t>
  </si>
  <si>
    <t>ログイン画面に遷移する</t>
  </si>
  <si>
    <t>スペース詳細情報取得</t>
  </si>
  <si>
    <t>必要な情報が表示される（スペース画像、施設名、タイプ、価格、定員、設備・備品説明）</t>
  </si>
  <si>
    <t>1. スペース詳細ページを開く</t>
  </si>
  <si>
    <t>すべての情報がスペース詳細ページに表示されている</t>
  </si>
  <si>
    <t>予約機能</t>
  </si>
  <si>
    <t>「予約を確定する」ボタンを押下すると仮予約（pending_payment）が作成される</t>
  </si>
  <si>
    <t>1. ユーザーでログインする
2. 予約手続き画面を開く
3. 日時・人数を入力して「予約を確定する」ボタンを押下</t>
  </si>
  <si>
    <t>仮予約が正常に作成され、支払い画面に遷移する</t>
  </si>
  <si>
    <t>会議室の重複予約がブロックされる</t>
  </si>
  <si>
    <t>1. 既に予約が入っている同時間帯の会議室を選択する
2. 予約を試みる</t>
  </si>
  <si>
    <t>重複予約エラーが表示され、予約が作成されない</t>
  </si>
  <si>
    <t>エリア（フリーアドレス）の定員上限を超える予約がブロックされる</t>
  </si>
  <si>
    <t>1. 同時間帯の予約合計人数が最大定員を超える人数を選択する
2. 予約を試みる</t>
  </si>
  <si>
    <t>定員超過エラーが表示され、予約が作成されない</t>
  </si>
  <si>
    <t>有効な予約が5件あるユーザーは新規予約ができない</t>
  </si>
  <si>
    <t>1. 既に未来の予約を5件保持しているユーザーでログインする
2. 予約を試みる</t>
  </si>
  <si>
    <t>上限件数エラーが表示され、予約が作成されない</t>
  </si>
  <si>
    <t>支払い・決済連携機能</t>
  </si>
  <si>
    <t>Stripe決済が成功すると、予約が「確定（confirmed）」状態になる</t>
  </si>
  <si>
    <t>1. 支払い画面でテストカード情報を入力する
2. 決済を実行する</t>
  </si>
  <si>
    <t>決済が完了し、予約ステータスが「confirmed」になり完了画面へ遷移する</t>
  </si>
  <si>
    <t>予約完了時に自動で確認メールが送信される</t>
  </si>
  <si>
    <t>1. 決済処理を完了させる
2. Mailpit（メールボックス）を確認する</t>
  </si>
  <si>
    <t>予約内容（日時・施設名・料金）が記載された確認メールが正しく送信されている</t>
  </si>
  <si>
    <t>予約キャンセル機能</t>
  </si>
  <si>
    <t>利用開始前の予約であればマイページからキャンセルできる</t>
  </si>
  <si>
    <t>1. ユーザーでログインする
2. マイページを開く
3. これからの予約一覧からキャンセルボタンを押下する</t>
  </si>
  <si>
    <t>予約が「キャンセル済み」に変更され、自動返金処理およびキャンセルメール送信が実行される</t>
  </si>
  <si>
    <t>利用開始時刻を過ぎている過去の予約はキャンセルできない</t>
  </si>
  <si>
    <t>1. 過去の利用履歴一覧を確認する</t>
  </si>
  <si>
    <t>キャンセルボタンが表示されない（または無効化されている）</t>
  </si>
  <si>
    <t>ユーザー情報取得</t>
  </si>
  <si>
    <t>必要な情報が取得できる（ユーザー名、メールアドレス、これからの予約一覧、過去の利用履歴）</t>
  </si>
  <si>
    <t>1. ユーザーでログインする2. マイページを開く</t>
  </si>
  <si>
    <t>プロフィール情報、これからの予約一覧、過去の利用履歴が正しく表示される</t>
  </si>
  <si>
    <t>ユーザー情報変更</t>
  </si>
  <si>
    <t>変更項目が初期値として過去設定されていること（ユーザー名、メールアドレス）</t>
  </si>
  <si>
    <t>1. ユーザーでログインする2. プロフィール編集ページを開く</t>
  </si>
  <si>
    <t>各項目の初期値が正しく表示されている</t>
  </si>
  <si>
    <t>管理者機能</t>
  </si>
  <si>
    <t>管理者ダッシュボードで全体の予約状況・売上が確認できる</t>
  </si>
  <si>
    <t>1. 管理者アカウントでログインする
2. 管理者ダッシュボードを開く</t>
  </si>
  <si>
    <t>本日の予約数・売上サマリー・予約タイムラインが表示される</t>
  </si>
  <si>
    <t>管理者が施設マスタの追加・編集・利用停止を行える</t>
  </si>
  <si>
    <t>1. 管理者でログインする
2. 施設管理画面を開く
3. 施設の追加・編集・利用停止スイッチ切り替えを行う</t>
  </si>
  <si>
    <t>DBの施設データが正しく更新され、ユーザー側に反映される</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</si>
  <si>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</si>
  <si>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</si>
  <si>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</si>
  <si>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</si>
  <si>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</si>
  <si>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</si>
  <si>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</si>
  <si>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メール認証サイトのメール認証を完了すると、プロフィール設定画面に遷移する</t>
  </si>
  <si>
    <t>1. メール認証を完了する
2. プロフィール設定画面を表示する</t>
  </si>
  <si>
    <t>プロフィール設定画面に遷移する</t>
  </si>
  <si>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</si>
  <si>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</si>
  <si>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</si>
  <si>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</si>
  <si>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</si>
  <si>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</si>
  <si>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t>
    </r>
  </si>
  <si>
    <t>環境構築が可能であること</t>
  </si>
  <si>
    <t>READEME.md に記載されている環境構築方法で環境構築できるか（マイグレーションまでが対象）</t>
  </si>
  <si>
    <t>ER図が正常か</t>
  </si>
  <si>
    <t>テーブルの表記やカーディナリティ（ポリモーフィック関連含む）が適正に行われているか</t>
  </si>
  <si>
    <t>作成したER図の画像を「テーブル仕様書」シートに貼り付けること</t>
  </si>
  <si>
    <t>マイグレーションが適正に行われているか</t>
  </si>
  <si>
    <t>マイグレーションが実行でき、マイグレーションファイルとテーブル仕様書が一致しているか</t>
  </si>
  <si>
    <t>カラム型、FOREIGN KEY、UNIQUE制約、NOT NULL制約が仕様書通りであること</t>
  </si>
  <si>
    <t>ダミーデータが作成可能か</t>
  </si>
  <si>
    <r>
      <rPr>
        <sz val="9.0"/>
      </rPr>
      <t xml:space="preserve">下記の情報に対して、ダミーデータの作成（Seeder）が可能であること
1. 施設（スペース）情報
        </t>
    </r>
    <r>
      <rPr>
        <color rgb="FF434343"/>
        <sz val="9.0"/>
      </rPr>
      <t>別シートの「</t>
    </r>
    <r>
      <rPr>
        <color rgb="FF1155CC"/>
        <sz val="9.0"/>
        <u/>
      </rPr>
      <t>施設データ一覧</t>
    </r>
    <r>
      <rPr>
        <color rgb="FF434343"/>
        <sz val="9.0"/>
      </rPr>
      <t>」と同じデータが作成されていること</t>
    </r>
    <r>
      <rPr>
        <sz val="9.0"/>
      </rPr>
      <t xml:space="preserve">
2. ユーザー情報（一般会員および管理者ユーザー）
3. 予約・決済テスト用の初期データ</t>
    </r>
  </si>
  <si>
    <t>施設画像は、指定のダミー画像URLまたはローカル素材を用いてストレージに保存・参照できるようにすること</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</si>
  <si>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</si>
  <si>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</si>
  <si>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</si>
  <si>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</si>
  <si>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</si>
  <si>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</si>
  <si>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</si>
  <si>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</si>
  <si>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</si>
  <si>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</si>
  <si>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</si>
  <si>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</si>
  <si>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</si>
  <si>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</si>
  <si>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</si>
  <si>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</si>
  <si>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</si>
  <si>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</si>
  <si>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</si>
  <si>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</si>
  <si>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</si>
  <si>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</si>
  <si>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</si>
  <si>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テストコマンド（vendor/bin/sail test など）で全テストがグリーン（PASS）になること</t>
  </si>
  <si>
    <t>二重予約防止（排他制御）のテストが含まれているか</t>
  </si>
  <si>
    <t>同一の会議室に対する同時重複リクエスト時に、悲観的ロック（lockForUpdate）が正しく機能して1件のみ予約成功することを確認するテストが含まれているか</t>
  </si>
  <si>
    <t>データベース排他制御の整合性を担保すること</t>
  </si>
  <si>
    <t>メール認証機能のテスト</t>
  </si>
  <si>
    <t>メール認証誘導画面の遷移、認証メールの送信、認証完了後のリダイレクト処理のテストが書かれているか</t>
  </si>
  <si>
    <t>基本設計書</t>
  </si>
  <si>
    <t>Route,Controller</t>
  </si>
  <si>
    <t>メソッド</t>
  </si>
  <si>
    <t>ルート先コントローラー</t>
  </si>
  <si>
    <t>アクション</t>
  </si>
  <si>
    <t>認証必須</t>
  </si>
  <si>
    <t>説明</t>
  </si>
  <si>
    <t>GET</t>
  </si>
  <si>
    <t>FacilityController</t>
  </si>
  <si>
    <t>index</t>
  </si>
  <si>
    <t>スペース（会議室・エリア）の一覧表示</t>
  </si>
  <si>
    <t>登録されている全施設をカード型で一覧表示</t>
  </si>
  <si>
    <t>show</t>
  </si>
  <si>
    <t>選択した施設の詳細と30日先までの空き状況カレンダー表示</t>
  </si>
  <si>
    <t>GET/POST</t>
  </si>
  <si>
    <t>RegisterController</t>
  </si>
  <si>
    <t>show/store</t>
  </si>
  <si>
    <t>ユーザー新規登録</t>
  </si>
  <si>
    <t>LoginController</t>
  </si>
  <si>
    <t>ログイン・認証</t>
  </si>
  <si>
    <t>VerificationController</t>
  </si>
  <si>
    <t>○</t>
  </si>
  <si>
    <t>会員登録直後のメール認証誘導表示</t>
  </si>
  <si>
    <t>ReservationController</t>
  </si>
  <si>
    <t>create/store</t>
  </si>
  <si>
    <t>利用日時・人数の入力、仮予約（pending_payment）作成</t>
  </si>
  <si>
    <t>予約決済処理（Stripe）</t>
  </si>
  <si>
    <t>/reservations/{reservation_id}/checkout</t>
  </si>
  <si>
    <t>CheckoutController</t>
  </si>
  <si>
    <t>Stripe Elementsによるカード情報入力と決済処理</t>
  </si>
  <si>
    <t>complete</t>
  </si>
  <si>
    <t>予約・決済完了のサンクスページ表示</t>
  </si>
  <si>
    <t>自身の有効な予約一覧を表示</t>
  </si>
  <si>
    <t>パラメータ判定：過去の利用実績・キャンセル履歴を表示</t>
  </si>
  <si>
    <t>予約キャンセル・返金処理</t>
  </si>
  <si>
    <t>/reservations/{reservation_id}/cancel</t>
  </si>
  <si>
    <t>POST</t>
  </si>
  <si>
    <t>ReservationCancellationController</t>
  </si>
  <si>
    <t>store</t>
  </si>
  <si>
    <t>予約キャンセル処理（Stripe返金連携）</t>
  </si>
  <si>
    <t>GET/PATCH</t>
  </si>
  <si>
    <t>ProfileController</t>
  </si>
  <si>
    <t>edit/update</t>
  </si>
  <si>
    <t>名前・メールアドレス・パスワードの変更</t>
  </si>
  <si>
    <t>管理者ダッシュボード</t>
  </si>
  <si>
    <t>Admin\DashboardController</t>
  </si>
  <si>
    <t>○（管理者）</t>
  </si>
  <si>
    <t>本日の予約・売上サマリー・タイムライン表示</t>
  </si>
  <si>
    <t>Admin\ReservationController</t>
  </si>
  <si>
    <t>index/store</t>
  </si>
  <si>
    <t>全予約一覧・検索および管理者の代理予約登録</t>
  </si>
  <si>
    <t>GET/POST/PATCH</t>
  </si>
  <si>
    <t>Admin\FacilityController</t>
  </si>
  <si>
    <t>index/store/updateStatus</t>
  </si>
  <si>
    <t>会議室・エリア情報のCRUDおよび利用停止スイッチ</t>
  </si>
  <si>
    <t>Admin\UserController</t>
  </si>
  <si>
    <t>index/updateStatus</t>
  </si>
  <si>
    <t>会員一覧表示およびアカウントの有効/無効化</t>
  </si>
  <si>
    <t>Model</t>
  </si>
  <si>
    <t>モデルファイル名</t>
  </si>
  <si>
    <t>User</t>
  </si>
  <si>
    <t>Laravel標準構成およびFortifyに基づき作成。管理者フラグ（is_admin）および利用可否（is_active）を管理</t>
  </si>
  <si>
    <t>Facility</t>
  </si>
  <si>
    <t>施設・スペース（会議室・エリア）のマスタ情報、定員、料金、利用可能状態を管理</t>
  </si>
  <si>
    <t>Reservation</t>
  </si>
  <si>
    <t>予約データ（日時、予約人数、ステータス）を管理。Facilityモデルに対してポリモーフィック関連で接続</t>
  </si>
  <si>
    <t>Payment</t>
  </si>
  <si>
    <t>予約に対するStripe決済履歴およびトランザクション情報を管理</t>
  </si>
  <si>
    <t>Refund</t>
  </si>
  <si>
    <t>キャンセルに伴うStripe返金処理の履歴を管理</t>
  </si>
  <si>
    <t>ProcessedWebhook</t>
  </si>
  <si>
    <t>重複処理防止のため、Stripeから受信したWebhookイベントIDを管理</t>
  </si>
  <si>
    <t>MailLog</t>
  </si>
  <si>
    <t>ユーザーへ送信された各種確認メールの送信ステータスを管理</t>
  </si>
  <si>
    <t>View</t>
  </si>
  <si>
    <t>bladeファイル名</t>
  </si>
  <si>
    <t>facilities/top.blade.php</t>
  </si>
  <si>
    <t>facilities/index.blade.php</t>
  </si>
  <si>
    <t>facilities/show.blade.php</t>
  </si>
  <si>
    <t>auth/register.blade.php</t>
  </si>
  <si>
    <t>auth/login.blade.php</t>
  </si>
  <si>
    <t>auth/verify-email.blade.php</t>
  </si>
  <si>
    <t>reservations/create.blade.php</t>
  </si>
  <si>
    <t>予約決済画面（Stripe）</t>
  </si>
  <si>
    <t>checkout/show.blade.php</t>
  </si>
  <si>
    <t>reservations/complete.blade.php</t>
  </si>
  <si>
    <t>マイページ（共通）</t>
  </si>
  <si>
    <t>mypage/index.blade.php</t>
  </si>
  <si>
    <t>profile/edit.blade.php</t>
  </si>
  <si>
    <t>admin/dashboard.blade.php</t>
  </si>
  <si>
    <t>admin/reservations/index.blade.php</t>
  </si>
  <si>
    <t>admin/facilities/index.blade.php</t>
  </si>
  <si>
    <t>admin/users/index.blade.php</t>
  </si>
  <si>
    <t>バリデーションファイル名</t>
  </si>
  <si>
    <t>フォーム</t>
  </si>
  <si>
    <t>ルール</t>
  </si>
  <si>
    <t>RegisterRequest.php</t>
  </si>
  <si>
    <t>ユーザー名</t>
  </si>
  <si>
    <t>入力必須、20文字以内</t>
  </si>
  <si>
    <t>メールアドレス</t>
  </si>
  <si>
    <t>入力必須、メール形式</t>
  </si>
  <si>
    <t>パスワード</t>
  </si>
  <si>
    <t>入力必須、8文字以上</t>
  </si>
  <si>
    <t>確認用パスワード</t>
  </si>
  <si>
    <t>入力必須、8文字以上、「パスワード」との重複のみ可</t>
  </si>
  <si>
    <t>LoginRequest.php</t>
  </si>
  <si>
    <t>入力必須</t>
  </si>
  <si>
    <t>StoreReservationRequest.php</t>
  </si>
  <si>
    <t>施設ID</t>
  </si>
  <si>
    <t>選択必須、利用停止（is_active=false）の施設は不可</t>
  </si>
  <si>
    <t>利用日付</t>
  </si>
  <si>
    <t>入力必須、当日〜30日先まで選択可</t>
  </si>
  <si>
    <t>開始・終了時刻</t>
  </si>
  <si>
    <t>選択必須、営業時間内（9:00〜21:00）、30分単位、最短30分〜最長4時間以内</t>
  </si>
  <si>
    <t>利用人数</t>
  </si>
  <si>
    <t>入力必須、エリア予約時1〜4名、会議室予約時1名〜最大定員以内</t>
  </si>
  <si>
    <t>ProfileRequest.php</t>
  </si>
  <si>
    <t>Admin/FacilityRequest.php</t>
  </si>
  <si>
    <t>施設名</t>
  </si>
  <si>
    <t>入力必須、50文字以内</t>
  </si>
  <si>
    <t>施設タイプ</t>
  </si>
  <si>
    <t>選択必須（area もしくは meeting_room）</t>
  </si>
  <si>
    <t>30分当たり価格</t>
  </si>
  <si>
    <t>入力必須、数値型、0円以上</t>
  </si>
  <si>
    <t>最大定員</t>
  </si>
  <si>
    <t>入力必須、数値型、1以上</t>
  </si>
  <si>
    <t>設備説明</t>
  </si>
  <si>
    <t>入力必須、最大文字数255</t>
  </si>
  <si>
    <t>施設画像</t>
  </si>
  <si>
    <t>アップロード必須、拡張子が .jpeg もしくは .png</t>
  </si>
  <si>
    <t>テーブル仕様書</t>
  </si>
  <si>
    <t>テーブル仕様</t>
  </si>
  <si>
    <t>テーブル名</t>
  </si>
  <si>
    <t>カラム名</t>
  </si>
  <si>
    <t>型</t>
  </si>
  <si>
    <t>PRIMARY KEY</t>
  </si>
  <si>
    <t>UNIQUE KEY</t>
  </si>
  <si>
    <t>NOT NULL</t>
  </si>
  <si>
    <t>FOREIGN KEY</t>
  </si>
  <si>
    <t>ER図</t>
  </si>
  <si>
    <t>userテーブル</t>
  </si>
  <si>
    <t>id</t>
  </si>
  <si>
    <t>unsigned bigint</t>
  </si>
  <si>
    <t>name</t>
  </si>
  <si>
    <t>string</t>
  </si>
  <si>
    <t>email</t>
  </si>
  <si>
    <t>こちらには作成したER図の画像を貼り付けてください。</t>
  </si>
  <si>
    <t>password</t>
  </si>
  <si>
    <t>is_admin</t>
  </si>
  <si>
    <t>boolean</t>
  </si>
  <si>
    <t>is_active</t>
  </si>
  <si>
    <t>email_verified_at</t>
  </si>
  <si>
    <t>timestamp</t>
  </si>
  <si>
    <t>created_at</t>
  </si>
  <si>
    <t>updated_at</t>
  </si>
  <si>
    <t>facilitiesテーブル</t>
  </si>
  <si>
    <t>type</t>
  </si>
  <si>
    <t>capacity</t>
  </si>
  <si>
    <t>integer</t>
  </si>
  <si>
    <t>price_per_slot</t>
  </si>
  <si>
    <t>description</t>
  </si>
  <si>
    <t>text</t>
  </si>
  <si>
    <t>image_path</t>
  </si>
  <si>
    <t>reservationsテーブル</t>
  </si>
  <si>
    <t>user_id</t>
  </si>
  <si>
    <t>users(id)</t>
  </si>
  <si>
    <t>reservable_type</t>
  </si>
  <si>
    <t>reservable_id</t>
  </si>
  <si>
    <t>start_time</t>
  </si>
  <si>
    <t>dateTime</t>
  </si>
  <si>
    <t>end_time</t>
  </si>
  <si>
    <t>reserved_seats</t>
  </si>
  <si>
    <t>status</t>
  </si>
  <si>
    <t>paymentsテーブル</t>
  </si>
  <si>
    <t>reservation_id</t>
  </si>
  <si>
    <t>reservations(id)</t>
  </si>
  <si>
    <t>stripe_payment_id</t>
  </si>
  <si>
    <t>amount</t>
  </si>
  <si>
    <t>refundsテーブル</t>
  </si>
  <si>
    <t>payment_id</t>
  </si>
  <si>
    <t>payments(id)</t>
  </si>
  <si>
    <t>stripe_refund_id</t>
  </si>
  <si>
    <t>processed_webhooksテーブル</t>
  </si>
  <si>
    <t>stripe_event_id</t>
  </si>
  <si>
    <t>mail_logsテーブル</t>
  </si>
  <si>
    <t>mail_type</t>
  </si>
  <si>
    <t>〇〇テーブル</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</si>
</sst>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sz val="10.0"/>
      <color rgb="FFFFFFFF"/>
      <name val="Arial"/>
    </font>
    <font>
      <sz val="10.0"/>
      <color theme="1"/>
      <name val="Arial"/>
    </font>
    <font>
      <b/>
      <sz val="20.0"/>
      <color rgb="FF3F3F3F"/>
      <name val="Arial"/>
    </font>
    <font>
      <b/>
      <sz val="10.0"/>
      <color rgb="FF000000"/>
      <name val="Arial"/>
    </font>
    <font/>
    <font>
      <sz val="10.0"/>
      <color rgb="FF000000"/>
      <name val="Arial"/>
    </font>
    <font>
      <sz val="9.0"/>
      <color rgb="FF000000"/>
      <name val="Arial"/>
    </font>
    <font>
      <u/>
      <sz val="9.0"/>
      <color rgb="FF000000"/>
      <name val="Arial"/>
    </font>
    <font>
      <sz val="11.0"/>
      <color theme="1"/>
      <name val="Calibri"/>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color rgb="FF000000"/>
      <name val="Arial"/>
    </font>
    <font>
      <sz val="11.0"/>
      <color theme="1"/>
      <name val="Arial"/>
    </font>
    <font>
      <b/>
      <sz val="15.0"/>
      <color rgb="FF3F3F3F"/>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sz val="9.0"/>
      <color theme="1"/>
      <name val="Arial"/>
    </font>
    <font>
      <b/>
      <sz val="10.0"/>
      <color theme="1"/>
      <name val="Arial"/>
    </font>
    <font>
      <b/>
      <sz val="9.0"/>
      <color theme="1"/>
      <name val="Calibri"/>
    </font>
    <font>
      <b/>
      <sz val="9.0"/>
      <color theme="1"/>
      <name val="Arial"/>
    </font>
    <font>
      <sz val="9.0"/>
      <color theme="1"/>
      <name val="Arial"/>
      <scheme val="minor"/>
    </font>
    <font>
      <color theme="1"/>
      <name val="Arial"/>
      <scheme val="minor"/>
    </font>
    <font>
      <color theme="1"/>
      <name val="Arial"/>
    </font>
    <font>
      <b/>
      <color theme="1"/>
      <name val="Arial"/>
    </font>
    <font>
      <b/>
      <color theme="1"/>
      <name val="Arial"/>
      <scheme val="minor"/>
    </font>
    <font>
      <b/>
      <sz val="10.0"/>
      <color theme="1"/>
      <name val="Arial"/>
      <scheme val="minor"/>
    </font>
    <font>
      <u/>
      <sz val="9.0"/>
      <color rgb="FF0000FF"/>
    </font>
    <font>
      <b/>
      <sz val="9.0"/>
      <color rgb="FF980000"/>
      <name val="Arial"/>
      <scheme val="minor"/>
    </font>
    <font>
      <u/>
      <sz val="9.0"/>
      <color rgb="FF0000FF"/>
    </font>
    <font>
      <u/>
      <sz val="9.0"/>
      <color rgb="FF0000FF"/>
    </font>
    <font>
      <b/>
      <sz val="10.0"/>
      <color rgb="FFC00000"/>
      <name val="Arial"/>
    </font>
    <font>
      <b/>
      <sz val="12.0"/>
      <color rgb="FF000000"/>
      <name val="Arial"/>
    </font>
    <font>
      <b/>
      <sz val="10.0"/>
      <color theme="0"/>
      <name val="Arial"/>
    </font>
    <font>
      <sz val="10.0"/>
      <color theme="1"/>
      <name val="Roboto"/>
    </font>
    <font>
      <b/>
      <sz val="12.0"/>
      <color theme="1"/>
      <name val="Arial"/>
    </font>
    <font>
      <color theme="1"/>
      <name val="Roboto"/>
    </font>
  </fonts>
  <fills count="15">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8">
    <border/>
    <border>
      <bottom style="double">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7F7F7F"/>
      </left>
      <right style="thin">
        <color rgb="FF7F7F7F"/>
      </right>
      <bottom style="thin">
        <color rgb="FF000000"/>
      </bottom>
    </border>
    <border>
      <right style="thin">
        <color rgb="FF7F7F7F"/>
      </right>
      <bottom style="thin">
        <color rgb="FF000000"/>
      </bottom>
    </border>
    <border>
      <right style="thin">
        <color rgb="FFFFFFFF"/>
      </right>
      <top style="thin">
        <color rgb="FFFFFFFF"/>
      </top>
      <bottom style="thin">
        <color rgb="FFFFFFFF"/>
      </bottom>
    </border>
    <border>
      <right style="thin">
        <color rgb="FF757070"/>
      </right>
      <bottom style="thin">
        <color rgb="FF757070"/>
      </bottom>
    </border>
    <border>
      <right style="thin">
        <color rgb="FF000000"/>
      </right>
      <bottom style="thin">
        <color rgb="FF757070"/>
      </bottom>
    </border>
    <border>
      <left style="thin">
        <color rgb="FF000000"/>
      </left>
      <right style="thin">
        <color rgb="FF757070"/>
      </right>
      <bottom style="thin">
        <color rgb="FF000000"/>
      </bottom>
    </border>
    <border>
      <left style="thin">
        <color rgb="FF595959"/>
      </left>
      <bottom style="double">
        <color rgb="FF000000"/>
      </bottom>
    </border>
    <border>
      <left style="thin">
        <color rgb="FF000000"/>
      </left>
      <right style="thin">
        <color rgb="FF000000"/>
      </right>
      <top style="thin">
        <color rgb="FF000000"/>
      </top>
      <bottom style="double">
        <color rgb="FF000000"/>
      </bottom>
    </border>
    <border>
      <right style="thin">
        <color rgb="FF595959"/>
      </right>
    </border>
    <border>
      <right style="double">
        <color rgb="FF000000"/>
      </right>
    </border>
    <border>
      <right style="thin">
        <color rgb="FF000000"/>
      </right>
      <bottom style="thin">
        <color rgb="FF595959"/>
      </bottom>
    </border>
    <border>
      <right style="double">
        <color rgb="FF000000"/>
      </right>
      <bottom style="thin">
        <color rgb="FF000000"/>
      </bottom>
    </border>
    <border>
      <right style="thin">
        <color rgb="FF595959"/>
      </right>
      <top style="thin">
        <color rgb="FF000000"/>
      </top>
    </border>
    <border>
      <right style="double">
        <color rgb="FF000000"/>
      </right>
      <top style="thin">
        <color rgb="FF000000"/>
      </top>
    </border>
    <border>
      <right style="thin">
        <color rgb="FF000000"/>
      </right>
      <top style="thin">
        <color rgb="FF000000"/>
      </top>
      <bottom style="thin">
        <color rgb="FF595959"/>
      </bottom>
    </border>
    <border>
      <right style="thin">
        <color rgb="FF595959"/>
      </right>
      <bottom style="thin">
        <color rgb="FF000000"/>
      </bottom>
    </border>
    <border>
      <right style="thin">
        <color rgb="FF595959"/>
      </righ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top style="thin">
        <color rgb="FF000000"/>
      </top>
    </border>
    <border>
      <bottom style="thin">
        <color rgb="FF000000"/>
      </bottom>
    </border>
    <border>
      <left style="thin">
        <color rgb="FF000000"/>
      </left>
      <right style="double">
        <color rgb="FF000000"/>
      </right>
      <bottom style="thin">
        <color rgb="FF000000"/>
      </bottom>
    </border>
    <border>
      <left style="thin">
        <color rgb="FF000000"/>
      </left>
      <right style="double">
        <color rgb="FF000000"/>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rder>
    <border>
      <left style="thin">
        <color rgb="FF999999"/>
      </left>
      <right style="double">
        <color rgb="FF999999"/>
      </right>
      <bottom style="thin">
        <color rgb="FF999999"/>
      </bottom>
    </border>
    <border>
      <right style="thin">
        <color rgb="FF999999"/>
      </right>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FFFFFF"/>
      </top>
      <bottom style="thin">
        <color rgb="FF000000"/>
      </bottom>
    </border>
    <border>
      <right style="double">
        <color rgb="FF999999"/>
      </right>
      <top style="thin">
        <color rgb="FF999999"/>
      </top>
      <bottom style="thin">
        <color rgb="FF999999"/>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top style="thin">
        <color rgb="FF000000"/>
      </top>
      <bottom style="thin">
        <color rgb="FF000000"/>
      </bottom>
    </border>
    <border>
      <right style="thin">
        <color rgb="FF7F7F7F"/>
      </right>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rder>
    <border>
      <left style="dotted">
        <color rgb="FF000000"/>
      </left>
      <right style="thin">
        <color rgb="FF000000"/>
      </right>
      <top style="dotted">
        <color rgb="FF000000"/>
      </top>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Font="1"/>
    <xf borderId="0" fillId="2" fontId="3" numFmtId="0" xfId="0" applyAlignment="1" applyFont="1">
      <alignment readingOrder="0" shrinkToFit="0" wrapText="0"/>
    </xf>
    <xf borderId="0" fillId="2" fontId="4" numFmtId="0" xfId="0" applyAlignment="1" applyFont="1">
      <alignment readingOrder="0" shrinkToFit="0" vertical="center" wrapText="0"/>
    </xf>
    <xf borderId="1" fillId="2" fontId="1" numFmtId="0" xfId="0" applyAlignment="1" applyBorder="1" applyFont="1">
      <alignment shrinkToFit="0" vertical="center" wrapText="1"/>
    </xf>
    <xf borderId="1" fillId="3" fontId="1" numFmtId="0" xfId="0" applyAlignment="1" applyBorder="1" applyFill="1" applyFont="1">
      <alignment shrinkToFit="0" vertical="center" wrapText="1"/>
    </xf>
    <xf borderId="1" fillId="0" fontId="5" numFmtId="0" xfId="0" applyBorder="1" applyFont="1"/>
    <xf borderId="1" fillId="0" fontId="2" numFmtId="0" xfId="0" applyBorder="1" applyFont="1"/>
    <xf borderId="0" fillId="2" fontId="6" numFmtId="0" xfId="0" applyAlignment="1" applyFont="1">
      <alignment shrinkToFit="0" vertical="center" wrapText="1"/>
    </xf>
    <xf borderId="2" fillId="4" fontId="6" numFmtId="0" xfId="0" applyAlignment="1" applyBorder="1" applyFill="1" applyFont="1">
      <alignment shrinkToFit="0" vertical="center" wrapText="1"/>
    </xf>
    <xf borderId="3" fillId="2" fontId="6" numFmtId="0" xfId="0" applyAlignment="1" applyBorder="1" applyFont="1">
      <alignment shrinkToFit="0" vertical="center" wrapText="1"/>
    </xf>
    <xf borderId="4" fillId="0" fontId="5" numFmtId="0" xfId="0" applyBorder="1" applyFont="1"/>
    <xf borderId="5" fillId="4" fontId="7" numFmtId="0" xfId="0" applyAlignment="1" applyBorder="1" applyFont="1">
      <alignment readingOrder="0" shrinkToFit="0" vertical="bottom" wrapText="1"/>
    </xf>
    <xf borderId="0" fillId="0" fontId="2" numFmtId="0" xfId="0" applyFont="1"/>
    <xf borderId="2" fillId="0" fontId="5" numFmtId="0" xfId="0" applyBorder="1" applyFont="1"/>
    <xf borderId="6" fillId="2" fontId="6" numFmtId="0" xfId="0" applyAlignment="1" applyBorder="1" applyFont="1">
      <alignment shrinkToFit="0" vertical="center" wrapText="1"/>
    </xf>
    <xf borderId="7" fillId="0" fontId="5" numFmtId="0" xfId="0" applyBorder="1" applyFont="1"/>
    <xf borderId="8" fillId="4" fontId="7" numFmtId="0" xfId="0" applyAlignment="1" applyBorder="1" applyFont="1">
      <alignment readingOrder="0" shrinkToFit="0" vertical="bottom" wrapText="1"/>
    </xf>
    <xf borderId="6" fillId="2" fontId="6" numFmtId="0" xfId="0" applyAlignment="1" applyBorder="1" applyFont="1">
      <alignment readingOrder="0" shrinkToFit="0" vertical="center" wrapText="1"/>
    </xf>
    <xf borderId="9" fillId="0" fontId="5" numFmtId="0" xfId="0" applyBorder="1" applyFont="1"/>
    <xf borderId="10" fillId="4" fontId="6" numFmtId="0" xfId="0" applyAlignment="1" applyBorder="1" applyFont="1">
      <alignment shrinkToFit="0" vertical="center" wrapText="1"/>
    </xf>
    <xf borderId="8" fillId="4" fontId="7" numFmtId="0" xfId="0" applyAlignment="1" applyBorder="1" applyFont="1">
      <alignment shrinkToFit="0" vertical="bottom" wrapText="1"/>
    </xf>
    <xf borderId="8" fillId="4" fontId="8" numFmtId="0" xfId="0" applyAlignment="1" applyBorder="1" applyFont="1">
      <alignment readingOrder="0" shrinkToFit="0" vertical="bottom" wrapText="1"/>
    </xf>
    <xf borderId="11" fillId="2" fontId="6" numFmtId="0" xfId="0" applyAlignment="1" applyBorder="1" applyFont="1">
      <alignment shrinkToFit="0" vertical="center" wrapText="1"/>
    </xf>
    <xf borderId="12" fillId="0" fontId="5" numFmtId="0" xfId="0" applyBorder="1" applyFont="1"/>
    <xf borderId="10" fillId="2" fontId="6" numFmtId="0" xfId="0" applyAlignment="1" applyBorder="1" applyFont="1">
      <alignment shrinkToFit="0" vertical="center" wrapText="1"/>
    </xf>
    <xf borderId="7" fillId="2" fontId="6" numFmtId="0" xfId="0" applyAlignment="1" applyBorder="1" applyFont="1">
      <alignment shrinkToFit="0" vertical="center" wrapText="1"/>
    </xf>
    <xf borderId="9" fillId="2" fontId="6" numFmtId="0" xfId="0" applyAlignment="1" applyBorder="1" applyFont="1">
      <alignment shrinkToFit="0" vertical="center" wrapText="1"/>
    </xf>
    <xf borderId="7" fillId="2" fontId="6" numFmtId="0" xfId="0" applyAlignment="1" applyBorder="1" applyFont="1">
      <alignment readingOrder="0" shrinkToFit="0" vertical="center" wrapText="1"/>
    </xf>
    <xf borderId="2" fillId="2" fontId="6" numFmtId="0" xfId="0" applyAlignment="1" applyBorder="1" applyFont="1">
      <alignment shrinkToFit="0" vertical="center" wrapText="1"/>
    </xf>
    <xf borderId="8" fillId="2" fontId="6" numFmtId="0" xfId="0" applyAlignment="1" applyBorder="1" applyFont="1">
      <alignment shrinkToFit="0" vertical="center" wrapText="1"/>
    </xf>
    <xf borderId="8" fillId="2" fontId="6" numFmtId="0" xfId="0" applyAlignment="1" applyBorder="1" applyFont="1">
      <alignment readingOrder="0" shrinkToFit="0" vertical="center" wrapText="1"/>
    </xf>
    <xf borderId="10" fillId="2" fontId="6" numFmtId="0" xfId="0" applyAlignment="1" applyBorder="1" applyFont="1">
      <alignment readingOrder="0" shrinkToFit="0" vertical="center" wrapText="1"/>
    </xf>
    <xf borderId="0" fillId="2" fontId="3" numFmtId="0" xfId="0" applyAlignment="1" applyFont="1">
      <alignment readingOrder="0" shrinkToFit="0" vertical="center" wrapText="0"/>
    </xf>
    <xf borderId="0" fillId="2" fontId="9" numFmtId="0" xfId="0" applyAlignment="1" applyFont="1">
      <alignment vertical="center"/>
    </xf>
    <xf borderId="0" fillId="0" fontId="9" numFmtId="0" xfId="0" applyAlignment="1" applyFont="1">
      <alignment vertical="center"/>
    </xf>
    <xf borderId="1" fillId="2" fontId="3" numFmtId="0" xfId="0" applyAlignment="1" applyBorder="1" applyFont="1">
      <alignment readingOrder="0" shrinkToFit="0" vertical="center" wrapText="0"/>
    </xf>
    <xf borderId="1" fillId="2" fontId="10" numFmtId="0" xfId="0" applyAlignment="1" applyBorder="1" applyFont="1">
      <alignment readingOrder="0" vertical="center"/>
    </xf>
    <xf borderId="1" fillId="2" fontId="9" numFmtId="0" xfId="0" applyAlignment="1" applyBorder="1" applyFont="1">
      <alignment vertical="center"/>
    </xf>
    <xf borderId="1" fillId="0" fontId="9" numFmtId="0" xfId="0" applyAlignment="1" applyBorder="1" applyFont="1">
      <alignment vertical="center"/>
    </xf>
    <xf borderId="0" fillId="2" fontId="11" numFmtId="0" xfId="0" applyAlignment="1" applyFont="1">
      <alignment readingOrder="0" vertical="center"/>
    </xf>
    <xf borderId="0" fillId="2" fontId="12" numFmtId="0" xfId="0" applyAlignment="1" applyFont="1">
      <alignment horizontal="center" vertical="center"/>
    </xf>
    <xf borderId="8" fillId="3" fontId="1" numFmtId="0" xfId="0" applyAlignment="1" applyBorder="1" applyFont="1">
      <alignment horizontal="center" readingOrder="0" vertical="center"/>
    </xf>
    <xf borderId="8" fillId="3" fontId="1" numFmtId="0" xfId="0" applyAlignment="1" applyBorder="1" applyFont="1">
      <alignment horizontal="center" vertical="center"/>
    </xf>
    <xf borderId="0" fillId="2" fontId="13" numFmtId="0" xfId="0" applyAlignment="1" applyFont="1">
      <alignment horizontal="center" vertical="center"/>
    </xf>
    <xf borderId="8" fillId="4" fontId="14" numFmtId="0" xfId="0" applyAlignment="1" applyBorder="1" applyFont="1">
      <alignment horizontal="center" readingOrder="0" vertical="center"/>
    </xf>
    <xf borderId="8" fillId="0" fontId="15" numFmtId="0" xfId="0" applyAlignment="1" applyBorder="1" applyFont="1">
      <alignment readingOrder="0"/>
    </xf>
    <xf borderId="8" fillId="4" fontId="2" numFmtId="0" xfId="0" applyAlignment="1" applyBorder="1" applyFont="1">
      <alignment readingOrder="0" shrinkToFit="0" vertical="center" wrapText="1"/>
    </xf>
    <xf borderId="8" fillId="2" fontId="16" numFmtId="0" xfId="0" applyAlignment="1" applyBorder="1" applyFont="1">
      <alignment readingOrder="0" vertical="center"/>
    </xf>
    <xf borderId="8" fillId="0" fontId="2" numFmtId="0" xfId="0" applyAlignment="1" applyBorder="1" applyFont="1">
      <alignment readingOrder="0" shrinkToFit="0" vertical="center" wrapText="1"/>
    </xf>
    <xf borderId="8" fillId="2" fontId="2" numFmtId="0" xfId="0" applyAlignment="1" applyBorder="1" applyFont="1">
      <alignment readingOrder="0" shrinkToFit="0" vertical="center" wrapText="1"/>
    </xf>
    <xf borderId="0" fillId="0" fontId="2" numFmtId="0" xfId="0" applyAlignment="1" applyFont="1">
      <alignment readingOrder="0" vertical="center"/>
    </xf>
    <xf borderId="8" fillId="4" fontId="15" numFmtId="0" xfId="0" applyAlignment="1" applyBorder="1" applyFont="1">
      <alignment readingOrder="0" vertical="center"/>
    </xf>
    <xf borderId="8" fillId="2" fontId="15" numFmtId="0" xfId="0" applyAlignment="1" applyBorder="1" applyFont="1">
      <alignment readingOrder="0"/>
    </xf>
    <xf borderId="0" fillId="2" fontId="17" numFmtId="0" xfId="0" applyAlignment="1" applyFont="1">
      <alignment horizontal="left" readingOrder="0" vertical="center"/>
    </xf>
    <xf borderId="0" fillId="2" fontId="2" numFmtId="0" xfId="0" applyAlignment="1" applyFont="1">
      <alignment vertical="center"/>
    </xf>
    <xf borderId="0" fillId="0" fontId="2" numFmtId="0" xfId="0" applyAlignment="1" applyFont="1">
      <alignment vertical="center"/>
    </xf>
    <xf borderId="13" fillId="2" fontId="18" numFmtId="0" xfId="0" applyAlignment="1" applyBorder="1" applyFont="1">
      <alignment shrinkToFit="0" vertical="center" wrapText="1"/>
    </xf>
    <xf borderId="0" fillId="2" fontId="19" numFmtId="0" xfId="0" applyAlignment="1" applyFont="1">
      <alignment readingOrder="0" shrinkToFit="0" vertical="center" wrapText="0"/>
    </xf>
    <xf borderId="14" fillId="3" fontId="1" numFmtId="0" xfId="0" applyAlignment="1" applyBorder="1" applyFont="1">
      <alignment horizontal="center" vertical="center"/>
    </xf>
    <xf borderId="15" fillId="3" fontId="1" numFmtId="0" xfId="0" applyAlignment="1" applyBorder="1" applyFont="1">
      <alignment horizontal="center" readingOrder="0" vertical="center"/>
    </xf>
    <xf borderId="4" fillId="3" fontId="1" numFmtId="0" xfId="0" applyAlignment="1" applyBorder="1" applyFont="1">
      <alignment horizontal="center" readingOrder="0" vertical="center"/>
    </xf>
    <xf borderId="16" fillId="2" fontId="1" numFmtId="0" xfId="0" applyAlignment="1" applyBorder="1" applyFont="1">
      <alignment horizontal="center" vertical="center"/>
    </xf>
    <xf borderId="2" fillId="4" fontId="14" numFmtId="0" xfId="0" applyAlignment="1" applyBorder="1" applyFont="1">
      <alignment horizontal="center" vertical="center"/>
    </xf>
    <xf borderId="5" fillId="0" fontId="2" numFmtId="0" xfId="0" applyAlignment="1" applyBorder="1" applyFont="1">
      <alignment readingOrder="0" shrinkToFit="0" vertical="center" wrapText="1"/>
    </xf>
    <xf borderId="17" fillId="4" fontId="2" numFmtId="0" xfId="0" applyAlignment="1" applyBorder="1" applyFont="1">
      <alignment readingOrder="0" shrinkToFit="0" vertical="center" wrapText="1"/>
    </xf>
    <xf borderId="18" fillId="2" fontId="2" numFmtId="0" xfId="0" applyAlignment="1" applyBorder="1" applyFont="1">
      <alignment readingOrder="0" shrinkToFit="0" vertical="center" wrapText="1"/>
    </xf>
    <xf borderId="16" fillId="2" fontId="16" numFmtId="0" xfId="0" applyAlignment="1" applyBorder="1" applyFont="1">
      <alignment readingOrder="0" shrinkToFit="0" vertical="center" wrapText="1"/>
    </xf>
    <xf borderId="16" fillId="2" fontId="16" numFmtId="0" xfId="0" applyAlignment="1" applyBorder="1" applyFont="1">
      <alignment vertical="center"/>
    </xf>
    <xf borderId="3" fillId="4" fontId="14" numFmtId="0" xfId="0" applyAlignment="1" applyBorder="1" applyFont="1">
      <alignment horizontal="center" readingOrder="0" vertical="center"/>
    </xf>
    <xf borderId="6" fillId="0" fontId="2" numFmtId="0" xfId="0" applyAlignment="1" applyBorder="1" applyFont="1">
      <alignment readingOrder="0" shrinkToFit="0" vertical="center" wrapText="1"/>
    </xf>
    <xf borderId="19" fillId="4" fontId="2" numFmtId="0" xfId="0" applyAlignment="1" applyBorder="1" applyFont="1">
      <alignment readingOrder="0" shrinkToFit="0" vertical="center" wrapText="1"/>
    </xf>
    <xf borderId="4" fillId="2" fontId="2" numFmtId="0" xfId="0" applyAlignment="1" applyBorder="1" applyFont="1">
      <alignment readingOrder="0" shrinkToFit="0" vertical="center" wrapText="1"/>
    </xf>
    <xf borderId="0" fillId="2" fontId="3" numFmtId="0" xfId="0" applyAlignment="1" applyFont="1">
      <alignment shrinkToFit="0" wrapText="0"/>
    </xf>
    <xf borderId="0" fillId="2" fontId="9" numFmtId="0" xfId="0" applyFont="1"/>
    <xf borderId="0" fillId="0" fontId="9" numFmtId="0" xfId="0" applyFont="1"/>
    <xf borderId="0" fillId="2" fontId="20" numFmtId="0" xfId="0" applyAlignment="1" applyFont="1">
      <alignment readingOrder="0"/>
    </xf>
    <xf borderId="0" fillId="2" fontId="21" numFmtId="0" xfId="0" applyAlignment="1" applyFont="1">
      <alignment readingOrder="0"/>
    </xf>
    <xf borderId="0" fillId="2" fontId="22" numFmtId="0" xfId="0" applyAlignment="1" applyFont="1">
      <alignment horizontal="center"/>
    </xf>
    <xf borderId="6" fillId="5" fontId="23" numFmtId="0" xfId="0" applyAlignment="1" applyBorder="1" applyFill="1" applyFont="1">
      <alignment horizontal="center" vertical="top"/>
    </xf>
    <xf borderId="11" fillId="3" fontId="24" numFmtId="0" xfId="0" applyAlignment="1" applyBorder="1" applyFont="1">
      <alignment readingOrder="0" vertical="top"/>
    </xf>
    <xf borderId="13" fillId="3" fontId="25" numFmtId="0" xfId="0" applyAlignment="1" applyBorder="1" applyFont="1">
      <alignment vertical="top"/>
    </xf>
    <xf borderId="11" fillId="6" fontId="24" numFmtId="0" xfId="0" applyAlignment="1" applyBorder="1" applyFill="1" applyFont="1">
      <alignment readingOrder="0" vertical="center"/>
    </xf>
    <xf borderId="13" fillId="6" fontId="25" numFmtId="0" xfId="0" applyAlignment="1" applyBorder="1" applyFont="1">
      <alignment vertical="top"/>
    </xf>
    <xf borderId="12" fillId="6" fontId="25" numFmtId="0" xfId="0" applyAlignment="1" applyBorder="1" applyFont="1">
      <alignment vertical="top"/>
    </xf>
    <xf borderId="1" fillId="2" fontId="22" numFmtId="0" xfId="0" applyAlignment="1" applyBorder="1" applyFont="1">
      <alignment horizontal="center"/>
    </xf>
    <xf borderId="20" fillId="7" fontId="23" numFmtId="0" xfId="0" applyAlignment="1" applyBorder="1" applyFill="1" applyFont="1">
      <alignment horizontal="center" vertical="top"/>
    </xf>
    <xf borderId="21" fillId="8" fontId="26" numFmtId="0" xfId="0" applyAlignment="1" applyBorder="1" applyFill="1" applyFont="1">
      <alignment horizontal="center" readingOrder="0" shrinkToFit="0" vertical="center" wrapText="1"/>
    </xf>
    <xf borderId="21" fillId="8" fontId="26" numFmtId="0" xfId="0" applyAlignment="1" applyBorder="1" applyFont="1">
      <alignment horizontal="center" shrinkToFit="0" vertical="center" wrapText="1"/>
    </xf>
    <xf borderId="21" fillId="9" fontId="26" numFmtId="0" xfId="0" applyAlignment="1" applyBorder="1" applyFill="1" applyFont="1">
      <alignment horizontal="center" readingOrder="0" shrinkToFit="0" vertical="center" wrapText="1"/>
    </xf>
    <xf borderId="0" fillId="2" fontId="13" numFmtId="0" xfId="0" applyAlignment="1" applyFont="1">
      <alignment horizontal="center"/>
    </xf>
    <xf borderId="2" fillId="10" fontId="27" numFmtId="0" xfId="0" applyAlignment="1" applyBorder="1" applyFill="1" applyFont="1">
      <alignment horizontal="center" readingOrder="0" vertical="top"/>
    </xf>
    <xf borderId="22" fillId="2" fontId="28" numFmtId="0" xfId="0" applyAlignment="1" applyBorder="1" applyFont="1">
      <alignment horizontal="center" readingOrder="0" shrinkToFit="0" vertical="top" wrapText="1"/>
    </xf>
    <xf borderId="23" fillId="4" fontId="29" numFmtId="0" xfId="0" applyAlignment="1" applyBorder="1" applyFont="1">
      <alignment readingOrder="0" shrinkToFit="0" vertical="top" wrapText="1"/>
    </xf>
    <xf borderId="4" fillId="2" fontId="28" numFmtId="0" xfId="0" applyAlignment="1" applyBorder="1" applyFont="1">
      <alignment horizontal="center" readingOrder="0" shrinkToFit="0" vertical="center" wrapText="1"/>
    </xf>
    <xf borderId="9" fillId="11" fontId="30" numFmtId="0" xfId="0" applyAlignment="1" applyBorder="1" applyFill="1" applyFont="1">
      <alignment readingOrder="0" vertical="center"/>
    </xf>
    <xf borderId="24" fillId="2" fontId="25" numFmtId="0" xfId="0" applyAlignment="1" applyBorder="1" applyFont="1">
      <alignment readingOrder="0" vertical="center"/>
    </xf>
    <xf borderId="2" fillId="10" fontId="27" numFmtId="0" xfId="0" applyAlignment="1" applyBorder="1" applyFont="1">
      <alignment horizontal="center" vertical="top"/>
    </xf>
    <xf borderId="22" fillId="2" fontId="25" numFmtId="0" xfId="0" applyAlignment="1" applyBorder="1" applyFont="1">
      <alignment vertical="top"/>
    </xf>
    <xf borderId="23" fillId="4" fontId="10" numFmtId="0" xfId="0" applyAlignment="1" applyBorder="1" applyFont="1">
      <alignment vertical="top"/>
    </xf>
    <xf borderId="8" fillId="11" fontId="30" numFmtId="0" xfId="0" applyAlignment="1" applyBorder="1" applyFont="1">
      <alignment readingOrder="0" vertical="center"/>
    </xf>
    <xf borderId="8" fillId="11" fontId="31" numFmtId="0" xfId="0" applyAlignment="1" applyBorder="1" applyFont="1">
      <alignment readingOrder="0" shrinkToFit="0" vertical="center" wrapText="1"/>
    </xf>
    <xf borderId="10" fillId="11" fontId="30" numFmtId="0" xfId="0" applyAlignment="1" applyBorder="1" applyFont="1">
      <alignment readingOrder="0" vertical="center"/>
    </xf>
    <xf borderId="5" fillId="0" fontId="32" numFmtId="0" xfId="0" applyAlignment="1" applyBorder="1" applyFont="1">
      <alignment readingOrder="0" vertical="center"/>
    </xf>
    <xf borderId="9" fillId="10" fontId="27" numFmtId="0" xfId="0" applyAlignment="1" applyBorder="1" applyFont="1">
      <alignment horizontal="center" vertical="top"/>
    </xf>
    <xf borderId="4" fillId="2" fontId="25" numFmtId="0" xfId="0" applyAlignment="1" applyBorder="1" applyFont="1">
      <alignment vertical="top"/>
    </xf>
    <xf borderId="25" fillId="4" fontId="10" numFmtId="0" xfId="0" applyAlignment="1" applyBorder="1" applyFont="1">
      <alignment vertical="top"/>
    </xf>
    <xf borderId="7" fillId="11" fontId="30" numFmtId="0" xfId="0" applyAlignment="1" applyBorder="1" applyFont="1">
      <alignment readingOrder="0" vertical="center"/>
    </xf>
    <xf borderId="7" fillId="0" fontId="32" numFmtId="0" xfId="0" applyAlignment="1" applyBorder="1" applyFont="1">
      <alignment readingOrder="0" vertical="center"/>
    </xf>
    <xf borderId="10" fillId="10" fontId="27" numFmtId="0" xfId="0" applyAlignment="1" applyBorder="1" applyFont="1">
      <alignment horizontal="center" readingOrder="0" vertical="top"/>
    </xf>
    <xf borderId="26" fillId="2" fontId="28" numFmtId="0" xfId="0" applyAlignment="1" applyBorder="1" applyFont="1">
      <alignment horizontal="center" readingOrder="0" shrinkToFit="0" vertical="top" wrapText="1"/>
    </xf>
    <xf borderId="27" fillId="4" fontId="29" numFmtId="0" xfId="0" applyAlignment="1" applyBorder="1" applyFont="1">
      <alignment readingOrder="0" shrinkToFit="0" vertical="top" wrapText="1"/>
    </xf>
    <xf borderId="8" fillId="2" fontId="25" numFmtId="0" xfId="0" applyAlignment="1" applyBorder="1" applyFont="1">
      <alignment readingOrder="0" vertical="center"/>
    </xf>
    <xf borderId="4" fillId="2" fontId="25" numFmtId="0" xfId="0" applyAlignment="1" applyBorder="1" applyFont="1">
      <alignment readingOrder="0" vertical="center"/>
    </xf>
    <xf borderId="0" fillId="2" fontId="25" numFmtId="0" xfId="0" applyAlignment="1" applyFont="1">
      <alignment vertical="top"/>
    </xf>
    <xf borderId="9" fillId="10" fontId="27" numFmtId="0" xfId="0" applyAlignment="1" applyBorder="1" applyFont="1">
      <alignment horizontal="center" vertical="center"/>
    </xf>
    <xf borderId="4" fillId="2" fontId="25" numFmtId="0" xfId="0" applyAlignment="1" applyBorder="1" applyFont="1">
      <alignment vertical="center"/>
    </xf>
    <xf borderId="25" fillId="4" fontId="10" numFmtId="0" xfId="0" applyAlignment="1" applyBorder="1" applyFont="1">
      <alignment vertical="center"/>
    </xf>
    <xf borderId="28" fillId="2" fontId="25" numFmtId="0" xfId="0" applyAlignment="1" applyBorder="1" applyFont="1">
      <alignment readingOrder="0" vertical="center"/>
    </xf>
    <xf borderId="29" fillId="2" fontId="25" numFmtId="0" xfId="0" applyAlignment="1" applyBorder="1" applyFont="1">
      <alignment vertical="top"/>
    </xf>
    <xf borderId="8" fillId="10" fontId="27" numFmtId="0" xfId="0" applyAlignment="1" applyBorder="1" applyFont="1">
      <alignment horizontal="center" readingOrder="0" vertical="top"/>
    </xf>
    <xf borderId="30" fillId="2" fontId="28" numFmtId="0" xfId="0" applyAlignment="1" applyBorder="1" applyFont="1">
      <alignment horizontal="center" readingOrder="0" shrinkToFit="0" vertical="top" wrapText="1"/>
    </xf>
    <xf borderId="31" fillId="4" fontId="29" numFmtId="0" xfId="0" applyAlignment="1" applyBorder="1" applyFont="1">
      <alignment readingOrder="0" shrinkToFit="0" vertical="top" wrapText="1"/>
    </xf>
    <xf borderId="7" fillId="2" fontId="25" numFmtId="0" xfId="0" applyAlignment="1" applyBorder="1" applyFont="1">
      <alignment readingOrder="0" vertical="center"/>
    </xf>
    <xf borderId="13" fillId="2" fontId="28" numFmtId="0" xfId="0" applyAlignment="1" applyBorder="1" applyFont="1">
      <alignment horizontal="center" readingOrder="0" shrinkToFit="0" vertical="top" wrapText="1"/>
    </xf>
    <xf borderId="32" fillId="4" fontId="29" numFmtId="0" xfId="0" applyAlignment="1" applyBorder="1" applyFont="1">
      <alignment readingOrder="0" shrinkToFit="0" vertical="top" wrapText="1"/>
    </xf>
    <xf borderId="9" fillId="10" fontId="27" numFmtId="0" xfId="0" applyAlignment="1" applyBorder="1" applyFont="1">
      <alignment horizontal="center" readingOrder="0" vertical="top"/>
    </xf>
    <xf borderId="33" fillId="0" fontId="33" numFmtId="0" xfId="0" applyBorder="1" applyFont="1"/>
    <xf borderId="34" fillId="4" fontId="33" numFmtId="0" xfId="0" applyBorder="1" applyFont="1"/>
    <xf borderId="35" fillId="4" fontId="33" numFmtId="0" xfId="0" applyBorder="1" applyFont="1"/>
    <xf borderId="0" fillId="2" fontId="9" numFmtId="0" xfId="0" applyAlignment="1" applyFont="1">
      <alignment horizontal="center" vertical="center"/>
    </xf>
    <xf borderId="0" fillId="2" fontId="9" numFmtId="0" xfId="0" applyAlignment="1" applyFont="1">
      <alignment horizontal="right" vertical="center"/>
    </xf>
    <xf borderId="0" fillId="2" fontId="10" numFmtId="0" xfId="0" applyAlignment="1" applyFont="1">
      <alignment readingOrder="0" vertical="center"/>
    </xf>
    <xf borderId="1" fillId="2" fontId="2" numFmtId="0" xfId="0" applyAlignment="1" applyBorder="1" applyFont="1">
      <alignment vertical="center"/>
    </xf>
    <xf borderId="1" fillId="0" fontId="2" numFmtId="0" xfId="0" applyAlignment="1" applyBorder="1" applyFont="1">
      <alignment vertical="center"/>
    </xf>
    <xf borderId="1" fillId="3" fontId="1" numFmtId="0" xfId="0" applyAlignment="1" applyBorder="1" applyFont="1">
      <alignment horizontal="center" readingOrder="0" vertical="center"/>
    </xf>
    <xf borderId="1" fillId="3" fontId="1" numFmtId="0" xfId="0" applyAlignment="1" applyBorder="1" applyFont="1">
      <alignment horizontal="center" readingOrder="0" shrinkToFit="0" vertical="center" wrapText="0"/>
    </xf>
    <xf borderId="1" fillId="2" fontId="1" numFmtId="0" xfId="0" applyAlignment="1" applyBorder="1" applyFont="1">
      <alignment horizontal="center" readingOrder="0" vertical="center"/>
    </xf>
    <xf borderId="36" fillId="4" fontId="14" numFmtId="0" xfId="0" applyAlignment="1" applyBorder="1" applyFont="1">
      <alignment horizontal="center" readingOrder="0" vertical="center"/>
    </xf>
    <xf borderId="36" fillId="0" fontId="32" numFmtId="3" xfId="0" applyAlignment="1" applyBorder="1" applyFont="1" applyNumberFormat="1">
      <alignment horizontal="center" readingOrder="0"/>
    </xf>
    <xf borderId="36" fillId="0" fontId="32" numFmtId="0" xfId="0" applyAlignment="1" applyBorder="1" applyFont="1">
      <alignment readingOrder="0"/>
    </xf>
    <xf borderId="0" fillId="2" fontId="16" numFmtId="0" xfId="0" applyAlignment="1" applyFont="1">
      <alignment vertical="center"/>
    </xf>
    <xf borderId="37" fillId="0" fontId="32" numFmtId="3" xfId="0" applyAlignment="1" applyBorder="1" applyFont="1" applyNumberFormat="1">
      <alignment horizontal="center" readingOrder="0"/>
    </xf>
    <xf borderId="37" fillId="0" fontId="32" numFmtId="0" xfId="0" applyAlignment="1" applyBorder="1" applyFont="1">
      <alignment horizontal="center" readingOrder="0"/>
    </xf>
    <xf borderId="37" fillId="4" fontId="14" numFmtId="0" xfId="0" applyAlignment="1" applyBorder="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right" vertical="center"/>
    </xf>
    <xf borderId="0" fillId="0" fontId="33" numFmtId="0" xfId="0" applyAlignment="1" applyFont="1">
      <alignment readingOrder="0"/>
    </xf>
    <xf borderId="1" fillId="0" fontId="33" numFmtId="0" xfId="0" applyBorder="1" applyFont="1"/>
    <xf borderId="1" fillId="6" fontId="1" numFmtId="0" xfId="0" applyAlignment="1" applyBorder="1" applyFont="1">
      <alignment horizontal="center" readingOrder="0" shrinkToFit="0" vertical="center" wrapText="1"/>
    </xf>
    <xf borderId="1" fillId="6" fontId="1" numFmtId="0" xfId="0" applyAlignment="1" applyBorder="1" applyFont="1">
      <alignment horizontal="center" readingOrder="0" vertical="center"/>
    </xf>
    <xf borderId="38" fillId="4" fontId="34" numFmtId="0" xfId="0" applyAlignment="1" applyBorder="1" applyFont="1">
      <alignment horizontal="left" vertical="top"/>
    </xf>
    <xf borderId="38" fillId="0" fontId="35" numFmtId="0" xfId="0" applyAlignment="1" applyBorder="1" applyFont="1">
      <alignment horizontal="left" vertical="top"/>
    </xf>
    <xf borderId="39" fillId="4" fontId="28" numFmtId="0" xfId="0" applyAlignment="1" applyBorder="1" applyFont="1">
      <alignment horizontal="left" readingOrder="0" shrinkToFit="0" vertical="top" wrapText="1"/>
    </xf>
    <xf borderId="40" fillId="0" fontId="28" numFmtId="0" xfId="0" applyAlignment="1" applyBorder="1" applyFont="1">
      <alignment horizontal="left" shrinkToFit="0" vertical="top" wrapText="1"/>
    </xf>
    <xf borderId="36" fillId="4" fontId="28" numFmtId="0" xfId="0" applyAlignment="1" applyBorder="1" applyFont="1">
      <alignment horizontal="left" readingOrder="0" shrinkToFit="0" vertical="top" wrapText="1"/>
    </xf>
    <xf borderId="38" fillId="0" fontId="5" numFmtId="0" xfId="0" applyBorder="1" applyFont="1"/>
    <xf borderId="41" fillId="4" fontId="28" numFmtId="0" xfId="0" applyAlignment="1" applyBorder="1" applyFont="1">
      <alignment horizontal="left" readingOrder="0" shrinkToFit="0" vertical="top" wrapText="1"/>
    </xf>
    <xf borderId="42" fillId="0" fontId="28" numFmtId="0" xfId="0" applyAlignment="1" applyBorder="1" applyFont="1">
      <alignment horizontal="left" shrinkToFit="0" vertical="top" wrapText="1"/>
    </xf>
    <xf borderId="37" fillId="4" fontId="28" numFmtId="0" xfId="0" applyAlignment="1" applyBorder="1" applyFont="1">
      <alignment horizontal="left" readingOrder="0" shrinkToFit="0" vertical="top" wrapText="1"/>
    </xf>
    <xf borderId="36" fillId="0" fontId="5" numFmtId="0" xfId="0" applyBorder="1" applyFont="1"/>
    <xf borderId="36" fillId="0" fontId="35" numFmtId="0" xfId="0" applyAlignment="1" applyBorder="1" applyFont="1">
      <alignment horizontal="left" vertical="top"/>
    </xf>
    <xf borderId="43" fillId="4" fontId="34" numFmtId="0" xfId="0" applyAlignment="1" applyBorder="1" applyFont="1">
      <alignment horizontal="left" readingOrder="0" vertical="top"/>
    </xf>
    <xf borderId="43" fillId="0" fontId="35" numFmtId="0" xfId="0" applyAlignment="1" applyBorder="1" applyFont="1">
      <alignment horizontal="left" vertical="top"/>
    </xf>
    <xf borderId="37" fillId="4" fontId="34" numFmtId="0" xfId="0" applyAlignment="1" applyBorder="1" applyFont="1">
      <alignment horizontal="left" readingOrder="0" vertical="top"/>
    </xf>
    <xf borderId="37" fillId="0" fontId="35" numFmtId="0" xfId="0" applyAlignment="1" applyBorder="1" applyFont="1">
      <alignment horizontal="left" vertical="top"/>
    </xf>
    <xf borderId="43" fillId="0" fontId="35" numFmtId="0" xfId="0" applyAlignment="1" applyBorder="1" applyFont="1">
      <alignment horizontal="left" readingOrder="0" vertical="top"/>
    </xf>
    <xf borderId="42" fillId="0" fontId="28" numFmtId="0" xfId="0" applyAlignment="1" applyBorder="1" applyFont="1">
      <alignment horizontal="left" readingOrder="0" shrinkToFit="0" vertical="top" wrapText="1"/>
    </xf>
    <xf borderId="41" fillId="4" fontId="28" numFmtId="0" xfId="0" applyAlignment="1" applyBorder="1" applyFont="1">
      <alignment horizontal="left" readingOrder="0" vertical="top"/>
    </xf>
    <xf borderId="37" fillId="0" fontId="35" numFmtId="0" xfId="0" applyAlignment="1" applyBorder="1" applyFont="1">
      <alignment horizontal="left" readingOrder="0" vertical="top"/>
    </xf>
    <xf borderId="38" fillId="4" fontId="34" numFmtId="0" xfId="0" applyAlignment="1" applyBorder="1" applyFont="1">
      <alignment horizontal="left" readingOrder="0" vertical="top"/>
    </xf>
    <xf borderId="38" fillId="0" fontId="35" numFmtId="0" xfId="0" applyAlignment="1" applyBorder="1" applyFont="1">
      <alignment horizontal="left" readingOrder="0" vertical="top"/>
    </xf>
    <xf borderId="40" fillId="0" fontId="28" numFmtId="0" xfId="0" applyAlignment="1" applyBorder="1" applyFont="1">
      <alignment horizontal="left" readingOrder="0" shrinkToFit="0" vertical="top" wrapText="1"/>
    </xf>
    <xf borderId="44" fillId="0" fontId="35" numFmtId="0" xfId="0" applyAlignment="1" applyBorder="1" applyFont="1">
      <alignment horizontal="left" vertical="top"/>
    </xf>
    <xf borderId="45" fillId="4" fontId="28" numFmtId="0" xfId="0" applyAlignment="1" applyBorder="1" applyFont="1">
      <alignment horizontal="left" readingOrder="0" shrinkToFit="0" vertical="top" wrapText="1"/>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vertical="center"/>
    </xf>
    <xf borderId="1" fillId="0" fontId="36" numFmtId="0" xfId="0" applyAlignment="1" applyBorder="1" applyFont="1">
      <alignment readingOrder="0"/>
    </xf>
    <xf borderId="1" fillId="0" fontId="36" numFmtId="0" xfId="0" applyAlignment="1" applyBorder="1" applyFont="1">
      <alignment readingOrder="0" vertical="top"/>
    </xf>
    <xf borderId="2" fillId="4" fontId="37" numFmtId="0" xfId="0" applyAlignment="1" applyBorder="1" applyFont="1">
      <alignment readingOrder="0"/>
    </xf>
    <xf borderId="46" fillId="2" fontId="2" numFmtId="0" xfId="0" applyAlignment="1" applyBorder="1" applyFont="1">
      <alignment readingOrder="0" vertical="top"/>
    </xf>
    <xf borderId="47" fillId="4" fontId="38" numFmtId="0" xfId="0" applyAlignment="1" applyBorder="1" applyFont="1">
      <alignment readingOrder="0" shrinkToFit="0" vertical="top" wrapText="1"/>
    </xf>
    <xf borderId="46" fillId="0" fontId="32" numFmtId="0" xfId="0" applyAlignment="1" applyBorder="1" applyFont="1">
      <alignment readingOrder="0" shrinkToFit="0" wrapText="1"/>
    </xf>
    <xf borderId="2" fillId="4" fontId="37" numFmtId="0" xfId="0" applyBorder="1" applyFont="1"/>
    <xf borderId="48" fillId="2" fontId="2" numFmtId="0" xfId="0" applyAlignment="1" applyBorder="1" applyFont="1">
      <alignment readingOrder="0" vertical="top"/>
    </xf>
    <xf borderId="49" fillId="4" fontId="32" numFmtId="0" xfId="0" applyAlignment="1" applyBorder="1" applyFont="1">
      <alignment readingOrder="0" shrinkToFit="0" vertical="top" wrapText="1"/>
    </xf>
    <xf borderId="48" fillId="0" fontId="39" numFmtId="0" xfId="0" applyAlignment="1" applyBorder="1" applyFont="1">
      <alignment readingOrder="0" shrinkToFit="0" wrapText="1"/>
    </xf>
    <xf borderId="48" fillId="2" fontId="2" numFmtId="0" xfId="0" applyAlignment="1" applyBorder="1" applyFont="1">
      <alignment readingOrder="0" shrinkToFit="0" vertical="top" wrapText="1"/>
    </xf>
    <xf borderId="48" fillId="0" fontId="32" numFmtId="0" xfId="0" applyAlignment="1" applyBorder="1" applyFont="1">
      <alignment readingOrder="0" shrinkToFit="0" wrapText="1"/>
    </xf>
    <xf borderId="0" fillId="0" fontId="36" numFmtId="0" xfId="0" applyAlignment="1" applyFont="1">
      <alignment readingOrder="0"/>
    </xf>
    <xf borderId="9" fillId="4" fontId="37" numFmtId="0" xfId="0" applyBorder="1" applyFont="1"/>
    <xf borderId="50" fillId="0" fontId="15" numFmtId="0" xfId="0" applyAlignment="1" applyBorder="1" applyFont="1">
      <alignment readingOrder="0" vertical="top"/>
    </xf>
    <xf borderId="51" fillId="4" fontId="40" numFmtId="0" xfId="0" applyAlignment="1" applyBorder="1" applyFont="1">
      <alignment readingOrder="0" shrinkToFit="0" vertical="top" wrapText="1"/>
    </xf>
    <xf borderId="50" fillId="0" fontId="32" numFmtId="0" xfId="0" applyAlignment="1" applyBorder="1" applyFont="1">
      <alignment readingOrder="0" shrinkToFit="0" vertical="top" wrapText="1"/>
    </xf>
    <xf borderId="10" fillId="4" fontId="37" numFmtId="0" xfId="0" applyAlignment="1" applyBorder="1" applyFont="1">
      <alignment readingOrder="0"/>
    </xf>
    <xf borderId="52" fillId="0" fontId="2" numFmtId="0" xfId="0" applyAlignment="1" applyBorder="1" applyFont="1">
      <alignment readingOrder="0" shrinkToFit="0" vertical="top" wrapText="1"/>
    </xf>
    <xf borderId="53" fillId="4" fontId="32" numFmtId="0" xfId="0" applyAlignment="1" applyBorder="1" applyFont="1">
      <alignment readingOrder="0" shrinkToFit="0" vertical="top" wrapText="1"/>
    </xf>
    <xf borderId="52" fillId="0" fontId="32" numFmtId="0" xfId="0" applyAlignment="1" applyBorder="1" applyFont="1">
      <alignment readingOrder="0" shrinkToFit="0" wrapText="1"/>
    </xf>
    <xf borderId="48" fillId="0" fontId="2" numFmtId="0" xfId="0" applyAlignment="1" applyBorder="1" applyFont="1">
      <alignment readingOrder="0" vertical="top"/>
    </xf>
    <xf borderId="48" fillId="0" fontId="2" numFmtId="0" xfId="0" applyAlignment="1" applyBorder="1" applyFont="1">
      <alignment readingOrder="0" shrinkToFit="0" vertical="top" wrapText="1"/>
    </xf>
    <xf borderId="48" fillId="0" fontId="15" numFmtId="0" xfId="0" applyAlignment="1" applyBorder="1" applyFont="1">
      <alignment readingOrder="0" vertical="top"/>
    </xf>
    <xf borderId="50" fillId="0" fontId="2" numFmtId="0" xfId="0" applyAlignment="1" applyBorder="1" applyFont="1">
      <alignment readingOrder="0" shrinkToFit="0" vertical="top" wrapText="1"/>
    </xf>
    <xf borderId="51" fillId="4" fontId="32" numFmtId="0" xfId="0" applyAlignment="1" applyBorder="1" applyFont="1">
      <alignment readingOrder="0" shrinkToFit="0" vertical="top" wrapText="1"/>
    </xf>
    <xf borderId="50" fillId="0" fontId="32" numFmtId="0" xfId="0" applyAlignment="1" applyBorder="1" applyFont="1">
      <alignment shrinkToFit="0" wrapText="1"/>
    </xf>
    <xf borderId="8" fillId="0" fontId="15" numFmtId="0" xfId="0" applyAlignment="1" applyBorder="1" applyFont="1">
      <alignment readingOrder="0" vertical="top"/>
    </xf>
    <xf borderId="54" fillId="4" fontId="41" numFmtId="0" xfId="0" applyAlignment="1" applyBorder="1" applyFont="1">
      <alignment readingOrder="0" shrinkToFit="0" vertical="top" wrapText="1"/>
    </xf>
    <xf borderId="9" fillId="0" fontId="32" numFmtId="0" xfId="0" applyAlignment="1" applyBorder="1" applyFont="1">
      <alignment readingOrder="0" shrinkToFit="0" vertical="top" wrapText="1"/>
    </xf>
    <xf borderId="0" fillId="0" fontId="28" numFmtId="0" xfId="0" applyAlignment="1" applyFont="1">
      <alignment vertical="top"/>
    </xf>
    <xf borderId="0" fillId="0" fontId="33" numFmtId="0" xfId="0" applyAlignment="1" applyFont="1">
      <alignment shrinkToFit="0" wrapText="1"/>
    </xf>
    <xf borderId="0" fillId="2" fontId="4" numFmtId="0" xfId="0" applyAlignment="1" applyFont="1">
      <alignment shrinkToFit="0" vertical="bottom" wrapText="0"/>
    </xf>
    <xf borderId="0" fillId="0" fontId="4" numFmtId="0" xfId="0" applyAlignment="1" applyFont="1">
      <alignment shrinkToFit="0" vertical="bottom" wrapText="0"/>
    </xf>
    <xf borderId="1" fillId="2" fontId="4" numFmtId="0" xfId="0" applyAlignment="1" applyBorder="1" applyFont="1">
      <alignment shrinkToFit="0" vertical="bottom" wrapText="0"/>
    </xf>
    <xf borderId="1" fillId="0" fontId="42" numFmtId="0" xfId="0" applyAlignment="1" applyBorder="1" applyFont="1">
      <alignment readingOrder="0"/>
    </xf>
    <xf borderId="0" fillId="0" fontId="6" numFmtId="0" xfId="0" applyAlignment="1" applyFont="1">
      <alignment shrinkToFit="0" vertical="bottom" wrapText="0"/>
    </xf>
    <xf borderId="0" fillId="0" fontId="43" numFmtId="0" xfId="0" applyAlignment="1" applyFont="1">
      <alignment shrinkToFit="0" vertical="bottom" wrapText="0"/>
    </xf>
    <xf borderId="55" fillId="3" fontId="1" numFmtId="0" xfId="0" applyAlignment="1" applyBorder="1" applyFont="1">
      <alignment horizontal="center" vertical="center"/>
    </xf>
    <xf borderId="10" fillId="6" fontId="1" numFmtId="0" xfId="0" applyAlignment="1" applyBorder="1" applyFont="1">
      <alignment shrinkToFit="0" vertical="bottom" wrapText="0"/>
    </xf>
    <xf borderId="9" fillId="0" fontId="15" numFmtId="0" xfId="0" applyAlignment="1" applyBorder="1" applyFont="1">
      <alignment readingOrder="0"/>
    </xf>
    <xf borderId="9" fillId="2" fontId="2" numFmtId="0" xfId="0" applyAlignment="1" applyBorder="1" applyFont="1">
      <alignment readingOrder="0" shrinkToFit="0" vertical="center" wrapText="1"/>
    </xf>
    <xf borderId="56" fillId="0" fontId="34" numFmtId="0" xfId="0" applyAlignment="1" applyBorder="1" applyFont="1">
      <alignment readingOrder="0" vertical="bottom"/>
    </xf>
    <xf borderId="57" fillId="0" fontId="34" numFmtId="0" xfId="0" applyAlignment="1" applyBorder="1" applyFont="1">
      <alignment readingOrder="0" vertical="bottom"/>
    </xf>
    <xf borderId="57" fillId="0" fontId="34" numFmtId="0" xfId="0" applyAlignment="1" applyBorder="1" applyFont="1">
      <alignment vertical="bottom"/>
    </xf>
    <xf borderId="6" fillId="2" fontId="2" numFmtId="0" xfId="0" applyAlignment="1" applyBorder="1" applyFont="1">
      <alignment readingOrder="0" shrinkToFit="0" vertical="center" wrapText="1"/>
    </xf>
    <xf borderId="58" fillId="0" fontId="34" numFmtId="0" xfId="0" applyAlignment="1" applyBorder="1" applyFont="1">
      <alignment readingOrder="0" vertical="bottom"/>
    </xf>
    <xf borderId="59" fillId="0" fontId="34" numFmtId="0" xfId="0" applyAlignment="1" applyBorder="1" applyFont="1">
      <alignment readingOrder="0" vertical="bottom"/>
    </xf>
    <xf borderId="60" fillId="0" fontId="34" numFmtId="0" xfId="0" applyAlignment="1" applyBorder="1" applyFont="1">
      <alignment readingOrder="0" vertical="bottom"/>
    </xf>
    <xf borderId="58" fillId="0" fontId="6" numFmtId="0" xfId="0" applyAlignment="1" applyBorder="1" applyFont="1">
      <alignment readingOrder="0" shrinkToFit="0" vertical="bottom" wrapText="0"/>
    </xf>
    <xf borderId="59" fillId="0" fontId="6" numFmtId="0" xfId="0" applyAlignment="1" applyBorder="1" applyFont="1">
      <alignment readingOrder="0" shrinkToFit="0" vertical="bottom" wrapText="0"/>
    </xf>
    <xf borderId="60" fillId="0" fontId="6" numFmtId="0" xfId="0" applyAlignment="1" applyBorder="1" applyFont="1">
      <alignment readingOrder="0" shrinkToFit="0" vertical="bottom" wrapText="0"/>
    </xf>
    <xf borderId="6" fillId="0" fontId="15" numFmtId="0" xfId="0" applyAlignment="1" applyBorder="1" applyFont="1">
      <alignment readingOrder="0" vertical="center"/>
    </xf>
    <xf borderId="11" fillId="2" fontId="2" numFmtId="0" xfId="0" applyAlignment="1" applyBorder="1" applyFont="1">
      <alignment readingOrder="0" shrinkToFit="0" vertical="center" wrapText="1"/>
    </xf>
    <xf borderId="61" fillId="0" fontId="6" numFmtId="0" xfId="0" applyAlignment="1" applyBorder="1" applyFont="1">
      <alignment readingOrder="0" shrinkToFit="0" vertical="bottom" wrapText="0"/>
    </xf>
    <xf borderId="62" fillId="0" fontId="6" numFmtId="0" xfId="0" applyAlignment="1" applyBorder="1" applyFont="1">
      <alignment readingOrder="0" shrinkToFit="0" vertical="bottom" wrapText="0"/>
    </xf>
    <xf borderId="63" fillId="0" fontId="6" numFmtId="0" xfId="0" applyAlignment="1" applyBorder="1" applyFont="1">
      <alignment readingOrder="0" shrinkToFit="0" vertical="bottom" wrapText="0"/>
    </xf>
    <xf borderId="64" fillId="0" fontId="6" numFmtId="0" xfId="0" applyAlignment="1" applyBorder="1" applyFont="1">
      <alignment readingOrder="0" shrinkToFit="0" vertical="bottom" wrapText="0"/>
    </xf>
    <xf borderId="65" fillId="0" fontId="6" numFmtId="0" xfId="0" applyAlignment="1" applyBorder="1" applyFont="1">
      <alignment readingOrder="0" shrinkToFit="0" vertical="bottom" wrapText="0"/>
    </xf>
    <xf borderId="66" fillId="0" fontId="6" numFmtId="0" xfId="0" applyAlignment="1" applyBorder="1" applyFont="1">
      <alignment readingOrder="0" shrinkToFit="0" vertical="bottom" wrapText="0"/>
    </xf>
    <xf borderId="0" fillId="2" fontId="2" numFmtId="0" xfId="0" applyAlignment="1" applyFont="1">
      <alignment readingOrder="0" shrinkToFit="0" vertical="center" wrapText="1"/>
    </xf>
    <xf borderId="0" fillId="0" fontId="6" numFmtId="0" xfId="0" applyAlignment="1" applyFont="1">
      <alignment readingOrder="0" shrinkToFit="0" vertical="bottom" wrapText="0"/>
    </xf>
    <xf borderId="11" fillId="3" fontId="1" numFmtId="0" xfId="0" applyAlignment="1" applyBorder="1" applyFont="1">
      <alignment readingOrder="0" shrinkToFit="0" vertical="bottom" wrapText="0"/>
    </xf>
    <xf borderId="12" fillId="3" fontId="1" numFmtId="0" xfId="0" applyAlignment="1" applyBorder="1" applyFont="1">
      <alignment readingOrder="0" shrinkToFit="0" vertical="bottom" wrapText="0"/>
    </xf>
    <xf borderId="8" fillId="0" fontId="33" numFmtId="0" xfId="0" applyAlignment="1" applyBorder="1" applyFont="1">
      <alignment readingOrder="0"/>
    </xf>
    <xf borderId="5" fillId="0" fontId="33" numFmtId="0" xfId="0" applyAlignment="1" applyBorder="1" applyFont="1">
      <alignment readingOrder="0" shrinkToFit="0" wrapText="1"/>
    </xf>
    <xf borderId="3" fillId="0" fontId="6" numFmtId="0" xfId="0" applyAlignment="1" applyBorder="1" applyFont="1">
      <alignment readingOrder="0" shrinkToFit="0" vertical="bottom" wrapText="0"/>
    </xf>
    <xf borderId="8" fillId="0" fontId="6" numFmtId="0" xfId="0" applyAlignment="1" applyBorder="1" applyFont="1">
      <alignment readingOrder="0" shrinkToFit="0" vertical="bottom" wrapText="1"/>
    </xf>
    <xf borderId="6" fillId="0" fontId="6" numFmtId="0" xfId="0" applyAlignment="1" applyBorder="1" applyFont="1">
      <alignment readingOrder="0" shrinkToFit="0" vertical="bottom" wrapText="0"/>
    </xf>
    <xf borderId="6" fillId="0" fontId="6" numFmtId="0" xfId="0" applyAlignment="1" applyBorder="1" applyFont="1">
      <alignment shrinkToFit="0" vertical="bottom" wrapText="0"/>
    </xf>
    <xf borderId="8" fillId="0" fontId="6" numFmtId="0" xfId="0" applyAlignment="1" applyBorder="1" applyFont="1">
      <alignment shrinkToFit="0" vertical="bottom" wrapText="0"/>
    </xf>
    <xf borderId="0" fillId="2" fontId="6" numFmtId="0" xfId="0" applyAlignment="1" applyFont="1">
      <alignment readingOrder="0" shrinkToFit="0" vertical="bottom" wrapText="0"/>
    </xf>
    <xf borderId="8" fillId="3" fontId="1" numFmtId="0" xfId="0" applyAlignment="1" applyBorder="1" applyFont="1">
      <alignment readingOrder="0" shrinkToFit="0" vertical="bottom" wrapText="0"/>
    </xf>
    <xf borderId="7" fillId="3" fontId="1" numFmtId="0" xfId="0" applyAlignment="1" applyBorder="1" applyFont="1">
      <alignment readingOrder="0" shrinkToFit="0" vertical="bottom" wrapText="0"/>
    </xf>
    <xf borderId="7" fillId="0" fontId="6" numFmtId="0" xfId="0" applyAlignment="1" applyBorder="1" applyFont="1">
      <alignment readingOrder="0" shrinkToFit="0" vertical="bottom" wrapText="0"/>
    </xf>
    <xf borderId="0" fillId="2" fontId="6" numFmtId="0" xfId="0" applyAlignment="1" applyFont="1">
      <alignment shrinkToFit="0" vertical="bottom" wrapText="0"/>
    </xf>
    <xf borderId="6" fillId="3" fontId="1" numFmtId="0" xfId="0" applyAlignment="1" applyBorder="1" applyFont="1">
      <alignment shrinkToFit="0" vertical="bottom" wrapText="0"/>
    </xf>
    <xf borderId="8" fillId="3" fontId="1" numFmtId="0" xfId="0" applyAlignment="1" applyBorder="1" applyFont="1">
      <alignment shrinkToFit="0" vertical="bottom" wrapText="0"/>
    </xf>
    <xf borderId="0" fillId="2" fontId="1" numFmtId="0" xfId="0" applyAlignment="1" applyFont="1">
      <alignment shrinkToFit="0" vertical="bottom" wrapText="0"/>
    </xf>
    <xf borderId="10" fillId="0" fontId="6" numFmtId="0" xfId="0" applyAlignment="1" applyBorder="1" applyFont="1">
      <alignment readingOrder="0" shrinkToFit="0" vertical="center" wrapText="0"/>
    </xf>
    <xf borderId="8" fillId="0" fontId="6" numFmtId="0" xfId="0" applyAlignment="1" applyBorder="1" applyFont="1">
      <alignment readingOrder="0" shrinkToFit="0" vertical="bottom" wrapText="0"/>
    </xf>
    <xf borderId="0" fillId="2" fontId="6" numFmtId="0" xfId="0" applyAlignment="1" applyFont="1">
      <alignment readingOrder="0" shrinkToFit="0" vertical="bottom" wrapText="1"/>
    </xf>
    <xf borderId="2"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2" fillId="0" fontId="34" numFmtId="0" xfId="0" applyAlignment="1" applyBorder="1" applyFont="1">
      <alignment vertical="center"/>
    </xf>
    <xf borderId="7" fillId="0" fontId="34" numFmtId="0" xfId="0" applyAlignment="1" applyBorder="1" applyFont="1">
      <alignment vertical="bottom"/>
    </xf>
    <xf borderId="7" fillId="0" fontId="34" numFmtId="0" xfId="0" applyAlignment="1" applyBorder="1" applyFont="1">
      <alignment readingOrder="0" shrinkToFit="0" vertical="bottom" wrapText="1"/>
    </xf>
    <xf borderId="0" fillId="2" fontId="34" numFmtId="0" xfId="0" applyAlignment="1" applyFont="1">
      <alignment readingOrder="0" shrinkToFit="0" vertical="bottom" wrapText="1"/>
    </xf>
    <xf borderId="9" fillId="0" fontId="34" numFmtId="0" xfId="0" applyAlignment="1" applyBorder="1" applyFont="1">
      <alignment vertical="center"/>
    </xf>
    <xf borderId="4" fillId="0" fontId="34" numFmtId="0" xfId="0" applyAlignment="1" applyBorder="1" applyFont="1">
      <alignment vertical="bottom"/>
    </xf>
    <xf borderId="4" fillId="0" fontId="34" numFmtId="0" xfId="0" applyAlignment="1" applyBorder="1" applyFont="1">
      <alignment readingOrder="0" shrinkToFit="0" vertical="bottom" wrapText="1"/>
    </xf>
    <xf borderId="4" fillId="0" fontId="6" numFmtId="0" xfId="0" applyAlignment="1" applyBorder="1" applyFont="1">
      <alignment readingOrder="0" shrinkToFit="0" vertical="bottom" wrapText="0"/>
    </xf>
    <xf borderId="2" fillId="0" fontId="34" numFmtId="0" xfId="0" applyAlignment="1" applyBorder="1" applyFont="1">
      <alignment readingOrder="0" vertical="center"/>
    </xf>
    <xf borderId="4" fillId="0" fontId="34" numFmtId="0" xfId="0" applyAlignment="1" applyBorder="1" applyFont="1">
      <alignment readingOrder="0" vertical="bottom"/>
    </xf>
    <xf borderId="10" fillId="0" fontId="34" numFmtId="0" xfId="0" applyAlignment="1" applyBorder="1" applyFont="1">
      <alignment readingOrder="0" vertical="center"/>
    </xf>
    <xf borderId="7" fillId="0" fontId="6" numFmtId="0" xfId="0" applyAlignment="1" applyBorder="1" applyFont="1">
      <alignment readingOrder="0" shrinkToFit="0" vertical="bottom" wrapText="1"/>
    </xf>
    <xf borderId="7" fillId="0" fontId="34" numFmtId="0" xfId="0" applyAlignment="1" applyBorder="1" applyFont="1">
      <alignment readingOrder="0" vertical="bottom"/>
    </xf>
    <xf borderId="0" fillId="2" fontId="34" numFmtId="0" xfId="0" applyAlignment="1" applyFont="1">
      <alignment readingOrder="0" vertical="bottom"/>
    </xf>
    <xf borderId="0" fillId="2" fontId="34" numFmtId="0" xfId="0" applyAlignment="1" applyFont="1">
      <alignment vertical="bottom"/>
    </xf>
    <xf borderId="9" fillId="0" fontId="34" numFmtId="0" xfId="0" applyAlignment="1" applyBorder="1" applyFont="1">
      <alignment readingOrder="0" vertical="center"/>
    </xf>
    <xf borderId="0" fillId="0" fontId="29" numFmtId="0" xfId="0" applyAlignment="1" applyFont="1">
      <alignment readingOrder="0"/>
    </xf>
    <xf borderId="6" fillId="3" fontId="44" numFmtId="0" xfId="0" applyAlignment="1" applyBorder="1" applyFont="1">
      <alignment readingOrder="0" shrinkToFit="0" vertical="bottom" wrapText="0"/>
    </xf>
    <xf borderId="6" fillId="3" fontId="4" numFmtId="0" xfId="0" applyAlignment="1" applyBorder="1" applyFont="1">
      <alignment shrinkToFit="0" vertical="bottom" wrapText="0"/>
    </xf>
    <xf borderId="54" fillId="3" fontId="2" numFmtId="0" xfId="0" applyBorder="1" applyFont="1"/>
    <xf borderId="8" fillId="12" fontId="4" numFmtId="0" xfId="0" applyAlignment="1" applyBorder="1" applyFill="1" applyFont="1">
      <alignment readingOrder="0" shrinkToFit="0" vertical="bottom" wrapText="0"/>
    </xf>
    <xf borderId="2" fillId="12" fontId="4" numFmtId="0" xfId="0" applyAlignment="1" applyBorder="1" applyFont="1">
      <alignment readingOrder="0" shrinkToFit="0" vertical="bottom" wrapText="0"/>
    </xf>
    <xf borderId="2" fillId="8" fontId="1" numFmtId="0" xfId="0" applyAlignment="1" applyBorder="1" applyFont="1">
      <alignment shrinkToFit="0" vertical="bottom" wrapText="0"/>
    </xf>
    <xf borderId="5" fillId="6" fontId="1" numFmtId="0" xfId="0" applyAlignment="1" applyBorder="1" applyFont="1">
      <alignment readingOrder="0" shrinkToFit="0" vertical="bottom" wrapText="0"/>
    </xf>
    <xf borderId="10" fillId="13" fontId="4" numFmtId="0" xfId="0" applyAlignment="1" applyBorder="1" applyFill="1" applyFont="1">
      <alignment horizontal="left" readingOrder="0" shrinkToFit="0" vertical="bottom" wrapText="0"/>
    </xf>
    <xf borderId="6" fillId="14" fontId="4" numFmtId="0" xfId="0" applyAlignment="1" applyBorder="1" applyFill="1" applyFont="1">
      <alignment readingOrder="0" shrinkToFit="0" vertical="bottom" wrapText="0"/>
    </xf>
    <xf borderId="54" fillId="14" fontId="33" numFmtId="0" xfId="0" applyBorder="1" applyFont="1"/>
    <xf borderId="31" fillId="14" fontId="33" numFmtId="0" xfId="0" applyBorder="1" applyFont="1"/>
    <xf borderId="23" fillId="0" fontId="2" numFmtId="0" xfId="0" applyBorder="1" applyFont="1"/>
    <xf borderId="0" fillId="2" fontId="4" numFmtId="0" xfId="0" applyAlignment="1" applyFont="1">
      <alignment readingOrder="0" shrinkToFit="0" vertical="bottom" wrapText="0"/>
    </xf>
    <xf borderId="2" fillId="13" fontId="4" numFmtId="0" xfId="0" applyAlignment="1" applyBorder="1" applyFont="1">
      <alignment horizontal="left" readingOrder="0" shrinkToFit="0" vertical="bottom" wrapText="0"/>
    </xf>
    <xf borderId="9" fillId="0" fontId="6" numFmtId="0" xfId="0" applyAlignment="1" applyBorder="1" applyFont="1">
      <alignment readingOrder="0" shrinkToFit="0" vertical="bottom" wrapText="0"/>
    </xf>
    <xf borderId="9" fillId="0" fontId="6" numFmtId="0" xfId="0" applyAlignment="1" applyBorder="1" applyFont="1">
      <alignment shrinkToFit="0" vertical="bottom" wrapText="0"/>
    </xf>
    <xf borderId="67" fillId="0" fontId="6" numFmtId="0" xfId="0" applyAlignment="1" applyBorder="1" applyFont="1">
      <alignment shrinkToFit="0" vertical="bottom" wrapText="0"/>
    </xf>
    <xf borderId="2" fillId="13" fontId="1" numFmtId="0" xfId="0" applyAlignment="1" applyBorder="1" applyFont="1">
      <alignment horizontal="left" shrinkToFit="0" vertical="bottom" wrapText="0"/>
    </xf>
    <xf borderId="0" fillId="0" fontId="4" numFmtId="0" xfId="0" applyAlignment="1" applyFont="1">
      <alignment readingOrder="0" shrinkToFit="0" vertical="bottom" wrapText="0"/>
    </xf>
    <xf borderId="9" fillId="2" fontId="45" numFmtId="0" xfId="0" applyAlignment="1" applyBorder="1" applyFont="1">
      <alignment readingOrder="0" vertical="bottom"/>
    </xf>
    <xf borderId="2" fillId="13" fontId="4" numFmtId="0" xfId="0" applyAlignment="1" applyBorder="1" applyFont="1">
      <alignment horizontal="left" shrinkToFit="0" vertical="bottom" wrapText="0"/>
    </xf>
    <xf borderId="23" fillId="0" fontId="46" numFmtId="0" xfId="0" applyAlignment="1" applyBorder="1" applyFont="1">
      <alignment horizontal="center" readingOrder="0" vertical="center"/>
    </xf>
    <xf borderId="8" fillId="0" fontId="34" numFmtId="0" xfId="0" applyAlignment="1" applyBorder="1" applyFont="1">
      <alignment readingOrder="0" vertical="bottom"/>
    </xf>
    <xf borderId="0" fillId="2" fontId="33" numFmtId="0" xfId="0" applyAlignment="1" applyFont="1">
      <alignment readingOrder="0"/>
    </xf>
    <xf borderId="8" fillId="2" fontId="1" numFmtId="0" xfId="0" applyAlignment="1" applyBorder="1" applyFont="1">
      <alignment shrinkToFit="0" vertical="bottom" wrapText="0"/>
    </xf>
    <xf borderId="67" fillId="2" fontId="1" numFmtId="0" xfId="0" applyAlignment="1" applyBorder="1" applyFont="1">
      <alignment shrinkToFit="0" vertical="bottom" wrapText="0"/>
    </xf>
    <xf borderId="8" fillId="2" fontId="6" numFmtId="0" xfId="0" applyAlignment="1" applyBorder="1" applyFont="1">
      <alignment shrinkToFit="0" vertical="bottom" wrapText="0"/>
    </xf>
    <xf borderId="67" fillId="2" fontId="6" numFmtId="0" xfId="0" applyAlignment="1" applyBorder="1" applyFont="1">
      <alignment shrinkToFit="0" vertical="bottom" wrapText="0"/>
    </xf>
    <xf borderId="9" fillId="13" fontId="4" numFmtId="0" xfId="0" applyAlignment="1" applyBorder="1" applyFont="1">
      <alignment horizontal="left" shrinkToFit="0" vertical="bottom" wrapText="0"/>
    </xf>
    <xf borderId="33" fillId="2" fontId="33" numFmtId="0" xfId="0" applyBorder="1" applyFont="1"/>
    <xf borderId="8" fillId="0" fontId="34" numFmtId="0" xfId="0" applyAlignment="1" applyBorder="1" applyFont="1">
      <alignment vertical="bottom"/>
    </xf>
    <xf borderId="9" fillId="2" fontId="47" numFmtId="0" xfId="0" applyAlignment="1" applyBorder="1" applyFont="1">
      <alignment vertical="bottom"/>
    </xf>
    <xf borderId="67" fillId="0" fontId="6" numFmtId="0" xfId="0" applyAlignment="1" applyBorder="1" applyFont="1">
      <alignment readingOrder="0" shrinkToFit="0" vertical="bottom" wrapText="0"/>
    </xf>
    <xf borderId="13" fillId="0" fontId="2" numFmtId="0" xfId="0" applyBorder="1" applyFont="1"/>
    <xf borderId="2" fillId="13" fontId="29" numFmtId="0" xfId="0" applyAlignment="1" applyBorder="1" applyFont="1">
      <alignment horizontal="left"/>
    </xf>
    <xf borderId="0" fillId="2" fontId="33" numFmtId="0" xfId="0" applyFont="1"/>
    <xf borderId="9" fillId="13" fontId="29" numFmtId="0" xfId="0" applyAlignment="1" applyBorder="1" applyFont="1">
      <alignment horizontal="left"/>
    </xf>
    <xf borderId="10" fillId="13" fontId="29" numFmtId="0" xfId="0" applyAlignment="1" applyBorder="1" applyFont="1">
      <alignment horizontal="left" readingOrder="0"/>
    </xf>
    <xf borderId="9" fillId="2" fontId="47" numFmtId="0" xfId="0" applyAlignment="1" applyBorder="1" applyFont="1">
      <alignment readingOrder="0" vertical="bottom"/>
    </xf>
    <xf borderId="8" fillId="0" fontId="33" numFmtId="0" xfId="0" applyBorder="1" applyFont="1"/>
    <xf borderId="0" fillId="2" fontId="34" numFmtId="0" xfId="0" applyAlignment="1" applyFont="1">
      <alignment vertical="bottom"/>
    </xf>
    <xf borderId="2" fillId="13" fontId="35" numFmtId="0" xfId="0" applyAlignment="1" applyBorder="1" applyFont="1">
      <alignment horizontal="left" vertical="bottom"/>
    </xf>
    <xf borderId="0" fillId="0" fontId="34" numFmtId="0" xfId="0" applyAlignment="1" applyFont="1">
      <alignment vertical="bottom"/>
    </xf>
    <xf borderId="0" fillId="2" fontId="34" numFmtId="0" xfId="0" applyAlignment="1" applyFont="1">
      <alignment vertical="bottom"/>
    </xf>
    <xf borderId="2" fillId="13" fontId="35" numFmtId="0" xfId="0" applyAlignment="1" applyBorder="1" applyFont="1">
      <alignment horizontal="left" vertical="bottom"/>
    </xf>
    <xf borderId="9" fillId="13" fontId="35" numFmtId="0" xfId="0" applyAlignment="1" applyBorder="1" applyFont="1">
      <alignment horizontal="left" vertical="bottom"/>
    </xf>
    <xf borderId="10" fillId="13" fontId="35" numFmtId="0" xfId="0" applyAlignment="1" applyBorder="1" applyFont="1">
      <alignment horizontal="left" readingOrder="0" vertical="bottom"/>
    </xf>
    <xf borderId="9" fillId="13" fontId="35" numFmtId="0" xfId="0" applyAlignment="1" applyBorder="1" applyFont="1">
      <alignment horizontal="left" vertical="bottom"/>
    </xf>
    <xf borderId="0" fillId="2" fontId="2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4</xdr:row>
      <xdr:rowOff>57150</xdr:rowOff>
    </xdr:from>
    <xdr:ext cx="4991100" cy="25622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895350</xdr:colOff>
      <xdr:row>4</xdr:row>
      <xdr:rowOff>104775</xdr:rowOff>
    </xdr:from>
    <xdr:ext cx="5257800" cy="41052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1"/>
      <c r="B1" s="1"/>
      <c r="C1" s="1"/>
      <c r="D1" s="1"/>
      <c r="E1" s="1"/>
      <c r="F1" s="1"/>
      <c r="G1" s="2"/>
    </row>
    <row r="2" ht="23.25" customHeight="1">
      <c r="A2" s="1"/>
      <c r="B2" s="3" t="s">
        <v>0</v>
      </c>
      <c r="C2" s="1"/>
      <c r="D2" s="1"/>
      <c r="E2" s="1"/>
      <c r="F2" s="1"/>
      <c r="G2" s="2"/>
    </row>
    <row r="3" ht="25.5" customHeight="1">
      <c r="A3" s="1"/>
      <c r="B3" s="3"/>
      <c r="C3" s="4" t="s">
        <v>1</v>
      </c>
      <c r="D3" s="1"/>
      <c r="E3" s="1"/>
      <c r="F3" s="1"/>
      <c r="G3" s="2"/>
    </row>
    <row r="4" ht="15.75" customHeight="1">
      <c r="A4" s="5"/>
      <c r="B4" s="5"/>
      <c r="C4" s="6" t="s">
        <v>2</v>
      </c>
      <c r="D4" s="7"/>
      <c r="E4" s="7"/>
      <c r="F4" s="6" t="s">
        <v>3</v>
      </c>
      <c r="G4" s="8"/>
    </row>
    <row r="5" ht="15.75" customHeight="1">
      <c r="A5" s="9"/>
      <c r="B5" s="9"/>
      <c r="C5" s="10" t="s">
        <v>4</v>
      </c>
      <c r="D5" s="11" t="s">
        <v>5</v>
      </c>
      <c r="E5" s="12"/>
      <c r="F5" s="13" t="s">
        <v>6</v>
      </c>
      <c r="G5" s="14"/>
    </row>
    <row r="6">
      <c r="A6" s="9"/>
      <c r="B6" s="9"/>
      <c r="C6" s="15"/>
      <c r="D6" s="16" t="s">
        <v>7</v>
      </c>
      <c r="E6" s="17"/>
      <c r="F6" s="18" t="s">
        <v>8</v>
      </c>
      <c r="G6" s="14"/>
    </row>
    <row r="7">
      <c r="A7" s="9"/>
      <c r="B7" s="9"/>
      <c r="C7" s="15"/>
      <c r="D7" s="19" t="s">
        <v>9</v>
      </c>
      <c r="E7" s="17"/>
      <c r="F7" s="18" t="s">
        <v>10</v>
      </c>
      <c r="G7" s="14"/>
    </row>
    <row r="8" ht="15.75" customHeight="1">
      <c r="A8" s="9"/>
      <c r="B8" s="9"/>
      <c r="C8" s="15"/>
      <c r="D8" s="16" t="s">
        <v>11</v>
      </c>
      <c r="E8" s="17"/>
      <c r="F8" s="18" t="s">
        <v>12</v>
      </c>
      <c r="G8" s="14"/>
    </row>
    <row r="9" ht="15.75" customHeight="1">
      <c r="A9" s="9"/>
      <c r="B9" s="9"/>
      <c r="C9" s="15"/>
      <c r="D9" s="16" t="s">
        <v>13</v>
      </c>
      <c r="E9" s="17"/>
      <c r="F9" s="18" t="s">
        <v>14</v>
      </c>
      <c r="G9" s="14"/>
    </row>
    <row r="10" ht="15.75" customHeight="1">
      <c r="A10" s="9"/>
      <c r="B10" s="9"/>
      <c r="C10" s="20"/>
      <c r="D10" s="16" t="s">
        <v>15</v>
      </c>
      <c r="E10" s="17"/>
      <c r="F10" s="18" t="s">
        <v>16</v>
      </c>
      <c r="G10" s="14"/>
    </row>
    <row r="11" ht="15.75" customHeight="1">
      <c r="A11" s="9"/>
      <c r="B11" s="9"/>
      <c r="C11" s="21" t="s">
        <v>17</v>
      </c>
      <c r="D11" s="16" t="s">
        <v>18</v>
      </c>
      <c r="E11" s="17"/>
      <c r="F11" s="22" t="s">
        <v>19</v>
      </c>
      <c r="G11" s="14"/>
    </row>
    <row r="12">
      <c r="A12" s="9"/>
      <c r="B12" s="9"/>
      <c r="C12" s="20"/>
      <c r="D12" s="16" t="s">
        <v>20</v>
      </c>
      <c r="E12" s="17"/>
      <c r="F12" s="18" t="s">
        <v>21</v>
      </c>
      <c r="G12" s="14"/>
    </row>
    <row r="13" ht="15.75" customHeight="1">
      <c r="A13" s="9"/>
      <c r="B13" s="9"/>
      <c r="C13" s="21" t="s">
        <v>22</v>
      </c>
      <c r="D13" s="16" t="s">
        <v>23</v>
      </c>
      <c r="E13" s="17"/>
      <c r="F13" s="18" t="s">
        <v>24</v>
      </c>
      <c r="G13" s="14"/>
    </row>
    <row r="14" ht="15.75" customHeight="1">
      <c r="A14" s="9"/>
      <c r="B14" s="9"/>
      <c r="C14" s="15"/>
      <c r="D14" s="16" t="s">
        <v>25</v>
      </c>
      <c r="E14" s="17"/>
      <c r="F14" s="18" t="s">
        <v>26</v>
      </c>
      <c r="G14" s="14"/>
    </row>
    <row r="15" ht="15.75" customHeight="1">
      <c r="A15" s="9"/>
      <c r="B15" s="9"/>
      <c r="C15" s="20"/>
      <c r="D15" s="16" t="s">
        <v>27</v>
      </c>
      <c r="E15" s="17"/>
      <c r="F15" s="23" t="s">
        <v>28</v>
      </c>
      <c r="G15" s="14"/>
    </row>
    <row r="16" ht="15.75" customHeight="1">
      <c r="A16" s="9"/>
      <c r="B16" s="9"/>
      <c r="C16" s="21" t="s">
        <v>29</v>
      </c>
      <c r="D16" s="24" t="s">
        <v>30</v>
      </c>
      <c r="E16" s="25"/>
      <c r="F16" s="23" t="s">
        <v>31</v>
      </c>
      <c r="G16" s="14"/>
    </row>
    <row r="17" ht="15.75" customHeight="1">
      <c r="A17" s="9"/>
      <c r="B17" s="9"/>
      <c r="C17" s="15"/>
      <c r="D17" s="26" t="s">
        <v>32</v>
      </c>
      <c r="E17" s="27" t="s">
        <v>33</v>
      </c>
      <c r="F17" s="22" t="s">
        <v>34</v>
      </c>
      <c r="G17" s="14"/>
    </row>
    <row r="18" ht="15.75" customHeight="1">
      <c r="A18" s="9"/>
      <c r="B18" s="9"/>
      <c r="C18" s="15"/>
      <c r="D18" s="15"/>
      <c r="E18" s="27" t="s">
        <v>35</v>
      </c>
      <c r="F18" s="22" t="s">
        <v>36</v>
      </c>
      <c r="G18" s="14"/>
    </row>
    <row r="19" ht="15.75" customHeight="1">
      <c r="A19" s="9"/>
      <c r="B19" s="9"/>
      <c r="C19" s="15"/>
      <c r="D19" s="15"/>
      <c r="E19" s="27" t="s">
        <v>37</v>
      </c>
      <c r="F19" s="18" t="s">
        <v>38</v>
      </c>
      <c r="G19" s="14"/>
    </row>
    <row r="20" ht="15.75" customHeight="1">
      <c r="A20" s="9"/>
      <c r="B20" s="9"/>
      <c r="C20" s="15"/>
      <c r="D20" s="15"/>
      <c r="E20" s="27" t="s">
        <v>39</v>
      </c>
      <c r="F20" s="22" t="s">
        <v>40</v>
      </c>
      <c r="G20" s="14"/>
    </row>
    <row r="21" ht="15.75" customHeight="1">
      <c r="A21" s="9"/>
      <c r="B21" s="9"/>
      <c r="C21" s="15"/>
      <c r="D21" s="28"/>
      <c r="E21" s="29" t="s">
        <v>41</v>
      </c>
      <c r="F21" s="23" t="s">
        <v>42</v>
      </c>
      <c r="G21" s="14"/>
    </row>
    <row r="22" ht="15.75" customHeight="1">
      <c r="A22" s="9"/>
      <c r="B22" s="9"/>
      <c r="C22" s="15"/>
      <c r="D22" s="30" t="s">
        <v>43</v>
      </c>
      <c r="E22" s="31" t="s">
        <v>44</v>
      </c>
      <c r="F22" s="22" t="s">
        <v>45</v>
      </c>
      <c r="G22" s="14"/>
    </row>
    <row r="23" ht="15.75" customHeight="1">
      <c r="A23" s="9"/>
      <c r="B23" s="9"/>
      <c r="C23" s="15"/>
      <c r="D23" s="15"/>
      <c r="E23" s="31" t="s">
        <v>46</v>
      </c>
      <c r="F23" s="18" t="s">
        <v>47</v>
      </c>
      <c r="G23" s="14"/>
    </row>
    <row r="24" ht="15.75" customHeight="1">
      <c r="A24" s="9"/>
      <c r="B24" s="9"/>
      <c r="C24" s="15"/>
      <c r="D24" s="15"/>
      <c r="E24" s="31" t="s">
        <v>48</v>
      </c>
      <c r="F24" s="22" t="s">
        <v>49</v>
      </c>
      <c r="G24" s="14"/>
    </row>
    <row r="25" ht="15.75" customHeight="1">
      <c r="A25" s="9"/>
      <c r="B25" s="9"/>
      <c r="C25" s="15"/>
      <c r="D25" s="15"/>
      <c r="E25" s="31" t="s">
        <v>50</v>
      </c>
      <c r="F25" s="22" t="s">
        <v>51</v>
      </c>
      <c r="G25" s="14"/>
    </row>
    <row r="26" ht="15.75" customHeight="1">
      <c r="A26" s="9"/>
      <c r="B26" s="9"/>
      <c r="C26" s="15"/>
      <c r="D26" s="20"/>
      <c r="E26" s="31" t="s">
        <v>52</v>
      </c>
      <c r="F26" s="22" t="s">
        <v>53</v>
      </c>
      <c r="G26" s="14"/>
    </row>
    <row r="27" ht="15.75" customHeight="1">
      <c r="A27" s="9"/>
      <c r="B27" s="9"/>
      <c r="C27" s="15"/>
      <c r="D27" s="32" t="s">
        <v>54</v>
      </c>
      <c r="E27" s="32" t="s">
        <v>55</v>
      </c>
      <c r="F27" s="23" t="s">
        <v>56</v>
      </c>
      <c r="G27" s="14"/>
    </row>
    <row r="28" ht="15.75" customHeight="1">
      <c r="A28" s="9"/>
      <c r="B28" s="9"/>
      <c r="C28" s="15"/>
      <c r="D28" s="33" t="s">
        <v>57</v>
      </c>
      <c r="E28" s="32" t="s">
        <v>58</v>
      </c>
      <c r="F28" s="23" t="s">
        <v>59</v>
      </c>
      <c r="G28" s="14"/>
    </row>
    <row r="29" ht="15.75" customHeight="1">
      <c r="A29" s="9"/>
      <c r="B29" s="9"/>
      <c r="C29" s="15"/>
      <c r="D29" s="26" t="s">
        <v>60</v>
      </c>
      <c r="E29" s="31" t="s">
        <v>61</v>
      </c>
      <c r="F29" s="22" t="s">
        <v>62</v>
      </c>
      <c r="G29" s="14"/>
    </row>
    <row r="30" ht="15.75" customHeight="1">
      <c r="A30" s="9"/>
      <c r="B30" s="9"/>
      <c r="C30" s="15"/>
      <c r="D30" s="15"/>
      <c r="E30" s="31" t="s">
        <v>63</v>
      </c>
      <c r="F30" s="22" t="s">
        <v>64</v>
      </c>
      <c r="G30" s="14"/>
    </row>
    <row r="31" ht="15.75" customHeight="1">
      <c r="A31" s="9"/>
      <c r="B31" s="9"/>
      <c r="C31" s="20"/>
      <c r="D31" s="20"/>
      <c r="E31" s="31" t="s">
        <v>65</v>
      </c>
      <c r="F31" s="18" t="s">
        <v>66</v>
      </c>
      <c r="G31" s="14"/>
    </row>
    <row r="32" ht="15.75" customHeight="1">
      <c r="A32" s="2"/>
      <c r="B32" s="2"/>
      <c r="C32" s="14"/>
      <c r="D32" s="14"/>
      <c r="E32" s="14"/>
      <c r="F32" s="14"/>
      <c r="G32" s="14"/>
    </row>
  </sheetData>
  <mergeCells count="20">
    <mergeCell ref="C5:C10"/>
    <mergeCell ref="C11:C12"/>
    <mergeCell ref="C13:C15"/>
    <mergeCell ref="C16:C31"/>
    <mergeCell ref="C4:E4"/>
    <mergeCell ref="D5:E5"/>
    <mergeCell ref="D6:E6"/>
    <mergeCell ref="D7:E7"/>
    <mergeCell ref="D8:E8"/>
    <mergeCell ref="D9:E9"/>
    <mergeCell ref="D10:E10"/>
    <mergeCell ref="D22:D26"/>
    <mergeCell ref="D29:D31"/>
    <mergeCell ref="D11:E11"/>
    <mergeCell ref="D12:E12"/>
    <mergeCell ref="D13:E13"/>
    <mergeCell ref="D14:E14"/>
    <mergeCell ref="D15:E15"/>
    <mergeCell ref="D16:E16"/>
    <mergeCell ref="D17:D20"/>
  </mergeCells>
  <hyperlinks>
    <hyperlink display="別シートの画面設計を参照" location="'画面設計'!B2" ref="F15"/>
    <hyperlink display="別シートの機能要件を参照" location="'機能要件'!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34.38"/>
    <col customWidth="1" min="6" max="6" width="36.5"/>
    <col customWidth="1" min="7" max="7" width="71.0"/>
    <col customWidth="1" min="8" max="8" width="9.25"/>
    <col customWidth="1" min="9" max="9" width="8.63"/>
  </cols>
  <sheetData>
    <row r="1" ht="15.75" customHeight="1">
      <c r="A1" s="34"/>
      <c r="B1" s="34"/>
      <c r="C1" s="35"/>
      <c r="D1" s="35"/>
      <c r="E1" s="35"/>
      <c r="F1" s="36"/>
      <c r="G1" s="36"/>
      <c r="H1" s="36"/>
      <c r="I1" s="36"/>
    </row>
    <row r="2" ht="15.75" customHeight="1">
      <c r="A2" s="34"/>
      <c r="B2" s="34" t="s">
        <v>67</v>
      </c>
      <c r="C2" s="35"/>
      <c r="D2" s="35"/>
      <c r="E2" s="35"/>
      <c r="F2" s="36"/>
      <c r="G2" s="36"/>
      <c r="H2" s="36"/>
      <c r="I2" s="36"/>
    </row>
    <row r="3" ht="15.75" customHeight="1">
      <c r="A3" s="37"/>
      <c r="B3" s="37"/>
      <c r="C3" s="38" t="s">
        <v>68</v>
      </c>
      <c r="D3" s="39"/>
      <c r="E3" s="39"/>
      <c r="F3" s="40"/>
      <c r="G3" s="40"/>
      <c r="H3" s="40"/>
      <c r="I3" s="40"/>
    </row>
    <row r="4" ht="24.75" customHeight="1">
      <c r="A4" s="34"/>
      <c r="B4" s="34"/>
      <c r="C4" s="41" t="s">
        <v>69</v>
      </c>
      <c r="D4" s="35"/>
      <c r="E4" s="35"/>
      <c r="F4" s="36"/>
      <c r="G4" s="36"/>
      <c r="H4" s="36"/>
      <c r="I4" s="36"/>
    </row>
    <row r="5" ht="15.75" customHeight="1">
      <c r="A5" s="42"/>
      <c r="D5" s="43" t="s">
        <v>70</v>
      </c>
      <c r="E5" s="44" t="s">
        <v>71</v>
      </c>
      <c r="F5" s="44" t="s">
        <v>72</v>
      </c>
      <c r="G5" s="44" t="s">
        <v>73</v>
      </c>
      <c r="H5" s="36"/>
      <c r="I5" s="36"/>
    </row>
    <row r="6" ht="15.75" customHeight="1">
      <c r="A6" s="45"/>
      <c r="D6" s="46" t="s">
        <v>74</v>
      </c>
      <c r="E6" s="47" t="s">
        <v>75</v>
      </c>
      <c r="F6" s="48" t="s">
        <v>76</v>
      </c>
      <c r="G6" s="49" t="s">
        <v>77</v>
      </c>
      <c r="H6" s="36"/>
      <c r="I6" s="36"/>
    </row>
    <row r="7" ht="15.75" customHeight="1">
      <c r="A7" s="45"/>
      <c r="D7" s="46" t="s">
        <v>78</v>
      </c>
      <c r="E7" s="50" t="s">
        <v>79</v>
      </c>
      <c r="F7" s="48" t="s">
        <v>80</v>
      </c>
      <c r="G7" s="51" t="s">
        <v>81</v>
      </c>
      <c r="H7" s="52"/>
      <c r="I7" s="36"/>
    </row>
    <row r="8" ht="15.75" customHeight="1">
      <c r="A8" s="45"/>
      <c r="D8" s="46" t="s">
        <v>82</v>
      </c>
      <c r="E8" s="50" t="s">
        <v>83</v>
      </c>
      <c r="F8" s="48" t="s">
        <v>84</v>
      </c>
      <c r="G8" s="49" t="s">
        <v>85</v>
      </c>
      <c r="H8" s="36"/>
      <c r="I8" s="36"/>
    </row>
    <row r="9" ht="15.75" customHeight="1">
      <c r="A9" s="45"/>
      <c r="D9" s="46" t="s">
        <v>86</v>
      </c>
      <c r="E9" s="50" t="s">
        <v>87</v>
      </c>
      <c r="F9" s="48" t="s">
        <v>88</v>
      </c>
      <c r="G9" s="49" t="s">
        <v>89</v>
      </c>
      <c r="H9" s="36"/>
      <c r="I9" s="36"/>
    </row>
    <row r="10" ht="15.75" customHeight="1">
      <c r="A10" s="45"/>
      <c r="D10" s="46" t="s">
        <v>90</v>
      </c>
      <c r="E10" s="50" t="s">
        <v>91</v>
      </c>
      <c r="F10" s="53" t="s">
        <v>92</v>
      </c>
      <c r="G10" s="49" t="s">
        <v>91</v>
      </c>
      <c r="H10" s="36"/>
      <c r="I10" s="36"/>
    </row>
    <row r="11" ht="15.75" customHeight="1">
      <c r="A11" s="45"/>
      <c r="D11" s="46" t="s">
        <v>93</v>
      </c>
      <c r="E11" s="50" t="s">
        <v>94</v>
      </c>
      <c r="F11" s="48" t="s">
        <v>95</v>
      </c>
      <c r="G11" s="49" t="s">
        <v>96</v>
      </c>
      <c r="H11" s="52"/>
      <c r="I11" s="36"/>
    </row>
    <row r="12" ht="15.75" customHeight="1">
      <c r="A12" s="45"/>
      <c r="D12" s="46" t="s">
        <v>97</v>
      </c>
      <c r="E12" s="50" t="s">
        <v>98</v>
      </c>
      <c r="F12" s="48" t="s">
        <v>99</v>
      </c>
      <c r="G12" s="49" t="s">
        <v>100</v>
      </c>
      <c r="H12" s="36"/>
      <c r="I12" s="36"/>
    </row>
    <row r="13" ht="15.75" customHeight="1">
      <c r="A13" s="45"/>
      <c r="D13" s="46" t="s">
        <v>101</v>
      </c>
      <c r="E13" s="50" t="s">
        <v>102</v>
      </c>
      <c r="F13" s="48" t="s">
        <v>103</v>
      </c>
      <c r="G13" s="49" t="s">
        <v>104</v>
      </c>
      <c r="H13" s="36"/>
      <c r="I13" s="36"/>
    </row>
    <row r="14" ht="15.75" customHeight="1">
      <c r="A14" s="45"/>
      <c r="D14" s="46" t="s">
        <v>105</v>
      </c>
      <c r="E14" s="50" t="s">
        <v>106</v>
      </c>
      <c r="F14" s="48" t="s">
        <v>107</v>
      </c>
      <c r="G14" s="49" t="s">
        <v>108</v>
      </c>
      <c r="H14" s="36"/>
      <c r="I14" s="36"/>
    </row>
    <row r="15" ht="15.75" customHeight="1">
      <c r="A15" s="45"/>
      <c r="D15" s="46" t="s">
        <v>109</v>
      </c>
      <c r="E15" s="50" t="s">
        <v>110</v>
      </c>
      <c r="F15" s="48" t="s">
        <v>111</v>
      </c>
      <c r="G15" s="54" t="s">
        <v>112</v>
      </c>
      <c r="I15" s="36"/>
    </row>
    <row r="16" ht="15.75" customHeight="1">
      <c r="A16" s="45"/>
      <c r="D16" s="46" t="s">
        <v>113</v>
      </c>
      <c r="E16" s="50" t="s">
        <v>114</v>
      </c>
      <c r="F16" s="48" t="s">
        <v>115</v>
      </c>
      <c r="G16" s="51" t="s">
        <v>116</v>
      </c>
      <c r="H16" s="55"/>
      <c r="I16" s="36"/>
    </row>
    <row r="17" ht="15.75" customHeight="1">
      <c r="A17" s="45"/>
      <c r="D17" s="46" t="s">
        <v>117</v>
      </c>
      <c r="E17" s="50" t="s">
        <v>118</v>
      </c>
      <c r="F17" s="48" t="s">
        <v>119</v>
      </c>
      <c r="G17" s="51" t="s">
        <v>120</v>
      </c>
      <c r="H17" s="55"/>
      <c r="I17" s="36"/>
    </row>
    <row r="18" ht="15.75" customHeight="1">
      <c r="A18" s="45"/>
      <c r="D18" s="46" t="s">
        <v>121</v>
      </c>
      <c r="E18" s="50" t="s">
        <v>122</v>
      </c>
      <c r="F18" s="48" t="s">
        <v>123</v>
      </c>
      <c r="G18" s="51" t="s">
        <v>124</v>
      </c>
      <c r="H18" s="55"/>
      <c r="I18" s="36"/>
    </row>
    <row r="19" ht="15.75" customHeight="1">
      <c r="A19" s="45"/>
      <c r="D19" s="46" t="s">
        <v>125</v>
      </c>
      <c r="E19" s="50" t="s">
        <v>126</v>
      </c>
      <c r="F19" s="48" t="s">
        <v>127</v>
      </c>
      <c r="G19" s="51" t="s">
        <v>128</v>
      </c>
      <c r="H19" s="55"/>
      <c r="I19" s="36"/>
    </row>
    <row r="20" ht="15.75" customHeight="1">
      <c r="A20" s="45"/>
      <c r="D20" s="46" t="s">
        <v>129</v>
      </c>
      <c r="E20" s="50" t="s">
        <v>130</v>
      </c>
      <c r="F20" s="48" t="s">
        <v>131</v>
      </c>
      <c r="G20" s="51" t="s">
        <v>132</v>
      </c>
      <c r="H20" s="52"/>
      <c r="I20" s="36"/>
    </row>
    <row r="21" ht="15.75" customHeight="1">
      <c r="A21" s="56"/>
      <c r="B21" s="57"/>
      <c r="D21" s="58"/>
      <c r="E21" s="57"/>
      <c r="F21" s="57"/>
      <c r="G21" s="57"/>
      <c r="H21" s="57"/>
      <c r="I21" s="57"/>
    </row>
    <row r="22" ht="25.5" customHeight="1">
      <c r="A22" s="34"/>
      <c r="B22" s="34"/>
      <c r="C22" s="59" t="s">
        <v>54</v>
      </c>
      <c r="D22" s="57"/>
      <c r="E22" s="57"/>
      <c r="F22" s="57"/>
      <c r="G22" s="57"/>
      <c r="H22" s="57"/>
      <c r="I22" s="57"/>
    </row>
    <row r="23" ht="15.75" customHeight="1">
      <c r="A23" s="42"/>
      <c r="D23" s="60" t="s">
        <v>133</v>
      </c>
      <c r="E23" s="61" t="s">
        <v>2</v>
      </c>
      <c r="F23" s="61" t="s">
        <v>134</v>
      </c>
      <c r="G23" s="62" t="s">
        <v>135</v>
      </c>
      <c r="H23" s="63"/>
      <c r="I23" s="57"/>
    </row>
    <row r="24" ht="15.75" customHeight="1">
      <c r="A24" s="45"/>
      <c r="D24" s="64">
        <v>1.0</v>
      </c>
      <c r="E24" s="65" t="s">
        <v>136</v>
      </c>
      <c r="F24" s="66"/>
      <c r="G24" s="67" t="s">
        <v>137</v>
      </c>
      <c r="H24" s="68"/>
      <c r="I24" s="57"/>
    </row>
    <row r="25" ht="15.75" customHeight="1">
      <c r="A25" s="45"/>
      <c r="D25" s="20"/>
      <c r="E25" s="65"/>
      <c r="F25" s="66"/>
      <c r="G25" s="67" t="s">
        <v>138</v>
      </c>
      <c r="H25" s="69"/>
      <c r="I25" s="57"/>
    </row>
    <row r="26" ht="15.75" customHeight="1">
      <c r="A26" s="45"/>
      <c r="D26" s="70">
        <v>2.0</v>
      </c>
      <c r="E26" s="71" t="s">
        <v>139</v>
      </c>
      <c r="F26" s="72" t="s">
        <v>140</v>
      </c>
      <c r="G26" s="73" t="s">
        <v>141</v>
      </c>
      <c r="H26" s="69"/>
      <c r="I26" s="57"/>
    </row>
    <row r="27" ht="15.75" customHeight="1">
      <c r="A27" s="56"/>
      <c r="B27" s="57"/>
      <c r="C27" s="57"/>
      <c r="D27" s="57"/>
      <c r="E27" s="57"/>
      <c r="F27" s="57"/>
      <c r="G27" s="57"/>
      <c r="H27" s="57"/>
      <c r="I27" s="57"/>
    </row>
  </sheetData>
  <mergeCells count="1">
    <mergeCell ref="D24:D25"/>
  </mergeCells>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5.0"/>
    <col customWidth="1" min="6" max="6" width="7.0"/>
    <col customWidth="1" min="7" max="7" width="25.0"/>
    <col customWidth="1" min="8" max="8" width="89.5"/>
  </cols>
  <sheetData>
    <row r="1">
      <c r="A1" s="74"/>
      <c r="B1" s="74"/>
      <c r="C1" s="74"/>
      <c r="D1" s="75"/>
      <c r="E1" s="75"/>
      <c r="F1" s="76"/>
      <c r="G1" s="76"/>
      <c r="H1" s="76"/>
    </row>
    <row r="2">
      <c r="A2" s="74"/>
      <c r="B2" s="74" t="s">
        <v>30</v>
      </c>
      <c r="D2" s="75"/>
      <c r="G2" s="76"/>
      <c r="H2" s="76"/>
    </row>
    <row r="3">
      <c r="A3" s="74"/>
      <c r="B3" s="74"/>
      <c r="C3" s="77" t="s">
        <v>142</v>
      </c>
      <c r="D3" s="75"/>
      <c r="F3" s="78"/>
      <c r="G3" s="76"/>
      <c r="H3" s="76"/>
    </row>
    <row r="4">
      <c r="A4" s="79"/>
      <c r="B4" s="79"/>
      <c r="C4" s="80"/>
      <c r="D4" s="81"/>
      <c r="E4" s="82"/>
      <c r="F4" s="83"/>
      <c r="G4" s="84"/>
      <c r="H4" s="85"/>
    </row>
    <row r="5">
      <c r="A5" s="86"/>
      <c r="B5" s="86"/>
      <c r="C5" s="87" t="s">
        <v>143</v>
      </c>
      <c r="D5" s="88" t="s">
        <v>144</v>
      </c>
      <c r="E5" s="89" t="s">
        <v>145</v>
      </c>
      <c r="F5" s="90" t="s">
        <v>146</v>
      </c>
      <c r="G5" s="90" t="s">
        <v>147</v>
      </c>
      <c r="H5" s="90" t="s">
        <v>148</v>
      </c>
    </row>
    <row r="6">
      <c r="A6" s="91"/>
      <c r="B6" s="91"/>
      <c r="C6" s="92">
        <v>1.0</v>
      </c>
      <c r="D6" s="93" t="s">
        <v>149</v>
      </c>
      <c r="E6" s="94" t="s">
        <v>150</v>
      </c>
      <c r="F6" s="95" t="s">
        <v>151</v>
      </c>
      <c r="G6" s="96" t="s">
        <v>152</v>
      </c>
      <c r="H6" s="97" t="s">
        <v>153</v>
      </c>
    </row>
    <row r="7">
      <c r="A7" s="91"/>
      <c r="B7" s="91"/>
      <c r="C7" s="98"/>
      <c r="D7" s="99"/>
      <c r="E7" s="100"/>
      <c r="F7" s="95" t="s">
        <v>154</v>
      </c>
      <c r="G7" s="101" t="s">
        <v>155</v>
      </c>
      <c r="H7" s="97" t="s">
        <v>156</v>
      </c>
    </row>
    <row r="8">
      <c r="A8" s="91"/>
      <c r="B8" s="91"/>
      <c r="C8" s="98"/>
      <c r="D8" s="99"/>
      <c r="E8" s="100"/>
      <c r="F8" s="95" t="s">
        <v>157</v>
      </c>
      <c r="G8" s="101" t="s">
        <v>158</v>
      </c>
      <c r="H8" s="97" t="s">
        <v>159</v>
      </c>
    </row>
    <row r="9">
      <c r="A9" s="91"/>
      <c r="B9" s="91"/>
      <c r="C9" s="98"/>
      <c r="D9" s="99"/>
      <c r="E9" s="100"/>
      <c r="F9" s="95" t="s">
        <v>160</v>
      </c>
      <c r="G9" s="102" t="s">
        <v>161</v>
      </c>
      <c r="H9" s="97" t="s">
        <v>162</v>
      </c>
    </row>
    <row r="10">
      <c r="A10" s="91"/>
      <c r="B10" s="91"/>
      <c r="C10" s="98"/>
      <c r="D10" s="99"/>
      <c r="E10" s="100"/>
      <c r="F10" s="95" t="s">
        <v>163</v>
      </c>
      <c r="G10" s="103" t="s">
        <v>164</v>
      </c>
      <c r="H10" s="104" t="s">
        <v>165</v>
      </c>
    </row>
    <row r="11">
      <c r="A11" s="91"/>
      <c r="B11" s="91"/>
      <c r="C11" s="105"/>
      <c r="D11" s="106"/>
      <c r="E11" s="107"/>
      <c r="F11" s="95" t="s">
        <v>166</v>
      </c>
      <c r="G11" s="108" t="s">
        <v>167</v>
      </c>
      <c r="H11" s="109" t="s">
        <v>168</v>
      </c>
    </row>
    <row r="12">
      <c r="A12" s="91"/>
      <c r="B12" s="91"/>
      <c r="C12" s="110">
        <v>2.0</v>
      </c>
      <c r="D12" s="111" t="s">
        <v>169</v>
      </c>
      <c r="E12" s="112" t="s">
        <v>170</v>
      </c>
      <c r="F12" s="95" t="s">
        <v>171</v>
      </c>
      <c r="G12" s="101" t="s">
        <v>172</v>
      </c>
      <c r="H12" s="113" t="s">
        <v>153</v>
      </c>
    </row>
    <row r="13">
      <c r="A13" s="91"/>
      <c r="B13" s="91"/>
      <c r="C13" s="98"/>
      <c r="D13" s="99"/>
      <c r="E13" s="100"/>
      <c r="F13" s="95" t="s">
        <v>173</v>
      </c>
      <c r="G13" s="101" t="s">
        <v>155</v>
      </c>
      <c r="H13" s="97" t="s">
        <v>174</v>
      </c>
    </row>
    <row r="14">
      <c r="A14" s="91"/>
      <c r="B14" s="91"/>
      <c r="C14" s="98"/>
      <c r="D14" s="99"/>
      <c r="E14" s="100"/>
      <c r="F14" s="95" t="s">
        <v>175</v>
      </c>
      <c r="G14" s="101" t="s">
        <v>158</v>
      </c>
      <c r="H14" s="97" t="s">
        <v>159</v>
      </c>
    </row>
    <row r="15">
      <c r="A15" s="91"/>
      <c r="B15" s="91"/>
      <c r="C15" s="98"/>
      <c r="D15" s="99"/>
      <c r="E15" s="100"/>
      <c r="F15" s="95" t="s">
        <v>176</v>
      </c>
      <c r="G15" s="102" t="s">
        <v>161</v>
      </c>
      <c r="H15" s="97" t="s">
        <v>177</v>
      </c>
    </row>
    <row r="16">
      <c r="A16" s="91"/>
      <c r="B16" s="91"/>
      <c r="C16" s="98"/>
      <c r="D16" s="99"/>
      <c r="E16" s="100"/>
      <c r="F16" s="95" t="s">
        <v>178</v>
      </c>
      <c r="G16" s="101" t="s">
        <v>164</v>
      </c>
      <c r="H16" s="114" t="s">
        <v>179</v>
      </c>
    </row>
    <row r="17">
      <c r="A17" s="91"/>
      <c r="B17" s="91"/>
      <c r="C17" s="98"/>
      <c r="D17" s="115"/>
      <c r="E17" s="100"/>
      <c r="F17" s="95" t="s">
        <v>180</v>
      </c>
      <c r="G17" s="101" t="s">
        <v>181</v>
      </c>
      <c r="H17" s="97" t="s">
        <v>182</v>
      </c>
    </row>
    <row r="18">
      <c r="A18" s="45"/>
      <c r="B18" s="45"/>
      <c r="C18" s="116"/>
      <c r="D18" s="117"/>
      <c r="E18" s="118"/>
      <c r="F18" s="95" t="s">
        <v>183</v>
      </c>
      <c r="G18" s="101" t="s">
        <v>184</v>
      </c>
      <c r="H18" s="97" t="s">
        <v>185</v>
      </c>
    </row>
    <row r="19">
      <c r="A19" s="91"/>
      <c r="B19" s="91"/>
      <c r="C19" s="92">
        <v>3.0</v>
      </c>
      <c r="D19" s="93" t="s">
        <v>186</v>
      </c>
      <c r="E19" s="94" t="s">
        <v>187</v>
      </c>
      <c r="F19" s="95" t="s">
        <v>188</v>
      </c>
      <c r="G19" s="101" t="s">
        <v>189</v>
      </c>
      <c r="H19" s="119" t="s">
        <v>190</v>
      </c>
    </row>
    <row r="20">
      <c r="A20" s="91"/>
      <c r="B20" s="91"/>
      <c r="C20" s="110">
        <v>4.0</v>
      </c>
      <c r="D20" s="111" t="s">
        <v>191</v>
      </c>
      <c r="E20" s="112" t="s">
        <v>192</v>
      </c>
      <c r="F20" s="95" t="s">
        <v>193</v>
      </c>
      <c r="G20" s="101" t="s">
        <v>194</v>
      </c>
      <c r="H20" s="119" t="s">
        <v>195</v>
      </c>
    </row>
    <row r="21">
      <c r="A21" s="91"/>
      <c r="B21" s="91"/>
      <c r="C21" s="98"/>
      <c r="D21" s="99"/>
      <c r="E21" s="100"/>
      <c r="F21" s="95" t="s">
        <v>196</v>
      </c>
      <c r="G21" s="101" t="s">
        <v>197</v>
      </c>
      <c r="H21" s="97" t="s">
        <v>198</v>
      </c>
    </row>
    <row r="22">
      <c r="A22" s="91"/>
      <c r="B22" s="91"/>
      <c r="C22" s="105"/>
      <c r="D22" s="120"/>
      <c r="E22" s="107"/>
      <c r="F22" s="95" t="s">
        <v>199</v>
      </c>
      <c r="G22" s="101" t="s">
        <v>200</v>
      </c>
      <c r="H22" s="114" t="s">
        <v>201</v>
      </c>
    </row>
    <row r="23">
      <c r="A23" s="91"/>
      <c r="B23" s="91"/>
      <c r="C23" s="110">
        <v>5.0</v>
      </c>
      <c r="D23" s="111" t="s">
        <v>202</v>
      </c>
      <c r="E23" s="112" t="s">
        <v>203</v>
      </c>
      <c r="F23" s="95" t="s">
        <v>204</v>
      </c>
      <c r="G23" s="101" t="s">
        <v>205</v>
      </c>
      <c r="H23" s="119" t="s">
        <v>206</v>
      </c>
    </row>
    <row r="24">
      <c r="A24" s="91"/>
      <c r="B24" s="91"/>
      <c r="C24" s="98"/>
      <c r="D24" s="99"/>
      <c r="E24" s="100"/>
      <c r="F24" s="95" t="s">
        <v>207</v>
      </c>
      <c r="G24" s="101" t="s">
        <v>208</v>
      </c>
      <c r="H24" s="97" t="s">
        <v>209</v>
      </c>
    </row>
    <row r="25">
      <c r="A25" s="91"/>
      <c r="B25" s="91"/>
      <c r="C25" s="110">
        <v>6.0</v>
      </c>
      <c r="D25" s="111" t="s">
        <v>210</v>
      </c>
      <c r="E25" s="112" t="s">
        <v>211</v>
      </c>
      <c r="F25" s="95" t="s">
        <v>212</v>
      </c>
      <c r="G25" s="101" t="s">
        <v>213</v>
      </c>
      <c r="H25" s="119" t="s">
        <v>214</v>
      </c>
    </row>
    <row r="26">
      <c r="A26" s="91"/>
      <c r="B26" s="91"/>
      <c r="C26" s="98"/>
      <c r="D26" s="99"/>
      <c r="E26" s="100"/>
      <c r="F26" s="95" t="s">
        <v>215</v>
      </c>
      <c r="G26" s="101" t="s">
        <v>216</v>
      </c>
      <c r="H26" s="97" t="s">
        <v>217</v>
      </c>
    </row>
    <row r="27">
      <c r="A27" s="91"/>
      <c r="B27" s="91"/>
      <c r="C27" s="98"/>
      <c r="D27" s="99"/>
      <c r="E27" s="100"/>
      <c r="F27" s="95" t="s">
        <v>218</v>
      </c>
      <c r="G27" s="101" t="s">
        <v>219</v>
      </c>
      <c r="H27" s="97" t="s">
        <v>220</v>
      </c>
    </row>
    <row r="28">
      <c r="A28" s="91"/>
      <c r="B28" s="91"/>
      <c r="C28" s="105"/>
      <c r="D28" s="120"/>
      <c r="E28" s="107"/>
      <c r="F28" s="95" t="s">
        <v>221</v>
      </c>
      <c r="G28" s="102" t="s">
        <v>222</v>
      </c>
      <c r="H28" s="114" t="s">
        <v>223</v>
      </c>
    </row>
    <row r="29">
      <c r="A29" s="91"/>
      <c r="B29" s="91"/>
      <c r="C29" s="110">
        <v>7.0</v>
      </c>
      <c r="D29" s="111" t="s">
        <v>224</v>
      </c>
      <c r="E29" s="112" t="s">
        <v>225</v>
      </c>
      <c r="F29" s="95" t="s">
        <v>226</v>
      </c>
      <c r="G29" s="101" t="s">
        <v>227</v>
      </c>
      <c r="H29" s="119" t="s">
        <v>228</v>
      </c>
    </row>
    <row r="30">
      <c r="A30" s="91"/>
      <c r="B30" s="91"/>
      <c r="C30" s="105"/>
      <c r="D30" s="120"/>
      <c r="E30" s="107"/>
      <c r="F30" s="95" t="s">
        <v>229</v>
      </c>
      <c r="G30" s="101" t="s">
        <v>230</v>
      </c>
      <c r="H30" s="114" t="s">
        <v>231</v>
      </c>
    </row>
    <row r="31">
      <c r="A31" s="91"/>
      <c r="B31" s="91"/>
      <c r="C31" s="121">
        <v>8.0</v>
      </c>
      <c r="D31" s="122" t="s">
        <v>232</v>
      </c>
      <c r="E31" s="123" t="s">
        <v>233</v>
      </c>
      <c r="F31" s="95" t="s">
        <v>234</v>
      </c>
      <c r="G31" s="101" t="s">
        <v>235</v>
      </c>
      <c r="H31" s="124" t="s">
        <v>236</v>
      </c>
    </row>
    <row r="32">
      <c r="A32" s="91"/>
      <c r="B32" s="91"/>
      <c r="C32" s="110">
        <v>9.0</v>
      </c>
      <c r="D32" s="125" t="s">
        <v>237</v>
      </c>
      <c r="E32" s="126" t="s">
        <v>238</v>
      </c>
      <c r="F32" s="95" t="s">
        <v>239</v>
      </c>
      <c r="G32" s="103" t="s">
        <v>240</v>
      </c>
      <c r="H32" s="97" t="s">
        <v>241</v>
      </c>
    </row>
    <row r="33">
      <c r="A33" s="91"/>
      <c r="B33" s="91"/>
      <c r="C33" s="127"/>
      <c r="D33" s="128"/>
      <c r="E33" s="129"/>
      <c r="F33" s="95" t="s">
        <v>242</v>
      </c>
      <c r="G33" s="101" t="s">
        <v>243</v>
      </c>
      <c r="H33" s="97" t="s">
        <v>244</v>
      </c>
    </row>
    <row r="34">
      <c r="A34" s="91"/>
      <c r="B34" s="91"/>
      <c r="C34" s="110">
        <v>10.0</v>
      </c>
      <c r="D34" s="125" t="s">
        <v>245</v>
      </c>
      <c r="E34" s="126" t="s">
        <v>246</v>
      </c>
      <c r="F34" s="95" t="s">
        <v>247</v>
      </c>
      <c r="G34" s="103" t="s">
        <v>248</v>
      </c>
      <c r="H34" s="97" t="s">
        <v>249</v>
      </c>
    </row>
    <row r="35">
      <c r="A35" s="91"/>
      <c r="B35" s="91"/>
      <c r="C35" s="92"/>
      <c r="E35" s="130"/>
      <c r="F35" s="95" t="s">
        <v>250</v>
      </c>
      <c r="G35" s="101" t="s">
        <v>251</v>
      </c>
      <c r="H35" s="97" t="s">
        <v>252</v>
      </c>
    </row>
    <row r="36">
      <c r="A36" s="91"/>
      <c r="B36" s="91"/>
      <c r="C36" s="92"/>
      <c r="E36" s="130"/>
      <c r="F36" s="95" t="s">
        <v>253</v>
      </c>
      <c r="G36" s="101" t="s">
        <v>254</v>
      </c>
      <c r="H36" s="97" t="s">
        <v>255</v>
      </c>
    </row>
    <row r="37">
      <c r="A37" s="91"/>
      <c r="B37" s="91"/>
      <c r="C37" s="127"/>
      <c r="D37" s="128"/>
      <c r="E37" s="129"/>
      <c r="F37" s="95" t="s">
        <v>253</v>
      </c>
      <c r="G37" s="101" t="s">
        <v>256</v>
      </c>
      <c r="H37" s="97" t="s">
        <v>257</v>
      </c>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0"/>
    <col customWidth="1" min="3" max="3" width="15.88"/>
    <col customWidth="1" min="4" max="4" width="10.63"/>
    <col customWidth="1" min="5" max="5" width="16.13"/>
    <col customWidth="1" min="6" max="6" width="4.38"/>
    <col customWidth="1" min="7" max="7" width="49.0"/>
    <col customWidth="1" min="8" max="8" width="20.38"/>
  </cols>
  <sheetData>
    <row r="1" ht="15.75" customHeight="1">
      <c r="A1" s="34"/>
      <c r="B1" s="34"/>
      <c r="C1" s="35"/>
      <c r="D1" s="131"/>
      <c r="E1" s="132"/>
      <c r="F1" s="35"/>
      <c r="G1" s="36"/>
      <c r="H1" s="36"/>
    </row>
    <row r="2" ht="15.75" customHeight="1">
      <c r="A2" s="34"/>
      <c r="B2" s="34" t="s">
        <v>258</v>
      </c>
      <c r="C2" s="35"/>
      <c r="D2" s="131"/>
      <c r="E2" s="132"/>
      <c r="F2" s="35"/>
      <c r="G2" s="36"/>
      <c r="H2" s="36"/>
    </row>
    <row r="3" ht="15.75" customHeight="1">
      <c r="A3" s="34"/>
      <c r="B3" s="34"/>
      <c r="C3" s="133" t="s">
        <v>259</v>
      </c>
      <c r="D3" s="131"/>
      <c r="E3" s="132"/>
      <c r="F3" s="35"/>
      <c r="G3" s="36"/>
      <c r="H3" s="36"/>
    </row>
    <row r="4" ht="15.75" customHeight="1">
      <c r="A4" s="134"/>
      <c r="B4" s="135"/>
      <c r="C4" s="136" t="s">
        <v>260</v>
      </c>
      <c r="D4" s="136" t="s">
        <v>261</v>
      </c>
      <c r="E4" s="136" t="s">
        <v>262</v>
      </c>
      <c r="F4" s="137" t="s">
        <v>263</v>
      </c>
      <c r="G4" s="136" t="s">
        <v>264</v>
      </c>
      <c r="H4" s="138"/>
    </row>
    <row r="5" ht="15.75" customHeight="1">
      <c r="A5" s="56"/>
      <c r="B5" s="57"/>
      <c r="C5" s="139" t="s">
        <v>265</v>
      </c>
      <c r="D5" s="140" t="s">
        <v>266</v>
      </c>
      <c r="E5" s="140">
        <v>750.0</v>
      </c>
      <c r="F5" s="141" t="s">
        <v>267</v>
      </c>
      <c r="G5" s="141" t="s">
        <v>268</v>
      </c>
      <c r="H5" s="142"/>
    </row>
    <row r="6" ht="15.75" customHeight="1">
      <c r="A6" s="56"/>
      <c r="B6" s="57"/>
      <c r="C6" s="139" t="s">
        <v>269</v>
      </c>
      <c r="D6" s="140" t="s">
        <v>266</v>
      </c>
      <c r="E6" s="143">
        <v>1250.0</v>
      </c>
      <c r="F6" s="141" t="s">
        <v>270</v>
      </c>
      <c r="G6" s="141" t="s">
        <v>271</v>
      </c>
      <c r="H6" s="142"/>
    </row>
    <row r="7" ht="15.75" customHeight="1">
      <c r="A7" s="56"/>
      <c r="B7" s="57"/>
      <c r="C7" s="139" t="s">
        <v>272</v>
      </c>
      <c r="D7" s="140" t="s">
        <v>266</v>
      </c>
      <c r="E7" s="144">
        <v>250.0</v>
      </c>
      <c r="F7" s="141" t="s">
        <v>273</v>
      </c>
      <c r="G7" s="141" t="s">
        <v>274</v>
      </c>
      <c r="H7" s="142"/>
    </row>
    <row r="8" ht="15.75" customHeight="1">
      <c r="A8" s="56"/>
      <c r="B8" s="57"/>
      <c r="C8" s="139" t="s">
        <v>275</v>
      </c>
      <c r="D8" s="140" t="s">
        <v>266</v>
      </c>
      <c r="E8" s="143">
        <v>250.0</v>
      </c>
      <c r="F8" s="141" t="s">
        <v>273</v>
      </c>
      <c r="G8" s="141" t="s">
        <v>276</v>
      </c>
      <c r="H8" s="142"/>
    </row>
    <row r="9" ht="15.75" customHeight="1">
      <c r="A9" s="56"/>
      <c r="B9" s="57"/>
      <c r="C9" s="145" t="s">
        <v>277</v>
      </c>
      <c r="D9" s="143" t="s">
        <v>278</v>
      </c>
      <c r="E9" s="143">
        <v>100.0</v>
      </c>
      <c r="F9" s="141" t="s">
        <v>279</v>
      </c>
      <c r="G9" s="141" t="s">
        <v>280</v>
      </c>
      <c r="H9" s="142"/>
    </row>
    <row r="10" ht="15.75" customHeight="1">
      <c r="A10" s="56"/>
      <c r="B10" s="57"/>
      <c r="C10" s="145" t="s">
        <v>281</v>
      </c>
      <c r="D10" s="143" t="s">
        <v>278</v>
      </c>
      <c r="E10" s="143">
        <v>100.0</v>
      </c>
      <c r="F10" s="141" t="s">
        <v>282</v>
      </c>
      <c r="G10" s="141" t="s">
        <v>283</v>
      </c>
      <c r="H10" s="142"/>
    </row>
    <row r="11" ht="15.75" customHeight="1">
      <c r="A11" s="56"/>
      <c r="B11" s="57"/>
      <c r="C11" s="145" t="s">
        <v>284</v>
      </c>
      <c r="D11" s="143" t="s">
        <v>278</v>
      </c>
      <c r="E11" s="143">
        <v>150.0</v>
      </c>
      <c r="F11" s="141" t="s">
        <v>285</v>
      </c>
      <c r="G11" s="141" t="s">
        <v>286</v>
      </c>
      <c r="H11" s="142"/>
    </row>
    <row r="12" ht="15.75" customHeight="1">
      <c r="A12" s="56"/>
      <c r="B12" s="57"/>
      <c r="C12" s="145" t="s">
        <v>287</v>
      </c>
      <c r="D12" s="143" t="s">
        <v>278</v>
      </c>
      <c r="E12" s="144">
        <v>250.0</v>
      </c>
      <c r="F12" s="141" t="s">
        <v>267</v>
      </c>
      <c r="G12" s="141" t="s">
        <v>288</v>
      </c>
      <c r="H12" s="142"/>
    </row>
    <row r="13" ht="15.75" customHeight="1">
      <c r="A13" s="56"/>
      <c r="B13" s="57"/>
      <c r="C13" s="145" t="s">
        <v>289</v>
      </c>
      <c r="D13" s="143" t="s">
        <v>278</v>
      </c>
      <c r="E13" s="143">
        <v>200.0</v>
      </c>
      <c r="F13" s="141" t="s">
        <v>285</v>
      </c>
      <c r="G13" s="141" t="s">
        <v>290</v>
      </c>
      <c r="H13" s="142"/>
    </row>
    <row r="14" ht="15.75" customHeight="1">
      <c r="A14" s="56"/>
      <c r="B14" s="57"/>
      <c r="C14" s="145" t="s">
        <v>291</v>
      </c>
      <c r="D14" s="143" t="s">
        <v>278</v>
      </c>
      <c r="E14" s="143">
        <v>200.0</v>
      </c>
      <c r="F14" s="141" t="s">
        <v>292</v>
      </c>
      <c r="G14" s="141" t="s">
        <v>293</v>
      </c>
      <c r="H14" s="142"/>
    </row>
    <row r="15" ht="15.75" customHeight="1">
      <c r="A15" s="56"/>
      <c r="B15" s="57"/>
      <c r="C15" s="57"/>
      <c r="D15" s="146"/>
      <c r="E15" s="147"/>
      <c r="F15" s="57"/>
      <c r="G15" s="57"/>
      <c r="H15" s="57"/>
    </row>
  </sheetData>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2">
      <c r="B2" s="34" t="s">
        <v>294</v>
      </c>
      <c r="C2" s="34"/>
    </row>
    <row r="3">
      <c r="B3" s="34"/>
      <c r="C3" s="148" t="s">
        <v>295</v>
      </c>
    </row>
    <row r="4">
      <c r="A4" s="149"/>
      <c r="B4" s="149"/>
      <c r="C4" s="136" t="s">
        <v>133</v>
      </c>
      <c r="D4" s="136" t="s">
        <v>2</v>
      </c>
      <c r="E4" s="136" t="s">
        <v>296</v>
      </c>
      <c r="F4" s="150" t="s">
        <v>297</v>
      </c>
      <c r="G4" s="151" t="s">
        <v>298</v>
      </c>
      <c r="H4" s="149"/>
    </row>
    <row r="5">
      <c r="C5" s="152">
        <f>row()-4</f>
        <v>1</v>
      </c>
      <c r="D5" s="153" t="s">
        <v>299</v>
      </c>
      <c r="E5" s="154" t="s">
        <v>300</v>
      </c>
      <c r="F5" s="155" t="s">
        <v>301</v>
      </c>
      <c r="G5" s="156" t="s">
        <v>302</v>
      </c>
    </row>
    <row r="6">
      <c r="C6" s="157"/>
      <c r="D6" s="153"/>
      <c r="E6" s="158" t="s">
        <v>303</v>
      </c>
      <c r="F6" s="159" t="s">
        <v>304</v>
      </c>
      <c r="G6" s="160" t="s">
        <v>305</v>
      </c>
    </row>
    <row r="7">
      <c r="C7" s="157"/>
      <c r="D7" s="153"/>
      <c r="E7" s="158" t="s">
        <v>306</v>
      </c>
      <c r="F7" s="159" t="s">
        <v>307</v>
      </c>
      <c r="G7" s="160" t="s">
        <v>308</v>
      </c>
    </row>
    <row r="8">
      <c r="C8" s="157"/>
      <c r="D8" s="153"/>
      <c r="E8" s="158" t="s">
        <v>309</v>
      </c>
      <c r="F8" s="159" t="s">
        <v>310</v>
      </c>
      <c r="G8" s="160" t="s">
        <v>311</v>
      </c>
    </row>
    <row r="9">
      <c r="C9" s="157"/>
      <c r="D9" s="153"/>
      <c r="E9" s="158" t="s">
        <v>312</v>
      </c>
      <c r="F9" s="159" t="s">
        <v>313</v>
      </c>
      <c r="G9" s="160" t="s">
        <v>314</v>
      </c>
    </row>
    <row r="10">
      <c r="C10" s="161"/>
      <c r="D10" s="162"/>
      <c r="E10" s="158" t="s">
        <v>315</v>
      </c>
      <c r="F10" s="159" t="s">
        <v>316</v>
      </c>
      <c r="G10" s="160" t="s">
        <v>317</v>
      </c>
    </row>
    <row r="11">
      <c r="C11" s="163">
        <v>2.0</v>
      </c>
      <c r="D11" s="164" t="s">
        <v>318</v>
      </c>
      <c r="E11" s="158" t="s">
        <v>303</v>
      </c>
      <c r="F11" s="159" t="s">
        <v>319</v>
      </c>
      <c r="G11" s="160" t="s">
        <v>305</v>
      </c>
    </row>
    <row r="12">
      <c r="C12" s="157"/>
      <c r="D12" s="153"/>
      <c r="E12" s="158" t="s">
        <v>306</v>
      </c>
      <c r="F12" s="159" t="s">
        <v>320</v>
      </c>
      <c r="G12" s="160" t="s">
        <v>308</v>
      </c>
    </row>
    <row r="13">
      <c r="C13" s="157"/>
      <c r="D13" s="153"/>
      <c r="E13" s="158" t="s">
        <v>321</v>
      </c>
      <c r="F13" s="159" t="s">
        <v>322</v>
      </c>
      <c r="G13" s="160" t="s">
        <v>323</v>
      </c>
    </row>
    <row r="14">
      <c r="C14" s="161"/>
      <c r="D14" s="162"/>
      <c r="E14" s="158" t="s">
        <v>324</v>
      </c>
      <c r="F14" s="159" t="s">
        <v>325</v>
      </c>
      <c r="G14" s="160" t="s">
        <v>326</v>
      </c>
    </row>
    <row r="15">
      <c r="C15" s="165">
        <v>3.0</v>
      </c>
      <c r="D15" s="166" t="s">
        <v>189</v>
      </c>
      <c r="E15" s="158" t="s">
        <v>327</v>
      </c>
      <c r="F15" s="159" t="s">
        <v>328</v>
      </c>
      <c r="G15" s="160" t="s">
        <v>329</v>
      </c>
    </row>
    <row r="16">
      <c r="C16" s="163">
        <v>4.0</v>
      </c>
      <c r="D16" s="167" t="s">
        <v>330</v>
      </c>
      <c r="E16" s="158" t="s">
        <v>331</v>
      </c>
      <c r="F16" s="168" t="s">
        <v>332</v>
      </c>
      <c r="G16" s="160" t="s">
        <v>333</v>
      </c>
    </row>
    <row r="17">
      <c r="C17" s="157"/>
      <c r="D17" s="153"/>
      <c r="E17" s="158" t="s">
        <v>334</v>
      </c>
      <c r="F17" s="168" t="s">
        <v>335</v>
      </c>
      <c r="G17" s="160" t="s">
        <v>336</v>
      </c>
    </row>
    <row r="18">
      <c r="C18" s="161"/>
      <c r="D18" s="162"/>
      <c r="E18" s="158" t="s">
        <v>337</v>
      </c>
      <c r="F18" s="168" t="s">
        <v>338</v>
      </c>
      <c r="G18" s="160" t="s">
        <v>339</v>
      </c>
    </row>
    <row r="19">
      <c r="C19" s="163">
        <v>5.0</v>
      </c>
      <c r="D19" s="167" t="s">
        <v>197</v>
      </c>
      <c r="E19" s="158" t="s">
        <v>340</v>
      </c>
      <c r="F19" s="168" t="s">
        <v>341</v>
      </c>
      <c r="G19" s="160" t="s">
        <v>342</v>
      </c>
    </row>
    <row r="20">
      <c r="C20" s="161"/>
      <c r="D20" s="153"/>
      <c r="E20" s="158" t="s">
        <v>343</v>
      </c>
      <c r="F20" s="168" t="s">
        <v>344</v>
      </c>
      <c r="G20" s="160" t="s">
        <v>345</v>
      </c>
    </row>
    <row r="21">
      <c r="C21" s="165">
        <v>6.0</v>
      </c>
      <c r="D21" s="167" t="s">
        <v>346</v>
      </c>
      <c r="E21" s="158" t="s">
        <v>347</v>
      </c>
      <c r="F21" s="168" t="s">
        <v>348</v>
      </c>
      <c r="G21" s="160" t="s">
        <v>349</v>
      </c>
    </row>
    <row r="22">
      <c r="C22" s="163">
        <v>7.0</v>
      </c>
      <c r="D22" s="167" t="s">
        <v>350</v>
      </c>
      <c r="E22" s="158" t="s">
        <v>351</v>
      </c>
      <c r="F22" s="168" t="s">
        <v>352</v>
      </c>
      <c r="G22" s="160" t="s">
        <v>353</v>
      </c>
    </row>
    <row r="23">
      <c r="C23" s="157"/>
      <c r="D23" s="153"/>
      <c r="E23" s="158" t="s">
        <v>354</v>
      </c>
      <c r="F23" s="168" t="s">
        <v>355</v>
      </c>
      <c r="G23" s="160" t="s">
        <v>356</v>
      </c>
    </row>
    <row r="24">
      <c r="C24" s="157"/>
      <c r="D24" s="153"/>
      <c r="E24" s="158" t="s">
        <v>357</v>
      </c>
      <c r="F24" s="168" t="s">
        <v>358</v>
      </c>
      <c r="G24" s="160" t="s">
        <v>359</v>
      </c>
    </row>
    <row r="25">
      <c r="C25" s="161"/>
      <c r="D25" s="162"/>
      <c r="E25" s="158" t="s">
        <v>360</v>
      </c>
      <c r="F25" s="168" t="s">
        <v>361</v>
      </c>
      <c r="G25" s="160" t="s">
        <v>362</v>
      </c>
    </row>
    <row r="26">
      <c r="C26" s="163">
        <v>8.0</v>
      </c>
      <c r="D26" s="167" t="s">
        <v>363</v>
      </c>
      <c r="E26" s="158" t="s">
        <v>364</v>
      </c>
      <c r="F26" s="168" t="s">
        <v>365</v>
      </c>
      <c r="G26" s="160" t="s">
        <v>366</v>
      </c>
    </row>
    <row r="27">
      <c r="C27" s="161"/>
      <c r="D27" s="153"/>
      <c r="E27" s="169" t="s">
        <v>367</v>
      </c>
      <c r="F27" s="168" t="s">
        <v>368</v>
      </c>
      <c r="G27" s="160" t="s">
        <v>369</v>
      </c>
    </row>
    <row r="28">
      <c r="C28" s="163">
        <v>9.0</v>
      </c>
      <c r="D28" s="167" t="s">
        <v>370</v>
      </c>
      <c r="E28" s="158" t="s">
        <v>371</v>
      </c>
      <c r="F28" s="168" t="s">
        <v>372</v>
      </c>
      <c r="G28" s="160" t="s">
        <v>373</v>
      </c>
    </row>
    <row r="29">
      <c r="C29" s="161"/>
      <c r="D29" s="153"/>
      <c r="E29" s="158" t="s">
        <v>374</v>
      </c>
      <c r="F29" s="168" t="s">
        <v>375</v>
      </c>
      <c r="G29" s="160" t="s">
        <v>376</v>
      </c>
    </row>
    <row r="30">
      <c r="C30" s="165">
        <v>10.0</v>
      </c>
      <c r="D30" s="167" t="s">
        <v>377</v>
      </c>
      <c r="E30" s="158" t="s">
        <v>378</v>
      </c>
      <c r="F30" s="168" t="s">
        <v>379</v>
      </c>
      <c r="G30" s="160" t="s">
        <v>380</v>
      </c>
    </row>
    <row r="31">
      <c r="C31" s="165">
        <v>11.0</v>
      </c>
      <c r="D31" s="170" t="s">
        <v>381</v>
      </c>
      <c r="E31" s="158" t="s">
        <v>382</v>
      </c>
      <c r="F31" s="168" t="s">
        <v>383</v>
      </c>
      <c r="G31" s="160" t="s">
        <v>384</v>
      </c>
    </row>
    <row r="32">
      <c r="C32" s="163">
        <v>12.0</v>
      </c>
      <c r="D32" s="167" t="s">
        <v>385</v>
      </c>
      <c r="E32" s="158" t="s">
        <v>386</v>
      </c>
      <c r="F32" s="168" t="s">
        <v>387</v>
      </c>
      <c r="G32" s="160" t="s">
        <v>388</v>
      </c>
    </row>
    <row r="33">
      <c r="C33" s="161"/>
      <c r="D33" s="162"/>
      <c r="E33" s="158" t="s">
        <v>389</v>
      </c>
      <c r="F33" s="168" t="s">
        <v>390</v>
      </c>
      <c r="G33" s="160" t="s">
        <v>391</v>
      </c>
    </row>
    <row r="34">
      <c r="C34" s="171">
        <v>13.0</v>
      </c>
      <c r="D34" s="172" t="s">
        <v>392</v>
      </c>
      <c r="E34" s="154" t="s">
        <v>393</v>
      </c>
      <c r="F34" s="173" t="s">
        <v>394</v>
      </c>
      <c r="G34" s="156" t="s">
        <v>395</v>
      </c>
    </row>
    <row r="35">
      <c r="C35" s="157"/>
      <c r="D35" s="153"/>
      <c r="E35" s="158" t="s">
        <v>396</v>
      </c>
      <c r="F35" s="173" t="s">
        <v>397</v>
      </c>
      <c r="G35" s="160" t="s">
        <v>398</v>
      </c>
    </row>
    <row r="36">
      <c r="C36" s="161"/>
      <c r="D36" s="174"/>
      <c r="E36" s="175" t="s">
        <v>399</v>
      </c>
      <c r="F36" s="168" t="s">
        <v>400</v>
      </c>
      <c r="G36" s="160" t="s">
        <v>401</v>
      </c>
    </row>
  </sheetData>
  <mergeCells count="9">
    <mergeCell ref="C32:C33"/>
    <mergeCell ref="C34:C36"/>
    <mergeCell ref="C28:C29"/>
    <mergeCell ref="C5:C10"/>
    <mergeCell ref="C11:C14"/>
    <mergeCell ref="C16:C18"/>
    <mergeCell ref="C19:C20"/>
    <mergeCell ref="C22:C25"/>
    <mergeCell ref="C26:C2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34" t="s">
        <v>402</v>
      </c>
    </row>
    <row r="3">
      <c r="B3" s="34"/>
      <c r="C3" s="148" t="s">
        <v>403</v>
      </c>
    </row>
    <row r="4">
      <c r="A4" s="149"/>
      <c r="B4" s="149"/>
      <c r="C4" s="136" t="s">
        <v>2</v>
      </c>
      <c r="D4" s="136" t="s">
        <v>134</v>
      </c>
      <c r="E4" s="176" t="s">
        <v>135</v>
      </c>
      <c r="F4" s="177" t="s">
        <v>73</v>
      </c>
      <c r="G4" s="149"/>
      <c r="H4" s="178" t="s">
        <v>404</v>
      </c>
      <c r="I4" s="149"/>
      <c r="J4" s="149"/>
      <c r="K4" s="149"/>
      <c r="L4" s="149"/>
      <c r="M4" s="149"/>
      <c r="N4" s="149"/>
      <c r="O4" s="179" t="s">
        <v>405</v>
      </c>
      <c r="P4" s="149"/>
      <c r="Q4" s="149"/>
      <c r="R4" s="149"/>
      <c r="S4" s="149"/>
    </row>
    <row r="5">
      <c r="C5" s="180" t="s">
        <v>406</v>
      </c>
      <c r="D5" s="181" t="s">
        <v>407</v>
      </c>
      <c r="E5" s="182" t="s">
        <v>408</v>
      </c>
      <c r="F5" s="183" t="s">
        <v>409</v>
      </c>
    </row>
    <row r="6">
      <c r="C6" s="184"/>
      <c r="D6" s="185" t="s">
        <v>409</v>
      </c>
      <c r="E6" s="186" t="s">
        <v>410</v>
      </c>
      <c r="F6" s="187"/>
    </row>
    <row r="7" ht="15.0" customHeight="1">
      <c r="C7" s="184"/>
      <c r="D7" s="188" t="s">
        <v>411</v>
      </c>
      <c r="E7" s="186" t="s">
        <v>412</v>
      </c>
      <c r="F7" s="189" t="s">
        <v>413</v>
      </c>
      <c r="G7" s="190"/>
    </row>
    <row r="8" ht="27.0" customHeight="1">
      <c r="C8" s="184"/>
      <c r="D8" s="188" t="s">
        <v>414</v>
      </c>
      <c r="E8" s="186" t="s">
        <v>415</v>
      </c>
      <c r="F8" s="189" t="s">
        <v>416</v>
      </c>
      <c r="G8" s="190"/>
      <c r="H8" s="190"/>
    </row>
    <row r="9" ht="63.0" customHeight="1">
      <c r="C9" s="191"/>
      <c r="D9" s="192" t="s">
        <v>417</v>
      </c>
      <c r="E9" s="193" t="s">
        <v>418</v>
      </c>
      <c r="F9" s="194" t="s">
        <v>419</v>
      </c>
    </row>
    <row r="10" ht="15.0" customHeight="1">
      <c r="C10" s="195" t="s">
        <v>420</v>
      </c>
      <c r="D10" s="196" t="s">
        <v>421</v>
      </c>
      <c r="E10" s="197" t="s">
        <v>422</v>
      </c>
      <c r="F10" s="198" t="s">
        <v>423</v>
      </c>
    </row>
    <row r="11">
      <c r="C11" s="184"/>
      <c r="D11" s="199" t="s">
        <v>424</v>
      </c>
      <c r="E11" s="186" t="s">
        <v>425</v>
      </c>
      <c r="F11" s="198" t="s">
        <v>423</v>
      </c>
    </row>
    <row r="12">
      <c r="C12" s="184"/>
      <c r="D12" s="199" t="s">
        <v>426</v>
      </c>
      <c r="E12" s="186" t="s">
        <v>427</v>
      </c>
      <c r="F12" s="198" t="s">
        <v>423</v>
      </c>
    </row>
    <row r="13">
      <c r="C13" s="184"/>
      <c r="D13" s="199" t="s">
        <v>428</v>
      </c>
      <c r="E13" s="186" t="s">
        <v>429</v>
      </c>
      <c r="F13" s="198" t="s">
        <v>423</v>
      </c>
    </row>
    <row r="14">
      <c r="C14" s="184"/>
      <c r="D14" s="199" t="s">
        <v>430</v>
      </c>
      <c r="E14" s="186" t="s">
        <v>431</v>
      </c>
      <c r="F14" s="198" t="s">
        <v>423</v>
      </c>
    </row>
    <row r="15">
      <c r="C15" s="184"/>
      <c r="D15" s="200" t="s">
        <v>432</v>
      </c>
      <c r="E15" s="186" t="s">
        <v>433</v>
      </c>
      <c r="F15" s="198" t="s">
        <v>423</v>
      </c>
    </row>
    <row r="16">
      <c r="C16" s="184"/>
      <c r="D16" s="199" t="s">
        <v>434</v>
      </c>
      <c r="E16" s="186" t="s">
        <v>435</v>
      </c>
      <c r="F16" s="198" t="s">
        <v>423</v>
      </c>
    </row>
    <row r="17">
      <c r="C17" s="184"/>
      <c r="D17" s="201" t="s">
        <v>436</v>
      </c>
      <c r="E17" s="186" t="s">
        <v>437</v>
      </c>
      <c r="F17" s="189"/>
      <c r="H17" s="190"/>
    </row>
    <row r="18">
      <c r="C18" s="191"/>
      <c r="D18" s="202" t="s">
        <v>438</v>
      </c>
      <c r="E18" s="203" t="s">
        <v>439</v>
      </c>
      <c r="F18" s="204"/>
    </row>
    <row r="19">
      <c r="C19" s="195" t="s">
        <v>440</v>
      </c>
      <c r="D19" s="205" t="s">
        <v>441</v>
      </c>
      <c r="E19" s="206" t="s">
        <v>442</v>
      </c>
      <c r="F19" s="207" t="s">
        <v>443</v>
      </c>
    </row>
    <row r="20">
      <c r="C20" s="184"/>
      <c r="D20" s="201" t="s">
        <v>444</v>
      </c>
      <c r="E20" s="186" t="s">
        <v>445</v>
      </c>
      <c r="F20" s="189" t="s">
        <v>446</v>
      </c>
      <c r="H20" s="190"/>
    </row>
    <row r="21">
      <c r="C21" s="191"/>
      <c r="D21" s="202" t="s">
        <v>447</v>
      </c>
      <c r="E21" s="203" t="s">
        <v>448</v>
      </c>
      <c r="F21" s="204"/>
    </row>
    <row r="22">
      <c r="D22" s="208"/>
      <c r="E22" s="209"/>
      <c r="F22" s="209"/>
    </row>
  </sheetData>
  <hyperlinks>
    <hyperlink display="記載する情報については右記の参照1及び参照2を確認すること" location="'開発プロセス'!H3" ref="E5"/>
    <hyperlink display="下記の情報に対して、ダミーデータの作成（Seeder）が可能であること&#10;1. 施設（スペース）情報&#10;        別シートの「施設データ一覧」と同じデータが作成されていること&#10;2. ユーザー情報（一般会員および管理者ユーザー）&#10;3. 予約・決済テスト用の初期データ" location="'施設データ一覧'!B2" ref="E9"/>
    <hyperlink display="別シートの「テストケース一覧」に記載されている要件でテストが書かれているか" location="'テストケース一覧'!B2" ref="E19"/>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32.63"/>
    <col customWidth="1" min="5" max="5" width="58.88"/>
    <col customWidth="1" min="6" max="6" width="23.75"/>
    <col customWidth="1" min="7" max="7" width="13.25"/>
    <col customWidth="1" min="8" max="8" width="12.38"/>
    <col customWidth="1" min="9" max="9" width="46.13"/>
    <col customWidth="1" min="10" max="10" width="8.63"/>
  </cols>
  <sheetData>
    <row r="1" ht="12.0" customHeight="1">
      <c r="A1" s="210"/>
      <c r="B1" s="210"/>
      <c r="C1" s="210"/>
      <c r="D1" s="211"/>
      <c r="E1" s="14"/>
      <c r="F1" s="14"/>
      <c r="G1" s="14"/>
      <c r="H1" s="14"/>
      <c r="I1" s="14"/>
      <c r="J1" s="14"/>
    </row>
    <row r="2" ht="15.75" customHeight="1">
      <c r="A2" s="210"/>
      <c r="B2" s="34" t="s">
        <v>449</v>
      </c>
      <c r="C2" s="211"/>
      <c r="D2" s="14"/>
      <c r="G2" s="14"/>
      <c r="H2" s="14"/>
      <c r="I2" s="14"/>
      <c r="J2" s="14"/>
    </row>
    <row r="3" ht="27.75" customHeight="1">
      <c r="A3" s="212"/>
      <c r="B3" s="212"/>
      <c r="C3" s="213"/>
      <c r="D3" s="8"/>
      <c r="E3" s="149"/>
      <c r="F3" s="8"/>
      <c r="G3" s="8"/>
      <c r="H3" s="8"/>
      <c r="I3" s="8"/>
      <c r="J3" s="8"/>
    </row>
    <row r="4" ht="15.75" customHeight="1">
      <c r="A4" s="214"/>
      <c r="B4" s="215" t="s">
        <v>450</v>
      </c>
      <c r="C4" s="214"/>
      <c r="D4" s="214"/>
      <c r="E4" s="214"/>
      <c r="F4" s="214"/>
      <c r="G4" s="214"/>
      <c r="H4" s="214"/>
      <c r="I4" s="14"/>
      <c r="J4" s="14"/>
    </row>
    <row r="5" ht="15.75" customHeight="1">
      <c r="A5" s="214"/>
      <c r="B5" s="211"/>
      <c r="C5" s="216" t="s">
        <v>71</v>
      </c>
      <c r="D5" s="216" t="s">
        <v>72</v>
      </c>
      <c r="E5" s="217" t="s">
        <v>451</v>
      </c>
      <c r="F5" s="217" t="s">
        <v>452</v>
      </c>
      <c r="G5" s="217" t="s">
        <v>453</v>
      </c>
      <c r="H5" s="217" t="s">
        <v>454</v>
      </c>
      <c r="I5" s="217" t="s">
        <v>455</v>
      </c>
      <c r="J5" s="14"/>
    </row>
    <row r="6" ht="15.75" customHeight="1">
      <c r="A6" s="214"/>
      <c r="B6" s="211"/>
      <c r="C6" s="218" t="s">
        <v>75</v>
      </c>
      <c r="D6" s="219" t="s">
        <v>76</v>
      </c>
      <c r="E6" s="220" t="s">
        <v>456</v>
      </c>
      <c r="F6" s="221" t="s">
        <v>457</v>
      </c>
      <c r="G6" s="221" t="s">
        <v>458</v>
      </c>
      <c r="H6" s="222"/>
      <c r="I6" s="221" t="s">
        <v>459</v>
      </c>
      <c r="J6" s="14"/>
    </row>
    <row r="7" ht="15.75" customHeight="1">
      <c r="A7" s="214"/>
      <c r="B7" s="211"/>
      <c r="C7" s="50" t="s">
        <v>79</v>
      </c>
      <c r="D7" s="223" t="s">
        <v>80</v>
      </c>
      <c r="E7" s="224" t="s">
        <v>456</v>
      </c>
      <c r="F7" s="225" t="s">
        <v>457</v>
      </c>
      <c r="G7" s="225" t="s">
        <v>458</v>
      </c>
      <c r="H7" s="225"/>
      <c r="I7" s="226" t="s">
        <v>460</v>
      </c>
      <c r="J7" s="14"/>
    </row>
    <row r="8" ht="15.75" customHeight="1">
      <c r="A8" s="214"/>
      <c r="B8" s="211"/>
      <c r="C8" s="50" t="s">
        <v>83</v>
      </c>
      <c r="D8" s="223" t="s">
        <v>84</v>
      </c>
      <c r="E8" s="227" t="s">
        <v>456</v>
      </c>
      <c r="F8" s="228" t="s">
        <v>457</v>
      </c>
      <c r="G8" s="228" t="s">
        <v>461</v>
      </c>
      <c r="H8" s="228"/>
      <c r="I8" s="229" t="s">
        <v>462</v>
      </c>
      <c r="J8" s="14"/>
    </row>
    <row r="9" ht="15.75" customHeight="1">
      <c r="A9" s="214"/>
      <c r="B9" s="211"/>
      <c r="C9" s="50" t="s">
        <v>87</v>
      </c>
      <c r="D9" s="223" t="s">
        <v>88</v>
      </c>
      <c r="E9" s="227" t="s">
        <v>463</v>
      </c>
      <c r="F9" s="228" t="s">
        <v>464</v>
      </c>
      <c r="G9" s="228" t="s">
        <v>465</v>
      </c>
      <c r="H9" s="228"/>
      <c r="I9" s="229" t="s">
        <v>466</v>
      </c>
      <c r="J9" s="14"/>
    </row>
    <row r="10" ht="15.75" customHeight="1">
      <c r="A10" s="214"/>
      <c r="B10" s="211"/>
      <c r="C10" s="50" t="s">
        <v>91</v>
      </c>
      <c r="D10" s="230" t="s">
        <v>92</v>
      </c>
      <c r="E10" s="227" t="s">
        <v>463</v>
      </c>
      <c r="F10" s="228" t="s">
        <v>467</v>
      </c>
      <c r="G10" s="228" t="s">
        <v>465</v>
      </c>
      <c r="H10" s="228"/>
      <c r="I10" s="229" t="s">
        <v>468</v>
      </c>
      <c r="J10" s="14"/>
    </row>
    <row r="11" ht="15.75" customHeight="1">
      <c r="A11" s="214"/>
      <c r="B11" s="211"/>
      <c r="C11" s="50" t="s">
        <v>94</v>
      </c>
      <c r="D11" s="223" t="s">
        <v>95</v>
      </c>
      <c r="E11" s="227" t="s">
        <v>456</v>
      </c>
      <c r="F11" s="228" t="s">
        <v>469</v>
      </c>
      <c r="G11" s="228" t="s">
        <v>461</v>
      </c>
      <c r="H11" s="228" t="s">
        <v>470</v>
      </c>
      <c r="I11" s="229" t="s">
        <v>471</v>
      </c>
      <c r="J11" s="14"/>
    </row>
    <row r="12" ht="15.75" customHeight="1">
      <c r="A12" s="214"/>
      <c r="B12" s="211"/>
      <c r="C12" s="50" t="s">
        <v>102</v>
      </c>
      <c r="D12" s="223" t="s">
        <v>103</v>
      </c>
      <c r="E12" s="227" t="s">
        <v>463</v>
      </c>
      <c r="F12" s="228" t="s">
        <v>472</v>
      </c>
      <c r="G12" s="228" t="s">
        <v>473</v>
      </c>
      <c r="H12" s="228" t="s">
        <v>470</v>
      </c>
      <c r="I12" s="229" t="s">
        <v>474</v>
      </c>
      <c r="J12" s="14"/>
    </row>
    <row r="13" ht="15.75" customHeight="1">
      <c r="A13" s="214"/>
      <c r="B13" s="211"/>
      <c r="C13" s="50" t="s">
        <v>475</v>
      </c>
      <c r="D13" s="223" t="s">
        <v>476</v>
      </c>
      <c r="E13" s="227" t="s">
        <v>463</v>
      </c>
      <c r="F13" s="228" t="s">
        <v>477</v>
      </c>
      <c r="G13" s="228" t="s">
        <v>465</v>
      </c>
      <c r="H13" s="228" t="s">
        <v>470</v>
      </c>
      <c r="I13" s="229" t="s">
        <v>478</v>
      </c>
      <c r="J13" s="14"/>
    </row>
    <row r="14" ht="15.75" customHeight="1">
      <c r="A14" s="214"/>
      <c r="B14" s="211"/>
      <c r="C14" s="50" t="s">
        <v>106</v>
      </c>
      <c r="D14" s="223" t="s">
        <v>107</v>
      </c>
      <c r="E14" s="227" t="s">
        <v>456</v>
      </c>
      <c r="F14" s="228" t="s">
        <v>477</v>
      </c>
      <c r="G14" s="228" t="s">
        <v>479</v>
      </c>
      <c r="H14" s="228" t="s">
        <v>470</v>
      </c>
      <c r="I14" s="229" t="s">
        <v>480</v>
      </c>
      <c r="J14" s="14"/>
    </row>
    <row r="15" ht="15.75" customHeight="1">
      <c r="A15" s="214"/>
      <c r="B15" s="211"/>
      <c r="C15" s="50" t="s">
        <v>110</v>
      </c>
      <c r="D15" s="223" t="s">
        <v>111</v>
      </c>
      <c r="E15" s="227" t="s">
        <v>456</v>
      </c>
      <c r="F15" s="228" t="s">
        <v>472</v>
      </c>
      <c r="G15" s="228" t="s">
        <v>458</v>
      </c>
      <c r="H15" s="228" t="s">
        <v>470</v>
      </c>
      <c r="I15" s="229" t="s">
        <v>481</v>
      </c>
      <c r="J15" s="14"/>
    </row>
    <row r="16" ht="15.75" customHeight="1">
      <c r="A16" s="214"/>
      <c r="B16" s="211"/>
      <c r="C16" s="50" t="s">
        <v>114</v>
      </c>
      <c r="D16" s="231" t="s">
        <v>115</v>
      </c>
      <c r="E16" s="227" t="s">
        <v>456</v>
      </c>
      <c r="F16" s="228" t="s">
        <v>472</v>
      </c>
      <c r="G16" s="228" t="s">
        <v>458</v>
      </c>
      <c r="H16" s="228" t="s">
        <v>470</v>
      </c>
      <c r="I16" s="229" t="s">
        <v>482</v>
      </c>
      <c r="J16" s="14"/>
    </row>
    <row r="17" ht="15.75" customHeight="1">
      <c r="A17" s="214"/>
      <c r="B17" s="211"/>
      <c r="C17" s="71" t="s">
        <v>483</v>
      </c>
      <c r="D17" s="231" t="s">
        <v>484</v>
      </c>
      <c r="E17" s="232" t="s">
        <v>485</v>
      </c>
      <c r="F17" s="233" t="s">
        <v>486</v>
      </c>
      <c r="G17" s="233" t="s">
        <v>487</v>
      </c>
      <c r="H17" s="233" t="s">
        <v>470</v>
      </c>
      <c r="I17" s="234" t="s">
        <v>488</v>
      </c>
      <c r="J17" s="14"/>
    </row>
    <row r="18" ht="15.75" customHeight="1">
      <c r="A18" s="214"/>
      <c r="B18" s="211"/>
      <c r="C18" s="71" t="s">
        <v>98</v>
      </c>
      <c r="D18" s="231" t="s">
        <v>99</v>
      </c>
      <c r="E18" s="232" t="s">
        <v>489</v>
      </c>
      <c r="F18" s="233" t="s">
        <v>490</v>
      </c>
      <c r="G18" s="233" t="s">
        <v>491</v>
      </c>
      <c r="H18" s="233" t="s">
        <v>470</v>
      </c>
      <c r="I18" s="234" t="s">
        <v>492</v>
      </c>
      <c r="J18" s="14"/>
    </row>
    <row r="19" ht="15.75" customHeight="1">
      <c r="A19" s="214"/>
      <c r="B19" s="211"/>
      <c r="C19" s="71" t="s">
        <v>493</v>
      </c>
      <c r="D19" s="231" t="s">
        <v>119</v>
      </c>
      <c r="E19" s="232" t="s">
        <v>456</v>
      </c>
      <c r="F19" s="233" t="s">
        <v>494</v>
      </c>
      <c r="G19" s="233" t="s">
        <v>458</v>
      </c>
      <c r="H19" s="233" t="s">
        <v>495</v>
      </c>
      <c r="I19" s="234" t="s">
        <v>496</v>
      </c>
      <c r="J19" s="14"/>
    </row>
    <row r="20" ht="15.75" customHeight="1">
      <c r="A20" s="214"/>
      <c r="B20" s="211"/>
      <c r="C20" s="71" t="s">
        <v>122</v>
      </c>
      <c r="D20" s="231" t="s">
        <v>123</v>
      </c>
      <c r="E20" s="232" t="s">
        <v>463</v>
      </c>
      <c r="F20" s="233" t="s">
        <v>497</v>
      </c>
      <c r="G20" s="233" t="s">
        <v>498</v>
      </c>
      <c r="H20" s="233" t="s">
        <v>495</v>
      </c>
      <c r="I20" s="234" t="s">
        <v>499</v>
      </c>
      <c r="J20" s="14"/>
    </row>
    <row r="21" ht="15.75" customHeight="1">
      <c r="A21" s="214"/>
      <c r="B21" s="211"/>
      <c r="C21" s="71" t="s">
        <v>126</v>
      </c>
      <c r="D21" s="231" t="s">
        <v>127</v>
      </c>
      <c r="E21" s="232" t="s">
        <v>500</v>
      </c>
      <c r="F21" s="233" t="s">
        <v>501</v>
      </c>
      <c r="G21" s="233" t="s">
        <v>502</v>
      </c>
      <c r="H21" s="233" t="s">
        <v>495</v>
      </c>
      <c r="I21" s="234" t="s">
        <v>503</v>
      </c>
      <c r="J21" s="14"/>
    </row>
    <row r="22" ht="15.75" customHeight="1">
      <c r="A22" s="214"/>
      <c r="B22" s="211"/>
      <c r="C22" s="71" t="s">
        <v>130</v>
      </c>
      <c r="D22" s="51" t="s">
        <v>131</v>
      </c>
      <c r="E22" s="235" t="s">
        <v>489</v>
      </c>
      <c r="F22" s="236" t="s">
        <v>504</v>
      </c>
      <c r="G22" s="236" t="s">
        <v>505</v>
      </c>
      <c r="H22" s="236" t="s">
        <v>495</v>
      </c>
      <c r="I22" s="237" t="s">
        <v>506</v>
      </c>
      <c r="J22" s="14"/>
    </row>
    <row r="23" ht="15.75" customHeight="1">
      <c r="A23" s="214"/>
      <c r="B23" s="211"/>
      <c r="C23" s="238"/>
      <c r="D23" s="238"/>
      <c r="E23" s="214"/>
      <c r="F23" s="239"/>
      <c r="G23" s="239"/>
      <c r="H23" s="239"/>
      <c r="I23" s="239"/>
      <c r="J23" s="14"/>
    </row>
    <row r="24" ht="15.75" customHeight="1">
      <c r="A24" s="214"/>
      <c r="B24" s="211"/>
      <c r="C24" s="214"/>
      <c r="D24" s="214"/>
      <c r="E24" s="214"/>
      <c r="F24" s="214"/>
      <c r="G24" s="214"/>
      <c r="H24" s="214"/>
      <c r="I24" s="14"/>
      <c r="J24" s="14"/>
    </row>
    <row r="25" ht="15.75" customHeight="1">
      <c r="A25" s="214"/>
      <c r="B25" s="215" t="s">
        <v>507</v>
      </c>
      <c r="C25" s="214"/>
      <c r="D25" s="214"/>
      <c r="E25" s="214"/>
      <c r="F25" s="214"/>
      <c r="G25" s="214"/>
      <c r="H25" s="214"/>
      <c r="I25" s="14"/>
      <c r="J25" s="14"/>
    </row>
    <row r="26" ht="15.75" customHeight="1">
      <c r="A26" s="214"/>
      <c r="B26" s="211"/>
      <c r="C26" s="240" t="s">
        <v>508</v>
      </c>
      <c r="D26" s="241" t="s">
        <v>455</v>
      </c>
      <c r="E26" s="214"/>
      <c r="F26" s="214"/>
      <c r="G26" s="214"/>
      <c r="H26" s="214"/>
      <c r="I26" s="14"/>
      <c r="J26" s="14"/>
    </row>
    <row r="27" ht="15.75" customHeight="1">
      <c r="A27" s="214"/>
      <c r="B27" s="211"/>
      <c r="C27" s="242" t="s">
        <v>509</v>
      </c>
      <c r="D27" s="243" t="s">
        <v>510</v>
      </c>
      <c r="E27" s="214"/>
      <c r="F27" s="214"/>
      <c r="G27" s="214"/>
      <c r="H27" s="214"/>
      <c r="I27" s="14"/>
      <c r="J27" s="14"/>
    </row>
    <row r="28" ht="15.75" customHeight="1">
      <c r="A28" s="214"/>
      <c r="B28" s="211"/>
      <c r="C28" s="244" t="s">
        <v>511</v>
      </c>
      <c r="D28" s="245" t="s">
        <v>512</v>
      </c>
      <c r="E28" s="214"/>
      <c r="F28" s="214"/>
      <c r="G28" s="214"/>
      <c r="H28" s="214"/>
      <c r="I28" s="14"/>
      <c r="J28" s="14"/>
    </row>
    <row r="29" ht="15.75" customHeight="1">
      <c r="A29" s="214"/>
      <c r="B29" s="211"/>
      <c r="C29" s="246" t="s">
        <v>513</v>
      </c>
      <c r="D29" s="245" t="s">
        <v>514</v>
      </c>
      <c r="E29" s="214"/>
      <c r="F29" s="214"/>
      <c r="G29" s="214"/>
      <c r="H29" s="214"/>
      <c r="I29" s="14"/>
      <c r="J29" s="14"/>
    </row>
    <row r="30" ht="15.75" customHeight="1">
      <c r="A30" s="214"/>
      <c r="B30" s="211"/>
      <c r="C30" s="246" t="s">
        <v>515</v>
      </c>
      <c r="D30" s="245" t="s">
        <v>516</v>
      </c>
      <c r="E30" s="214"/>
      <c r="F30" s="214"/>
      <c r="G30" s="214"/>
      <c r="H30" s="214"/>
      <c r="I30" s="14"/>
      <c r="J30" s="14"/>
    </row>
    <row r="31" ht="15.75" customHeight="1">
      <c r="A31" s="214"/>
      <c r="B31" s="211"/>
      <c r="C31" s="246" t="s">
        <v>517</v>
      </c>
      <c r="D31" s="245" t="s">
        <v>518</v>
      </c>
      <c r="E31" s="214"/>
      <c r="F31" s="214"/>
      <c r="G31" s="214"/>
      <c r="H31" s="214"/>
      <c r="I31" s="14"/>
      <c r="J31" s="14"/>
    </row>
    <row r="32" ht="15.75" customHeight="1">
      <c r="A32" s="214"/>
      <c r="B32" s="211"/>
      <c r="C32" s="246" t="s">
        <v>519</v>
      </c>
      <c r="D32" s="245" t="s">
        <v>520</v>
      </c>
      <c r="E32" s="214"/>
      <c r="F32" s="214"/>
      <c r="G32" s="214"/>
      <c r="H32" s="214"/>
      <c r="I32" s="14"/>
      <c r="J32" s="14"/>
    </row>
    <row r="33" ht="15.75" customHeight="1">
      <c r="A33" s="214"/>
      <c r="B33" s="211"/>
      <c r="C33" s="246" t="s">
        <v>521</v>
      </c>
      <c r="D33" s="245" t="s">
        <v>522</v>
      </c>
      <c r="E33" s="214"/>
      <c r="F33" s="214"/>
      <c r="G33" s="214"/>
      <c r="H33" s="214"/>
      <c r="I33" s="14"/>
      <c r="J33" s="14"/>
    </row>
    <row r="34" ht="15.75" customHeight="1">
      <c r="A34" s="214"/>
      <c r="B34" s="211"/>
      <c r="C34" s="247"/>
      <c r="D34" s="248"/>
      <c r="E34" s="214"/>
      <c r="F34" s="214"/>
      <c r="G34" s="214"/>
      <c r="H34" s="214"/>
      <c r="I34" s="14"/>
      <c r="J34" s="14"/>
    </row>
    <row r="35" ht="15.75" customHeight="1">
      <c r="A35" s="214"/>
      <c r="B35" s="211"/>
      <c r="C35" s="247"/>
      <c r="D35" s="248"/>
      <c r="E35" s="214"/>
      <c r="F35" s="214"/>
      <c r="G35" s="214"/>
      <c r="H35" s="214"/>
      <c r="I35" s="14"/>
      <c r="J35" s="14"/>
    </row>
    <row r="36" ht="15.75" customHeight="1">
      <c r="A36" s="214"/>
      <c r="B36" s="211"/>
      <c r="C36" s="247"/>
      <c r="D36" s="248"/>
      <c r="E36" s="214"/>
      <c r="F36" s="214"/>
      <c r="G36" s="214"/>
      <c r="H36" s="214"/>
      <c r="I36" s="14"/>
      <c r="J36" s="14"/>
    </row>
    <row r="37" ht="15.75" customHeight="1">
      <c r="A37" s="214"/>
      <c r="B37" s="211"/>
      <c r="C37" s="214"/>
      <c r="D37" s="214"/>
      <c r="E37" s="214"/>
      <c r="F37" s="214"/>
      <c r="G37" s="214"/>
      <c r="H37" s="214"/>
      <c r="I37" s="14"/>
      <c r="J37" s="14"/>
    </row>
    <row r="38" ht="15.75" customHeight="1">
      <c r="A38" s="214"/>
      <c r="B38" s="211" t="s">
        <v>523</v>
      </c>
      <c r="C38" s="214"/>
      <c r="D38" s="249"/>
      <c r="E38" s="214"/>
      <c r="F38" s="214"/>
      <c r="G38" s="214"/>
      <c r="H38" s="214"/>
      <c r="I38" s="14"/>
      <c r="J38" s="14"/>
    </row>
    <row r="39" ht="15.75" customHeight="1">
      <c r="A39" s="214"/>
      <c r="B39" s="211"/>
      <c r="C39" s="250" t="s">
        <v>71</v>
      </c>
      <c r="D39" s="251" t="s">
        <v>524</v>
      </c>
      <c r="E39" s="214"/>
      <c r="F39" s="214"/>
      <c r="G39" s="214"/>
      <c r="H39" s="214"/>
      <c r="I39" s="14"/>
      <c r="J39" s="14"/>
    </row>
    <row r="40" ht="15.75" customHeight="1">
      <c r="A40" s="214"/>
      <c r="B40" s="211"/>
      <c r="C40" s="47" t="s">
        <v>75</v>
      </c>
      <c r="D40" s="252" t="s">
        <v>525</v>
      </c>
      <c r="E40" s="214"/>
      <c r="F40" s="214"/>
      <c r="G40" s="214"/>
      <c r="H40" s="214"/>
      <c r="I40" s="14"/>
      <c r="J40" s="14"/>
    </row>
    <row r="41" ht="15.75" customHeight="1">
      <c r="A41" s="214"/>
      <c r="B41" s="211"/>
      <c r="C41" s="50" t="s">
        <v>79</v>
      </c>
      <c r="D41" s="252" t="s">
        <v>526</v>
      </c>
      <c r="E41" s="214"/>
      <c r="F41" s="214"/>
      <c r="G41" s="214"/>
      <c r="H41" s="214"/>
      <c r="I41" s="14"/>
      <c r="J41" s="14"/>
    </row>
    <row r="42" ht="15.75" customHeight="1">
      <c r="A42" s="214"/>
      <c r="B42" s="211"/>
      <c r="C42" s="50" t="s">
        <v>83</v>
      </c>
      <c r="D42" s="252" t="s">
        <v>527</v>
      </c>
      <c r="E42" s="214"/>
      <c r="F42" s="214"/>
      <c r="G42" s="214"/>
      <c r="H42" s="214"/>
      <c r="I42" s="14"/>
      <c r="J42" s="14"/>
    </row>
    <row r="43" ht="15.75" customHeight="1">
      <c r="A43" s="214"/>
      <c r="B43" s="211"/>
      <c r="C43" s="50" t="s">
        <v>87</v>
      </c>
      <c r="D43" s="252" t="s">
        <v>528</v>
      </c>
      <c r="E43" s="214"/>
      <c r="F43" s="214"/>
      <c r="G43" s="214"/>
      <c r="H43" s="214"/>
      <c r="I43" s="14"/>
      <c r="J43" s="14"/>
    </row>
    <row r="44" ht="15.75" customHeight="1">
      <c r="A44" s="214"/>
      <c r="B44" s="211"/>
      <c r="C44" s="50" t="s">
        <v>91</v>
      </c>
      <c r="D44" s="252" t="s">
        <v>529</v>
      </c>
      <c r="E44" s="214"/>
      <c r="F44" s="214"/>
      <c r="G44" s="214"/>
      <c r="H44" s="214"/>
      <c r="I44" s="14"/>
      <c r="J44" s="14"/>
    </row>
    <row r="45" ht="15.75" customHeight="1">
      <c r="A45" s="214"/>
      <c r="B45" s="211"/>
      <c r="C45" s="51" t="s">
        <v>94</v>
      </c>
      <c r="D45" s="252" t="s">
        <v>530</v>
      </c>
      <c r="E45" s="214"/>
      <c r="F45" s="214"/>
      <c r="G45" s="214"/>
      <c r="H45" s="214"/>
      <c r="I45" s="14"/>
      <c r="J45" s="14"/>
    </row>
    <row r="46" ht="15.75" customHeight="1">
      <c r="A46" s="214"/>
      <c r="B46" s="211"/>
      <c r="C46" s="50" t="s">
        <v>102</v>
      </c>
      <c r="D46" s="252" t="s">
        <v>531</v>
      </c>
      <c r="E46" s="214"/>
      <c r="F46" s="214"/>
      <c r="G46" s="214"/>
      <c r="H46" s="214"/>
      <c r="I46" s="14"/>
      <c r="J46" s="14"/>
    </row>
    <row r="47" ht="15.75" customHeight="1">
      <c r="A47" s="214"/>
      <c r="B47" s="211"/>
      <c r="C47" s="50" t="s">
        <v>532</v>
      </c>
      <c r="D47" s="252" t="s">
        <v>533</v>
      </c>
      <c r="E47" s="214"/>
      <c r="F47" s="214"/>
      <c r="G47" s="214"/>
      <c r="H47" s="214"/>
      <c r="I47" s="14"/>
      <c r="J47" s="14"/>
    </row>
    <row r="48" ht="15.75" customHeight="1">
      <c r="A48" s="214"/>
      <c r="B48" s="211"/>
      <c r="C48" s="50" t="s">
        <v>106</v>
      </c>
      <c r="D48" s="252" t="s">
        <v>534</v>
      </c>
      <c r="E48" s="214"/>
      <c r="F48" s="214"/>
      <c r="G48" s="214"/>
      <c r="H48" s="214"/>
      <c r="I48" s="14"/>
      <c r="J48" s="14"/>
    </row>
    <row r="49" ht="15.75" customHeight="1">
      <c r="A49" s="214"/>
      <c r="B49" s="211"/>
      <c r="C49" s="50" t="s">
        <v>535</v>
      </c>
      <c r="D49" s="252" t="s">
        <v>536</v>
      </c>
      <c r="E49" s="214"/>
      <c r="F49" s="214"/>
      <c r="G49" s="214"/>
      <c r="H49" s="214"/>
      <c r="I49" s="14"/>
      <c r="J49" s="14"/>
    </row>
    <row r="50" ht="15.75" customHeight="1">
      <c r="A50" s="214"/>
      <c r="B50" s="211"/>
      <c r="C50" s="50" t="s">
        <v>98</v>
      </c>
      <c r="D50" s="252" t="s">
        <v>537</v>
      </c>
      <c r="E50" s="214"/>
      <c r="F50" s="214"/>
      <c r="G50" s="214"/>
      <c r="H50" s="214"/>
      <c r="I50" s="14"/>
      <c r="J50" s="14"/>
    </row>
    <row r="51" ht="15.75" customHeight="1">
      <c r="A51" s="214"/>
      <c r="B51" s="211"/>
      <c r="C51" s="50" t="s">
        <v>493</v>
      </c>
      <c r="D51" s="252" t="s">
        <v>538</v>
      </c>
      <c r="E51" s="214"/>
      <c r="F51" s="214"/>
      <c r="G51" s="214"/>
      <c r="H51" s="214"/>
      <c r="I51" s="14"/>
      <c r="J51" s="14"/>
    </row>
    <row r="52" ht="15.75" customHeight="1">
      <c r="A52" s="214"/>
      <c r="B52" s="211"/>
      <c r="C52" s="50" t="s">
        <v>122</v>
      </c>
      <c r="D52" s="252" t="s">
        <v>539</v>
      </c>
      <c r="E52" s="214"/>
      <c r="F52" s="214"/>
      <c r="G52" s="214"/>
      <c r="H52" s="214"/>
      <c r="I52" s="14"/>
      <c r="J52" s="14"/>
    </row>
    <row r="53" ht="15.75" customHeight="1">
      <c r="A53" s="214"/>
      <c r="B53" s="211"/>
      <c r="C53" s="50" t="s">
        <v>126</v>
      </c>
      <c r="D53" s="252" t="s">
        <v>540</v>
      </c>
      <c r="E53" s="214"/>
      <c r="F53" s="214"/>
      <c r="G53" s="214"/>
      <c r="H53" s="214"/>
      <c r="I53" s="14"/>
      <c r="J53" s="14"/>
    </row>
    <row r="54" ht="15.75" customHeight="1">
      <c r="A54" s="214"/>
      <c r="B54" s="211"/>
      <c r="C54" s="50" t="s">
        <v>130</v>
      </c>
      <c r="D54" s="252" t="s">
        <v>541</v>
      </c>
      <c r="E54" s="214"/>
      <c r="F54" s="214"/>
      <c r="G54" s="214"/>
      <c r="H54" s="214"/>
      <c r="I54" s="14"/>
      <c r="J54" s="14"/>
    </row>
    <row r="55" ht="15.75" customHeight="1">
      <c r="A55" s="214"/>
      <c r="B55" s="211"/>
      <c r="C55" s="50"/>
      <c r="D55" s="252"/>
      <c r="E55" s="214"/>
      <c r="F55" s="214"/>
      <c r="G55" s="214"/>
      <c r="H55" s="214"/>
      <c r="I55" s="14"/>
      <c r="J55" s="14"/>
    </row>
    <row r="56" ht="15.75" customHeight="1">
      <c r="A56" s="214"/>
      <c r="B56" s="211"/>
      <c r="C56" s="50"/>
      <c r="D56" s="252"/>
      <c r="E56" s="214"/>
      <c r="F56" s="214"/>
      <c r="G56" s="214"/>
      <c r="H56" s="214"/>
      <c r="I56" s="14"/>
      <c r="J56" s="14"/>
    </row>
    <row r="57" ht="15.75" customHeight="1">
      <c r="A57" s="214"/>
      <c r="B57" s="211"/>
      <c r="C57" s="50"/>
      <c r="D57" s="252"/>
      <c r="E57" s="214"/>
      <c r="F57" s="214"/>
      <c r="G57" s="214"/>
      <c r="H57" s="214"/>
      <c r="I57" s="14"/>
      <c r="J57" s="14"/>
    </row>
    <row r="58" ht="15.75" customHeight="1">
      <c r="A58" s="214"/>
      <c r="B58" s="211"/>
      <c r="C58" s="214"/>
      <c r="D58" s="214"/>
      <c r="E58" s="214"/>
      <c r="F58" s="253"/>
      <c r="G58" s="214"/>
      <c r="H58" s="214"/>
      <c r="I58" s="14"/>
      <c r="J58" s="14"/>
    </row>
    <row r="59" ht="15.75" customHeight="1">
      <c r="A59" s="214"/>
      <c r="B59" s="211" t="s">
        <v>158</v>
      </c>
      <c r="C59" s="214"/>
      <c r="D59" s="214"/>
      <c r="E59" s="214"/>
      <c r="F59" s="253"/>
      <c r="G59" s="214"/>
      <c r="H59" s="214"/>
      <c r="I59" s="14"/>
      <c r="J59" s="14"/>
    </row>
    <row r="60" ht="15.75" customHeight="1">
      <c r="A60" s="214"/>
      <c r="B60" s="211"/>
      <c r="C60" s="254" t="s">
        <v>542</v>
      </c>
      <c r="D60" s="255" t="s">
        <v>543</v>
      </c>
      <c r="E60" s="255" t="s">
        <v>544</v>
      </c>
      <c r="F60" s="256"/>
      <c r="H60" s="214"/>
      <c r="I60" s="14"/>
      <c r="J60" s="14"/>
    </row>
    <row r="61" ht="15.75" customHeight="1">
      <c r="A61" s="214"/>
      <c r="B61" s="211"/>
      <c r="C61" s="257" t="s">
        <v>545</v>
      </c>
      <c r="D61" s="258" t="s">
        <v>546</v>
      </c>
      <c r="E61" s="245" t="s">
        <v>547</v>
      </c>
      <c r="F61" s="259"/>
      <c r="H61" s="214"/>
      <c r="I61" s="14"/>
      <c r="J61" s="14"/>
    </row>
    <row r="62" ht="15.75" customHeight="1">
      <c r="A62" s="214"/>
      <c r="B62" s="211"/>
      <c r="C62" s="260"/>
      <c r="D62" s="248" t="s">
        <v>548</v>
      </c>
      <c r="E62" s="245" t="s">
        <v>549</v>
      </c>
      <c r="F62" s="259"/>
      <c r="H62" s="214"/>
      <c r="I62" s="14"/>
      <c r="J62" s="14"/>
    </row>
    <row r="63" ht="15.75" customHeight="1">
      <c r="A63" s="214"/>
      <c r="B63" s="211"/>
      <c r="C63" s="260"/>
      <c r="D63" s="248" t="s">
        <v>550</v>
      </c>
      <c r="E63" s="245" t="s">
        <v>551</v>
      </c>
      <c r="F63" s="259"/>
      <c r="H63" s="214"/>
      <c r="I63" s="14"/>
      <c r="J63" s="14"/>
    </row>
    <row r="64" ht="15.75" customHeight="1">
      <c r="A64" s="214"/>
      <c r="B64" s="211"/>
      <c r="C64" s="261"/>
      <c r="D64" s="252" t="s">
        <v>552</v>
      </c>
      <c r="E64" s="245" t="s">
        <v>553</v>
      </c>
      <c r="F64" s="259"/>
      <c r="H64" s="214"/>
      <c r="I64" s="14"/>
      <c r="J64" s="14"/>
    </row>
    <row r="65" ht="15.75" customHeight="1">
      <c r="A65" s="214"/>
      <c r="B65" s="211"/>
      <c r="C65" s="262" t="s">
        <v>554</v>
      </c>
      <c r="D65" s="263" t="s">
        <v>548</v>
      </c>
      <c r="E65" s="264" t="s">
        <v>549</v>
      </c>
      <c r="F65" s="265"/>
      <c r="H65" s="214"/>
      <c r="I65" s="14"/>
      <c r="J65" s="14"/>
    </row>
    <row r="66" ht="15.75" customHeight="1">
      <c r="A66" s="214"/>
      <c r="B66" s="211"/>
      <c r="C66" s="266"/>
      <c r="D66" s="267" t="s">
        <v>550</v>
      </c>
      <c r="E66" s="268" t="s">
        <v>555</v>
      </c>
      <c r="F66" s="265"/>
      <c r="H66" s="214"/>
      <c r="I66" s="14"/>
      <c r="J66" s="14"/>
    </row>
    <row r="67" ht="15.75" customHeight="1">
      <c r="A67" s="214"/>
      <c r="B67" s="211"/>
      <c r="C67" s="257" t="s">
        <v>556</v>
      </c>
      <c r="D67" s="269" t="s">
        <v>557</v>
      </c>
      <c r="E67" s="245" t="s">
        <v>558</v>
      </c>
      <c r="F67" s="259"/>
      <c r="H67" s="214"/>
      <c r="I67" s="14"/>
      <c r="J67" s="14"/>
    </row>
    <row r="68" ht="15.75" customHeight="1">
      <c r="A68" s="214"/>
      <c r="B68" s="211"/>
      <c r="C68" s="270"/>
      <c r="D68" s="271" t="s">
        <v>559</v>
      </c>
      <c r="E68" s="245" t="s">
        <v>560</v>
      </c>
      <c r="F68" s="259"/>
      <c r="H68" s="214"/>
      <c r="I68" s="14"/>
      <c r="J68" s="14"/>
    </row>
    <row r="69" ht="15.75" customHeight="1">
      <c r="A69" s="214"/>
      <c r="B69" s="211"/>
      <c r="C69" s="270"/>
      <c r="D69" s="271" t="s">
        <v>561</v>
      </c>
      <c r="E69" s="245" t="s">
        <v>562</v>
      </c>
      <c r="F69" s="259"/>
      <c r="H69" s="214"/>
      <c r="I69" s="14"/>
      <c r="J69" s="14"/>
    </row>
    <row r="70" ht="15.75" customHeight="1">
      <c r="A70" s="214"/>
      <c r="B70" s="211"/>
      <c r="C70" s="270"/>
      <c r="D70" s="271" t="s">
        <v>563</v>
      </c>
      <c r="E70" s="245" t="s">
        <v>564</v>
      </c>
      <c r="F70" s="259"/>
      <c r="H70" s="214"/>
      <c r="I70" s="14"/>
      <c r="J70" s="14"/>
    </row>
    <row r="71" ht="15.75" customHeight="1">
      <c r="A71" s="214"/>
      <c r="B71" s="211"/>
      <c r="C71" s="272" t="s">
        <v>565</v>
      </c>
      <c r="D71" s="271" t="s">
        <v>546</v>
      </c>
      <c r="E71" s="273" t="s">
        <v>547</v>
      </c>
      <c r="F71" s="259"/>
      <c r="H71" s="214"/>
      <c r="I71" s="14"/>
      <c r="J71" s="14"/>
    </row>
    <row r="72" ht="15.75" customHeight="1">
      <c r="A72" s="214"/>
      <c r="B72" s="211"/>
      <c r="C72" s="270"/>
      <c r="D72" s="263" t="s">
        <v>548</v>
      </c>
      <c r="E72" s="264" t="s">
        <v>549</v>
      </c>
      <c r="F72" s="259"/>
      <c r="H72" s="214"/>
      <c r="I72" s="14"/>
      <c r="J72" s="14"/>
    </row>
    <row r="73" ht="15.75" customHeight="1">
      <c r="A73" s="214"/>
      <c r="B73" s="211"/>
      <c r="C73" s="272" t="s">
        <v>566</v>
      </c>
      <c r="D73" s="274" t="s">
        <v>567</v>
      </c>
      <c r="E73" s="274" t="s">
        <v>568</v>
      </c>
      <c r="F73" s="275"/>
      <c r="H73" s="214"/>
      <c r="I73" s="14"/>
      <c r="J73" s="14"/>
    </row>
    <row r="74" ht="15.75" customHeight="1">
      <c r="A74" s="214"/>
      <c r="B74" s="211"/>
      <c r="C74" s="270"/>
      <c r="D74" s="271" t="s">
        <v>569</v>
      </c>
      <c r="E74" s="271" t="s">
        <v>570</v>
      </c>
      <c r="F74" s="275"/>
      <c r="H74" s="214"/>
      <c r="I74" s="14"/>
      <c r="J74" s="14"/>
    </row>
    <row r="75" ht="15.75" customHeight="1">
      <c r="A75" s="214"/>
      <c r="B75" s="211"/>
      <c r="C75" s="270"/>
      <c r="D75" s="271" t="s">
        <v>571</v>
      </c>
      <c r="E75" s="271" t="s">
        <v>572</v>
      </c>
      <c r="F75" s="275"/>
      <c r="H75" s="214"/>
      <c r="I75" s="14"/>
      <c r="J75" s="14"/>
    </row>
    <row r="76" ht="15.75" customHeight="1">
      <c r="A76" s="214"/>
      <c r="B76" s="211"/>
      <c r="C76" s="270"/>
      <c r="D76" s="271" t="s">
        <v>573</v>
      </c>
      <c r="E76" s="271" t="s">
        <v>574</v>
      </c>
      <c r="F76" s="275"/>
      <c r="H76" s="214"/>
      <c r="I76" s="14"/>
      <c r="J76" s="14"/>
    </row>
    <row r="77" ht="15.75" customHeight="1">
      <c r="A77" s="214"/>
      <c r="B77" s="211"/>
      <c r="C77" s="270"/>
      <c r="D77" s="271" t="s">
        <v>575</v>
      </c>
      <c r="E77" s="271" t="s">
        <v>576</v>
      </c>
      <c r="F77" s="276"/>
      <c r="H77" s="214"/>
      <c r="I77" s="14"/>
      <c r="J77" s="14"/>
    </row>
    <row r="78" ht="15.75" customHeight="1">
      <c r="A78" s="214"/>
      <c r="B78" s="211"/>
      <c r="C78" s="277"/>
      <c r="D78" s="271" t="s">
        <v>577</v>
      </c>
      <c r="E78" s="271" t="s">
        <v>578</v>
      </c>
      <c r="F78" s="275"/>
      <c r="H78" s="214"/>
      <c r="I78" s="14"/>
      <c r="J78" s="14"/>
    </row>
    <row r="79" ht="15.75" customHeight="1">
      <c r="A79" s="14"/>
      <c r="B79" s="14"/>
      <c r="C79" s="57"/>
      <c r="D79" s="57"/>
      <c r="E79" s="14"/>
      <c r="F79" s="2"/>
      <c r="G79" s="14"/>
      <c r="H79" s="14"/>
      <c r="I79" s="14"/>
      <c r="J79" s="14"/>
    </row>
  </sheetData>
  <printOptions/>
  <pageMargins bottom="0.984027777777778" footer="0.0" header="0.0" left="0.747916666666667" right="0.747916666666667" top="0.984027777777778"/>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10" width="12.63"/>
    <col customWidth="1" min="11" max="11" width="120.25"/>
    <col customWidth="1" min="12" max="12" width="8.63"/>
  </cols>
  <sheetData>
    <row r="1" ht="12.0" customHeight="1">
      <c r="A1" s="210"/>
      <c r="B1" s="210"/>
      <c r="C1" s="210"/>
      <c r="D1" s="211"/>
      <c r="E1" s="14"/>
      <c r="F1" s="14"/>
      <c r="G1" s="14"/>
      <c r="H1" s="14"/>
      <c r="I1" s="14"/>
      <c r="J1" s="14"/>
      <c r="K1" s="14"/>
      <c r="L1" s="14"/>
    </row>
    <row r="2" ht="15.75" customHeight="1">
      <c r="A2" s="210"/>
      <c r="B2" s="34" t="s">
        <v>579</v>
      </c>
      <c r="C2" s="211"/>
      <c r="D2" s="14"/>
      <c r="G2" s="14"/>
      <c r="H2" s="14"/>
      <c r="I2" s="14"/>
      <c r="J2" s="14"/>
      <c r="K2" s="14"/>
      <c r="L2" s="14"/>
    </row>
    <row r="3" ht="36.75" customHeight="1">
      <c r="A3" s="210"/>
      <c r="B3" s="210"/>
      <c r="C3" s="278"/>
      <c r="D3" s="14"/>
      <c r="F3" s="14"/>
      <c r="G3" s="14"/>
      <c r="H3" s="14"/>
      <c r="I3" s="14"/>
      <c r="J3" s="14"/>
      <c r="K3" s="14"/>
      <c r="L3" s="14"/>
    </row>
    <row r="4" ht="15.75" customHeight="1">
      <c r="A4" s="210"/>
      <c r="B4" s="210"/>
      <c r="C4" s="279" t="s">
        <v>580</v>
      </c>
      <c r="D4" s="280"/>
      <c r="E4" s="281"/>
      <c r="F4" s="281"/>
      <c r="G4" s="281"/>
      <c r="H4" s="281"/>
      <c r="I4" s="281"/>
      <c r="J4" s="281"/>
      <c r="K4" s="281"/>
      <c r="L4" s="14"/>
    </row>
    <row r="5" ht="15.75" customHeight="1">
      <c r="A5" s="210"/>
      <c r="B5" s="210"/>
      <c r="C5" s="282" t="s">
        <v>143</v>
      </c>
      <c r="D5" s="283" t="s">
        <v>581</v>
      </c>
      <c r="E5" s="284" t="s">
        <v>582</v>
      </c>
      <c r="F5" s="284" t="s">
        <v>583</v>
      </c>
      <c r="G5" s="284" t="s">
        <v>584</v>
      </c>
      <c r="H5" s="284" t="s">
        <v>585</v>
      </c>
      <c r="I5" s="284" t="s">
        <v>586</v>
      </c>
      <c r="J5" s="284" t="s">
        <v>587</v>
      </c>
      <c r="K5" s="285" t="s">
        <v>588</v>
      </c>
      <c r="L5" s="14"/>
    </row>
    <row r="6" ht="15.75" customHeight="1">
      <c r="A6" s="253"/>
      <c r="B6" s="253"/>
      <c r="C6" s="286">
        <v>1.0</v>
      </c>
      <c r="D6" s="287" t="s">
        <v>589</v>
      </c>
      <c r="E6" s="288"/>
      <c r="F6" s="288"/>
      <c r="G6" s="288"/>
      <c r="H6" s="288"/>
      <c r="I6" s="288"/>
      <c r="J6" s="289"/>
      <c r="K6" s="290"/>
      <c r="L6" s="14"/>
    </row>
    <row r="7" ht="15.75" customHeight="1">
      <c r="A7" s="291"/>
      <c r="B7" s="291"/>
      <c r="C7" s="292"/>
      <c r="E7" s="258" t="s">
        <v>590</v>
      </c>
      <c r="F7" s="293" t="s">
        <v>591</v>
      </c>
      <c r="G7" s="293" t="s">
        <v>470</v>
      </c>
      <c r="H7" s="294"/>
      <c r="I7" s="293" t="s">
        <v>470</v>
      </c>
      <c r="J7" s="295"/>
      <c r="K7" s="290"/>
      <c r="L7" s="14"/>
    </row>
    <row r="8" ht="15.75" customHeight="1">
      <c r="A8" s="256"/>
      <c r="B8" s="256"/>
      <c r="C8" s="296"/>
      <c r="D8" s="297"/>
      <c r="E8" s="258" t="s">
        <v>592</v>
      </c>
      <c r="F8" s="298" t="s">
        <v>593</v>
      </c>
      <c r="G8" s="248"/>
      <c r="H8" s="248"/>
      <c r="I8" s="293" t="s">
        <v>470</v>
      </c>
      <c r="J8" s="295"/>
      <c r="K8" s="290"/>
      <c r="L8" s="14"/>
    </row>
    <row r="9" ht="15.0" customHeight="1">
      <c r="A9" s="253"/>
      <c r="B9" s="253"/>
      <c r="C9" s="299"/>
      <c r="E9" s="258" t="s">
        <v>594</v>
      </c>
      <c r="F9" s="298" t="s">
        <v>593</v>
      </c>
      <c r="G9" s="248"/>
      <c r="H9" s="293" t="s">
        <v>470</v>
      </c>
      <c r="I9" s="293" t="s">
        <v>470</v>
      </c>
      <c r="J9" s="295"/>
      <c r="K9" s="300" t="s">
        <v>595</v>
      </c>
      <c r="L9" s="14"/>
    </row>
    <row r="10" ht="15.75" customHeight="1">
      <c r="A10" s="253"/>
      <c r="B10" s="253"/>
      <c r="C10" s="299"/>
      <c r="E10" s="258" t="s">
        <v>596</v>
      </c>
      <c r="F10" s="298" t="s">
        <v>593</v>
      </c>
      <c r="G10" s="248"/>
      <c r="H10" s="248"/>
      <c r="I10" s="293" t="s">
        <v>470</v>
      </c>
      <c r="J10" s="295"/>
      <c r="K10" s="290"/>
      <c r="L10" s="14"/>
    </row>
    <row r="11" ht="15.75" customHeight="1">
      <c r="A11" s="253"/>
      <c r="B11" s="253"/>
      <c r="C11" s="299"/>
      <c r="E11" s="258" t="s">
        <v>597</v>
      </c>
      <c r="F11" s="298" t="s">
        <v>598</v>
      </c>
      <c r="G11" s="248"/>
      <c r="H11" s="248"/>
      <c r="I11" s="293" t="s">
        <v>470</v>
      </c>
      <c r="J11" s="295"/>
      <c r="K11" s="290"/>
      <c r="L11" s="14"/>
    </row>
    <row r="12" ht="15.75" customHeight="1">
      <c r="A12" s="253"/>
      <c r="B12" s="253"/>
      <c r="C12" s="299"/>
      <c r="E12" s="258" t="s">
        <v>599</v>
      </c>
      <c r="F12" s="298" t="s">
        <v>598</v>
      </c>
      <c r="G12" s="248"/>
      <c r="H12" s="248"/>
      <c r="I12" s="293" t="s">
        <v>470</v>
      </c>
      <c r="J12" s="295"/>
      <c r="K12" s="290"/>
      <c r="L12" s="14"/>
    </row>
    <row r="13" ht="15.75" customHeight="1">
      <c r="A13" s="253"/>
      <c r="B13" s="253"/>
      <c r="C13" s="299"/>
      <c r="E13" s="258" t="s">
        <v>600</v>
      </c>
      <c r="F13" s="298" t="s">
        <v>601</v>
      </c>
      <c r="G13" s="248"/>
      <c r="H13" s="248"/>
      <c r="I13" s="248"/>
      <c r="J13" s="295"/>
      <c r="K13" s="290"/>
      <c r="L13" s="14"/>
    </row>
    <row r="14" ht="15.75" customHeight="1">
      <c r="A14" s="253"/>
      <c r="B14" s="253"/>
      <c r="C14" s="299"/>
      <c r="E14" s="258" t="s">
        <v>602</v>
      </c>
      <c r="F14" s="298" t="s">
        <v>601</v>
      </c>
      <c r="G14" s="248"/>
      <c r="H14" s="248"/>
      <c r="I14" s="294"/>
      <c r="J14" s="295"/>
      <c r="K14" s="290"/>
      <c r="L14" s="14"/>
    </row>
    <row r="15" ht="15.75" customHeight="1">
      <c r="A15" s="253"/>
      <c r="B15" s="253"/>
      <c r="C15" s="299"/>
      <c r="E15" s="301" t="s">
        <v>603</v>
      </c>
      <c r="F15" s="258" t="s">
        <v>601</v>
      </c>
      <c r="G15" s="248"/>
      <c r="H15" s="248"/>
      <c r="I15" s="248"/>
      <c r="J15" s="295"/>
      <c r="K15" s="290"/>
      <c r="L15" s="14"/>
    </row>
    <row r="16" ht="15.75" customHeight="1">
      <c r="A16" s="291"/>
      <c r="B16" s="291"/>
      <c r="C16" s="292"/>
      <c r="D16" s="291"/>
      <c r="E16" s="301"/>
      <c r="F16" s="248"/>
      <c r="G16" s="248"/>
      <c r="H16" s="248"/>
      <c r="I16" s="248"/>
      <c r="J16" s="295"/>
      <c r="K16" s="290"/>
      <c r="L16" s="14"/>
    </row>
    <row r="17" ht="15.75" customHeight="1">
      <c r="A17" s="256"/>
      <c r="B17" s="256"/>
      <c r="C17" s="296"/>
      <c r="D17" s="302"/>
      <c r="E17" s="301"/>
      <c r="F17" s="248"/>
      <c r="G17" s="303"/>
      <c r="H17" s="303"/>
      <c r="I17" s="303"/>
      <c r="J17" s="304"/>
      <c r="K17" s="290"/>
      <c r="L17" s="14"/>
    </row>
    <row r="18" ht="15.75" customHeight="1">
      <c r="A18" s="253"/>
      <c r="B18" s="253"/>
      <c r="C18" s="299"/>
      <c r="D18" s="302"/>
      <c r="E18" s="301"/>
      <c r="F18" s="248"/>
      <c r="G18" s="305"/>
      <c r="H18" s="305"/>
      <c r="I18" s="305"/>
      <c r="J18" s="306"/>
      <c r="K18" s="290"/>
      <c r="L18" s="14"/>
    </row>
    <row r="19" ht="15.75" customHeight="1">
      <c r="A19" s="253"/>
      <c r="B19" s="253"/>
      <c r="C19" s="307"/>
      <c r="D19" s="308"/>
      <c r="E19" s="309"/>
      <c r="F19" s="310"/>
      <c r="G19" s="305"/>
      <c r="H19" s="305"/>
      <c r="I19" s="305"/>
      <c r="J19" s="306"/>
      <c r="K19" s="290"/>
      <c r="L19" s="14"/>
    </row>
    <row r="20" ht="15.75" customHeight="1">
      <c r="A20" s="253"/>
      <c r="B20" s="253"/>
      <c r="C20" s="286">
        <v>2.0</v>
      </c>
      <c r="D20" s="287" t="s">
        <v>604</v>
      </c>
      <c r="E20" s="288"/>
      <c r="F20" s="288"/>
      <c r="G20" s="288"/>
      <c r="H20" s="288"/>
      <c r="I20" s="288"/>
      <c r="J20" s="289"/>
      <c r="K20" s="290"/>
      <c r="L20" s="14"/>
    </row>
    <row r="21" ht="15.75" customHeight="1">
      <c r="A21" s="253"/>
      <c r="B21" s="253"/>
      <c r="C21" s="299"/>
      <c r="E21" s="258" t="s">
        <v>590</v>
      </c>
      <c r="F21" s="293" t="s">
        <v>591</v>
      </c>
      <c r="G21" s="293" t="s">
        <v>470</v>
      </c>
      <c r="H21" s="294"/>
      <c r="I21" s="293" t="s">
        <v>470</v>
      </c>
      <c r="J21" s="295"/>
      <c r="K21" s="290"/>
      <c r="L21" s="14"/>
    </row>
    <row r="22" ht="15.75" customHeight="1">
      <c r="A22" s="253"/>
      <c r="B22" s="253"/>
      <c r="C22" s="299"/>
      <c r="D22" s="297"/>
      <c r="E22" s="258" t="s">
        <v>592</v>
      </c>
      <c r="F22" s="293" t="s">
        <v>593</v>
      </c>
      <c r="G22" s="248"/>
      <c r="H22" s="248"/>
      <c r="I22" s="293" t="s">
        <v>470</v>
      </c>
      <c r="J22" s="295"/>
      <c r="K22" s="290"/>
      <c r="L22" s="14"/>
    </row>
    <row r="23" ht="15.75" customHeight="1">
      <c r="A23" s="253"/>
      <c r="B23" s="253"/>
      <c r="C23" s="299"/>
      <c r="E23" s="258" t="s">
        <v>605</v>
      </c>
      <c r="F23" s="298" t="s">
        <v>593</v>
      </c>
      <c r="G23" s="248"/>
      <c r="H23" s="248"/>
      <c r="I23" s="293" t="s">
        <v>470</v>
      </c>
      <c r="J23" s="295"/>
      <c r="K23" s="290"/>
      <c r="L23" s="14"/>
    </row>
    <row r="24" ht="15.75" customHeight="1">
      <c r="A24" s="253"/>
      <c r="B24" s="253"/>
      <c r="C24" s="299"/>
      <c r="E24" s="258" t="s">
        <v>606</v>
      </c>
      <c r="F24" s="298" t="s">
        <v>607</v>
      </c>
      <c r="G24" s="248"/>
      <c r="H24" s="248"/>
      <c r="I24" s="258" t="s">
        <v>470</v>
      </c>
      <c r="J24" s="295"/>
      <c r="K24" s="290"/>
      <c r="L24" s="14"/>
    </row>
    <row r="25" ht="15.75" customHeight="1">
      <c r="A25" s="253"/>
      <c r="B25" s="253"/>
      <c r="C25" s="299"/>
      <c r="E25" s="258" t="s">
        <v>608</v>
      </c>
      <c r="F25" s="298" t="s">
        <v>607</v>
      </c>
      <c r="G25" s="248"/>
      <c r="H25" s="294"/>
      <c r="I25" s="293" t="s">
        <v>470</v>
      </c>
      <c r="J25" s="311"/>
      <c r="K25" s="290"/>
      <c r="L25" s="14"/>
    </row>
    <row r="26" ht="15.75" customHeight="1">
      <c r="A26" s="253"/>
      <c r="B26" s="253"/>
      <c r="C26" s="299"/>
      <c r="E26" s="258" t="s">
        <v>609</v>
      </c>
      <c r="F26" s="293" t="s">
        <v>610</v>
      </c>
      <c r="G26" s="248"/>
      <c r="H26" s="294"/>
      <c r="I26" s="293" t="s">
        <v>470</v>
      </c>
      <c r="J26" s="311"/>
      <c r="K26" s="312"/>
      <c r="L26" s="14"/>
    </row>
    <row r="27" ht="15.75" customHeight="1">
      <c r="A27" s="2"/>
      <c r="B27" s="2"/>
      <c r="C27" s="313"/>
      <c r="E27" s="301" t="s">
        <v>611</v>
      </c>
      <c r="F27" s="298" t="s">
        <v>593</v>
      </c>
      <c r="G27" s="248"/>
      <c r="H27" s="248"/>
      <c r="I27" s="294"/>
      <c r="J27" s="311"/>
      <c r="K27" s="14"/>
      <c r="L27" s="14"/>
    </row>
    <row r="28" ht="15.75" customHeight="1">
      <c r="A28" s="2"/>
      <c r="B28" s="2"/>
      <c r="C28" s="313"/>
      <c r="E28" s="301" t="s">
        <v>599</v>
      </c>
      <c r="F28" s="298" t="s">
        <v>598</v>
      </c>
      <c r="G28" s="248"/>
      <c r="H28" s="248"/>
      <c r="I28" s="293" t="s">
        <v>470</v>
      </c>
      <c r="J28" s="311"/>
      <c r="K28" s="14"/>
      <c r="L28" s="14"/>
    </row>
    <row r="29" ht="15.75" customHeight="1">
      <c r="A29" s="2"/>
      <c r="B29" s="2"/>
      <c r="C29" s="313"/>
      <c r="E29" s="301" t="s">
        <v>602</v>
      </c>
      <c r="F29" s="298" t="s">
        <v>601</v>
      </c>
      <c r="G29" s="248"/>
      <c r="H29" s="248"/>
      <c r="I29" s="294"/>
      <c r="J29" s="295"/>
      <c r="K29" s="14"/>
      <c r="L29" s="14"/>
    </row>
    <row r="30" ht="15.75" customHeight="1">
      <c r="A30" s="2"/>
      <c r="B30" s="2"/>
      <c r="C30" s="313"/>
      <c r="D30" s="291"/>
      <c r="E30" s="301" t="s">
        <v>603</v>
      </c>
      <c r="F30" s="258" t="s">
        <v>601</v>
      </c>
      <c r="G30" s="248"/>
      <c r="H30" s="248"/>
      <c r="I30" s="248"/>
      <c r="J30" s="295"/>
      <c r="K30" s="14"/>
      <c r="L30" s="14"/>
    </row>
    <row r="31" ht="15.75" customHeight="1">
      <c r="A31" s="2"/>
      <c r="B31" s="2"/>
      <c r="C31" s="313"/>
      <c r="D31" s="314"/>
      <c r="E31" s="301"/>
      <c r="F31" s="248"/>
      <c r="G31" s="303"/>
      <c r="H31" s="303"/>
      <c r="I31" s="303"/>
      <c r="J31" s="304"/>
      <c r="K31" s="14"/>
      <c r="L31" s="14"/>
    </row>
    <row r="32" ht="15.75" customHeight="1">
      <c r="A32" s="2"/>
      <c r="B32" s="2"/>
      <c r="C32" s="313"/>
      <c r="D32" s="314"/>
      <c r="E32" s="305"/>
      <c r="F32" s="305"/>
      <c r="G32" s="305"/>
      <c r="H32" s="305"/>
      <c r="I32" s="305"/>
      <c r="J32" s="306"/>
      <c r="K32" s="14"/>
      <c r="L32" s="14"/>
    </row>
    <row r="33" ht="15.75" customHeight="1">
      <c r="A33" s="2"/>
      <c r="B33" s="2"/>
      <c r="C33" s="315"/>
      <c r="D33" s="308"/>
      <c r="E33" s="305"/>
      <c r="F33" s="305"/>
      <c r="G33" s="305"/>
      <c r="H33" s="305"/>
      <c r="I33" s="305"/>
      <c r="J33" s="306"/>
      <c r="K33" s="14"/>
      <c r="L33" s="14"/>
    </row>
    <row r="34" ht="15.75" customHeight="1">
      <c r="A34" s="2"/>
      <c r="B34" s="2"/>
      <c r="C34" s="316">
        <v>3.0</v>
      </c>
      <c r="D34" s="287" t="s">
        <v>612</v>
      </c>
      <c r="E34" s="288"/>
      <c r="F34" s="288"/>
      <c r="G34" s="288"/>
      <c r="H34" s="288"/>
      <c r="I34" s="288"/>
      <c r="J34" s="289"/>
      <c r="K34" s="14"/>
      <c r="L34" s="14"/>
    </row>
    <row r="35" ht="15.75" customHeight="1">
      <c r="A35" s="2"/>
      <c r="B35" s="2"/>
      <c r="C35" s="313"/>
      <c r="E35" s="258" t="s">
        <v>590</v>
      </c>
      <c r="F35" s="293" t="s">
        <v>591</v>
      </c>
      <c r="G35" s="293" t="s">
        <v>470</v>
      </c>
      <c r="H35" s="294"/>
      <c r="I35" s="293" t="s">
        <v>470</v>
      </c>
      <c r="J35" s="295"/>
      <c r="K35" s="14"/>
      <c r="L35" s="14"/>
    </row>
    <row r="36" ht="15.75" customHeight="1">
      <c r="A36" s="2"/>
      <c r="B36" s="2"/>
      <c r="C36" s="313"/>
      <c r="D36" s="297"/>
      <c r="E36" s="258" t="s">
        <v>613</v>
      </c>
      <c r="F36" s="298" t="s">
        <v>591</v>
      </c>
      <c r="G36" s="248"/>
      <c r="H36" s="294"/>
      <c r="I36" s="293" t="s">
        <v>470</v>
      </c>
      <c r="J36" s="311" t="s">
        <v>614</v>
      </c>
      <c r="K36" s="14"/>
      <c r="L36" s="14"/>
    </row>
    <row r="37" ht="15.75" customHeight="1">
      <c r="A37" s="2"/>
      <c r="B37" s="2"/>
      <c r="C37" s="313"/>
      <c r="E37" s="301" t="s">
        <v>615</v>
      </c>
      <c r="F37" s="258" t="s">
        <v>593</v>
      </c>
      <c r="G37" s="248"/>
      <c r="H37" s="248"/>
      <c r="I37" s="258" t="s">
        <v>470</v>
      </c>
      <c r="J37" s="295"/>
      <c r="K37" s="14"/>
      <c r="L37" s="14"/>
    </row>
    <row r="38" ht="15.75" customHeight="1">
      <c r="A38" s="2"/>
      <c r="B38" s="2"/>
      <c r="C38" s="313"/>
      <c r="E38" s="301" t="s">
        <v>616</v>
      </c>
      <c r="F38" s="258" t="s">
        <v>591</v>
      </c>
      <c r="G38" s="248"/>
      <c r="I38" s="258" t="s">
        <v>470</v>
      </c>
      <c r="J38" s="295"/>
      <c r="K38" s="14"/>
      <c r="L38" s="14"/>
    </row>
    <row r="39" ht="15.75" customHeight="1">
      <c r="A39" s="2"/>
      <c r="B39" s="2"/>
      <c r="C39" s="313"/>
      <c r="E39" s="258" t="s">
        <v>617</v>
      </c>
      <c r="F39" s="258" t="s">
        <v>618</v>
      </c>
      <c r="G39" s="248"/>
      <c r="H39" s="248"/>
      <c r="I39" s="258" t="s">
        <v>470</v>
      </c>
      <c r="J39" s="295"/>
      <c r="K39" s="14"/>
      <c r="L39" s="14"/>
    </row>
    <row r="40" ht="15.75" customHeight="1">
      <c r="A40" s="2"/>
      <c r="B40" s="2"/>
      <c r="C40" s="313"/>
      <c r="E40" s="258" t="s">
        <v>619</v>
      </c>
      <c r="F40" s="258" t="s">
        <v>618</v>
      </c>
      <c r="G40" s="248"/>
      <c r="H40" s="248"/>
      <c r="I40" s="258" t="s">
        <v>470</v>
      </c>
      <c r="J40" s="295"/>
      <c r="K40" s="14"/>
      <c r="L40" s="14"/>
    </row>
    <row r="41" ht="15.75" customHeight="1">
      <c r="A41" s="2"/>
      <c r="B41" s="2"/>
      <c r="C41" s="313"/>
      <c r="E41" s="258" t="s">
        <v>620</v>
      </c>
      <c r="F41" s="258" t="s">
        <v>607</v>
      </c>
      <c r="G41" s="248"/>
      <c r="H41" s="248"/>
      <c r="I41" s="258" t="s">
        <v>470</v>
      </c>
      <c r="J41" s="295"/>
      <c r="K41" s="14"/>
      <c r="L41" s="14"/>
    </row>
    <row r="42" ht="15.75" customHeight="1">
      <c r="A42" s="2"/>
      <c r="B42" s="2"/>
      <c r="C42" s="313"/>
      <c r="E42" s="258" t="s">
        <v>621</v>
      </c>
      <c r="F42" s="258" t="s">
        <v>593</v>
      </c>
      <c r="G42" s="248"/>
      <c r="H42" s="248"/>
      <c r="I42" s="258" t="s">
        <v>470</v>
      </c>
      <c r="J42" s="295"/>
      <c r="K42" s="14"/>
      <c r="L42" s="14"/>
    </row>
    <row r="43" ht="15.75" customHeight="1">
      <c r="A43" s="2"/>
      <c r="B43" s="2"/>
      <c r="C43" s="313"/>
      <c r="E43" s="258" t="s">
        <v>602</v>
      </c>
      <c r="F43" s="258" t="s">
        <v>601</v>
      </c>
      <c r="G43" s="248"/>
      <c r="H43" s="248"/>
      <c r="I43" s="248"/>
      <c r="J43" s="295"/>
      <c r="K43" s="14"/>
      <c r="L43" s="14"/>
    </row>
    <row r="44" ht="15.75" customHeight="1">
      <c r="A44" s="2"/>
      <c r="B44" s="2"/>
      <c r="C44" s="313"/>
      <c r="D44" s="291"/>
      <c r="E44" s="258" t="s">
        <v>603</v>
      </c>
      <c r="F44" s="258" t="s">
        <v>601</v>
      </c>
      <c r="G44" s="248"/>
      <c r="H44" s="248"/>
      <c r="I44" s="248"/>
      <c r="J44" s="295"/>
      <c r="K44" s="14"/>
      <c r="L44" s="14"/>
    </row>
    <row r="45" ht="15.75" customHeight="1">
      <c r="A45" s="2"/>
      <c r="B45" s="2"/>
      <c r="C45" s="313"/>
      <c r="D45" s="314"/>
      <c r="E45" s="303"/>
      <c r="F45" s="303"/>
      <c r="G45" s="303"/>
      <c r="H45" s="303"/>
      <c r="I45" s="303"/>
      <c r="J45" s="304"/>
      <c r="K45" s="14"/>
      <c r="L45" s="14"/>
    </row>
    <row r="46" ht="15.75" customHeight="1">
      <c r="A46" s="2"/>
      <c r="B46" s="2"/>
      <c r="C46" s="313"/>
      <c r="D46" s="314"/>
      <c r="E46" s="305"/>
      <c r="F46" s="305"/>
      <c r="G46" s="305"/>
      <c r="H46" s="305"/>
      <c r="I46" s="305"/>
      <c r="J46" s="306"/>
      <c r="K46" s="14"/>
      <c r="L46" s="14"/>
    </row>
    <row r="47" ht="15.75" customHeight="1">
      <c r="A47" s="2"/>
      <c r="B47" s="2"/>
      <c r="C47" s="315"/>
      <c r="D47" s="308"/>
      <c r="E47" s="305"/>
      <c r="F47" s="305"/>
      <c r="G47" s="305"/>
      <c r="H47" s="305"/>
      <c r="I47" s="305"/>
      <c r="J47" s="306"/>
      <c r="K47" s="14"/>
      <c r="L47" s="14"/>
    </row>
    <row r="48" ht="15.75" customHeight="1">
      <c r="A48" s="2"/>
      <c r="B48" s="2"/>
      <c r="C48" s="316">
        <v>4.0</v>
      </c>
      <c r="D48" s="287" t="s">
        <v>622</v>
      </c>
      <c r="E48" s="288"/>
      <c r="F48" s="288"/>
      <c r="G48" s="288"/>
      <c r="H48" s="288"/>
      <c r="I48" s="288"/>
      <c r="J48" s="289"/>
      <c r="K48" s="14"/>
      <c r="L48" s="14"/>
    </row>
    <row r="49" ht="15.75" customHeight="1">
      <c r="A49" s="2"/>
      <c r="B49" s="2"/>
      <c r="C49" s="313"/>
      <c r="E49" s="258" t="s">
        <v>590</v>
      </c>
      <c r="F49" s="293" t="s">
        <v>591</v>
      </c>
      <c r="G49" s="258" t="s">
        <v>470</v>
      </c>
      <c r="H49" s="294"/>
      <c r="I49" s="293" t="s">
        <v>470</v>
      </c>
      <c r="J49" s="311"/>
      <c r="K49" s="14"/>
      <c r="L49" s="14"/>
    </row>
    <row r="50" ht="15.75" customHeight="1">
      <c r="A50" s="2"/>
      <c r="B50" s="2"/>
      <c r="C50" s="313"/>
      <c r="D50" s="297"/>
      <c r="E50" s="258" t="s">
        <v>623</v>
      </c>
      <c r="F50" s="293" t="s">
        <v>591</v>
      </c>
      <c r="G50" s="248"/>
      <c r="H50" s="294"/>
      <c r="I50" s="293" t="s">
        <v>470</v>
      </c>
      <c r="J50" s="311" t="s">
        <v>624</v>
      </c>
      <c r="K50" s="14"/>
      <c r="L50" s="14"/>
    </row>
    <row r="51" ht="15.75" customHeight="1">
      <c r="A51" s="2"/>
      <c r="B51" s="2"/>
      <c r="C51" s="313"/>
      <c r="E51" s="301" t="s">
        <v>625</v>
      </c>
      <c r="F51" s="258" t="s">
        <v>593</v>
      </c>
      <c r="G51" s="248"/>
      <c r="H51" s="293" t="s">
        <v>470</v>
      </c>
      <c r="I51" s="293" t="s">
        <v>470</v>
      </c>
      <c r="J51" s="311"/>
      <c r="K51" s="14"/>
      <c r="L51" s="14"/>
    </row>
    <row r="52" ht="15.75" customHeight="1">
      <c r="A52" s="2"/>
      <c r="B52" s="2"/>
      <c r="C52" s="313"/>
      <c r="E52" s="258" t="s">
        <v>626</v>
      </c>
      <c r="F52" s="258" t="s">
        <v>607</v>
      </c>
      <c r="G52" s="248"/>
      <c r="H52" s="248"/>
      <c r="I52" s="258" t="s">
        <v>470</v>
      </c>
      <c r="J52" s="295"/>
      <c r="K52" s="14"/>
      <c r="L52" s="14"/>
    </row>
    <row r="53" ht="15.75" customHeight="1">
      <c r="A53" s="2"/>
      <c r="B53" s="2"/>
      <c r="C53" s="313"/>
      <c r="E53" s="301" t="s">
        <v>621</v>
      </c>
      <c r="F53" s="317" t="s">
        <v>593</v>
      </c>
      <c r="G53" s="248"/>
      <c r="H53" s="248"/>
      <c r="I53" s="258" t="s">
        <v>470</v>
      </c>
      <c r="J53" s="295"/>
      <c r="K53" s="14"/>
      <c r="L53" s="14"/>
    </row>
    <row r="54" ht="15.75" customHeight="1">
      <c r="A54" s="2"/>
      <c r="B54" s="2"/>
      <c r="C54" s="313"/>
      <c r="E54" s="258" t="s">
        <v>602</v>
      </c>
      <c r="F54" s="293" t="s">
        <v>601</v>
      </c>
      <c r="G54" s="248"/>
      <c r="H54" s="248"/>
      <c r="I54" s="248"/>
      <c r="J54" s="311"/>
      <c r="K54" s="14"/>
      <c r="L54" s="14"/>
    </row>
    <row r="55" ht="15.75" customHeight="1">
      <c r="A55" s="2"/>
      <c r="B55" s="2"/>
      <c r="C55" s="313"/>
      <c r="E55" s="242" t="s">
        <v>603</v>
      </c>
      <c r="F55" s="242" t="s">
        <v>601</v>
      </c>
      <c r="G55" s="318"/>
      <c r="H55" s="318"/>
      <c r="I55" s="318"/>
      <c r="J55" s="295"/>
      <c r="K55" s="14"/>
      <c r="L55" s="14"/>
    </row>
    <row r="56" ht="15.75" customHeight="1">
      <c r="A56" s="2"/>
      <c r="B56" s="2"/>
      <c r="C56" s="313"/>
      <c r="E56" s="248"/>
      <c r="F56" s="248"/>
      <c r="G56" s="248"/>
      <c r="H56" s="248"/>
      <c r="I56" s="248"/>
      <c r="J56" s="295"/>
      <c r="K56" s="14"/>
      <c r="L56" s="14"/>
    </row>
    <row r="57" ht="16.5" customHeight="1">
      <c r="A57" s="2"/>
      <c r="B57" s="2"/>
      <c r="C57" s="313"/>
      <c r="E57" s="248"/>
      <c r="F57" s="248"/>
      <c r="G57" s="248"/>
      <c r="H57" s="248"/>
      <c r="I57" s="248"/>
      <c r="J57" s="295"/>
      <c r="K57" s="14"/>
      <c r="L57" s="14"/>
    </row>
    <row r="58" ht="16.5" customHeight="1">
      <c r="A58" s="2"/>
      <c r="B58" s="2"/>
      <c r="C58" s="313"/>
      <c r="D58" s="291"/>
      <c r="E58" s="248"/>
      <c r="F58" s="248"/>
      <c r="G58" s="248"/>
      <c r="H58" s="248"/>
      <c r="I58" s="248"/>
      <c r="J58" s="295"/>
      <c r="K58" s="14"/>
      <c r="L58" s="14"/>
    </row>
    <row r="59" ht="16.5" customHeight="1">
      <c r="A59" s="2"/>
      <c r="B59" s="2"/>
      <c r="C59" s="313"/>
      <c r="D59" s="314"/>
      <c r="E59" s="303"/>
      <c r="F59" s="303"/>
      <c r="G59" s="303"/>
      <c r="H59" s="303"/>
      <c r="I59" s="303"/>
      <c r="J59" s="304"/>
      <c r="K59" s="14"/>
      <c r="L59" s="14"/>
    </row>
    <row r="60" ht="16.5" customHeight="1">
      <c r="A60" s="2"/>
      <c r="B60" s="2"/>
      <c r="C60" s="313"/>
      <c r="D60" s="314"/>
      <c r="E60" s="305"/>
      <c r="F60" s="305"/>
      <c r="G60" s="305"/>
      <c r="H60" s="305"/>
      <c r="I60" s="305"/>
      <c r="J60" s="306"/>
      <c r="K60" s="14"/>
      <c r="L60" s="14"/>
    </row>
    <row r="61" ht="16.5" customHeight="1">
      <c r="A61" s="2"/>
      <c r="B61" s="2"/>
      <c r="C61" s="315"/>
      <c r="D61" s="308"/>
      <c r="E61" s="305"/>
      <c r="F61" s="305"/>
      <c r="G61" s="305"/>
      <c r="H61" s="305"/>
      <c r="I61" s="305"/>
      <c r="J61" s="306"/>
      <c r="K61" s="14"/>
      <c r="L61" s="14"/>
    </row>
    <row r="62" ht="16.5" customHeight="1">
      <c r="A62" s="2"/>
      <c r="B62" s="2"/>
      <c r="C62" s="316">
        <v>5.0</v>
      </c>
      <c r="D62" s="287" t="s">
        <v>627</v>
      </c>
      <c r="E62" s="288"/>
      <c r="F62" s="288"/>
      <c r="G62" s="288"/>
      <c r="H62" s="288"/>
      <c r="I62" s="288"/>
      <c r="J62" s="289"/>
      <c r="K62" s="14"/>
      <c r="L62" s="14"/>
    </row>
    <row r="63" ht="16.5" customHeight="1">
      <c r="A63" s="2"/>
      <c r="B63" s="2"/>
      <c r="C63" s="313"/>
      <c r="E63" s="258" t="s">
        <v>590</v>
      </c>
      <c r="F63" s="293" t="s">
        <v>591</v>
      </c>
      <c r="G63" s="293" t="s">
        <v>470</v>
      </c>
      <c r="H63" s="294"/>
      <c r="I63" s="293" t="s">
        <v>470</v>
      </c>
      <c r="J63" s="311"/>
      <c r="K63" s="14"/>
      <c r="L63" s="14"/>
    </row>
    <row r="64" ht="16.5" customHeight="1">
      <c r="A64" s="2"/>
      <c r="B64" s="2"/>
      <c r="C64" s="313"/>
      <c r="D64" s="297"/>
      <c r="E64" s="258" t="s">
        <v>628</v>
      </c>
      <c r="F64" s="293" t="s">
        <v>591</v>
      </c>
      <c r="G64" s="248"/>
      <c r="H64" s="294"/>
      <c r="I64" s="293" t="s">
        <v>470</v>
      </c>
      <c r="J64" s="311" t="s">
        <v>629</v>
      </c>
      <c r="K64" s="14"/>
      <c r="L64" s="14"/>
    </row>
    <row r="65" ht="16.5" customHeight="1">
      <c r="A65" s="2"/>
      <c r="B65" s="2"/>
      <c r="C65" s="313"/>
      <c r="E65" s="301" t="s">
        <v>630</v>
      </c>
      <c r="F65" s="293" t="s">
        <v>593</v>
      </c>
      <c r="G65" s="248"/>
      <c r="H65" s="258" t="s">
        <v>470</v>
      </c>
      <c r="I65" s="293" t="s">
        <v>470</v>
      </c>
      <c r="J65" s="311"/>
      <c r="K65" s="14"/>
      <c r="L65" s="14"/>
    </row>
    <row r="66" ht="16.5" customHeight="1">
      <c r="A66" s="2"/>
      <c r="B66" s="2"/>
      <c r="C66" s="313"/>
      <c r="E66" s="301" t="s">
        <v>626</v>
      </c>
      <c r="F66" s="258" t="s">
        <v>607</v>
      </c>
      <c r="G66" s="248"/>
      <c r="H66" s="248"/>
      <c r="I66" s="258" t="s">
        <v>470</v>
      </c>
      <c r="J66" s="311"/>
      <c r="K66" s="14"/>
      <c r="L66" s="14"/>
    </row>
    <row r="67" ht="16.5" customHeight="1">
      <c r="A67" s="2"/>
      <c r="B67" s="2"/>
      <c r="C67" s="313"/>
      <c r="E67" s="301" t="s">
        <v>621</v>
      </c>
      <c r="F67" s="258" t="s">
        <v>593</v>
      </c>
      <c r="G67" s="248"/>
      <c r="H67" s="248"/>
      <c r="I67" s="258" t="s">
        <v>470</v>
      </c>
      <c r="J67" s="295"/>
      <c r="K67" s="14"/>
      <c r="L67" s="14"/>
    </row>
    <row r="68" ht="16.5" customHeight="1">
      <c r="A68" s="2"/>
      <c r="B68" s="2"/>
      <c r="C68" s="313"/>
      <c r="E68" s="301" t="s">
        <v>602</v>
      </c>
      <c r="F68" s="317" t="s">
        <v>601</v>
      </c>
      <c r="G68" s="248"/>
      <c r="H68" s="248"/>
      <c r="I68" s="248"/>
      <c r="J68" s="295"/>
      <c r="K68" s="14"/>
      <c r="L68" s="14"/>
    </row>
    <row r="69" ht="16.5" customHeight="1">
      <c r="A69" s="2"/>
      <c r="B69" s="2"/>
      <c r="C69" s="313"/>
      <c r="E69" s="258" t="s">
        <v>603</v>
      </c>
      <c r="F69" s="258" t="s">
        <v>601</v>
      </c>
      <c r="G69" s="248"/>
      <c r="H69" s="248"/>
      <c r="I69" s="248"/>
      <c r="J69" s="295"/>
      <c r="K69" s="14"/>
      <c r="L69" s="14"/>
    </row>
    <row r="70" ht="16.5" customHeight="1">
      <c r="A70" s="2"/>
      <c r="B70" s="2"/>
      <c r="C70" s="313"/>
      <c r="E70" s="248"/>
      <c r="F70" s="248"/>
      <c r="G70" s="248"/>
      <c r="H70" s="248"/>
      <c r="I70" s="248"/>
      <c r="J70" s="295"/>
      <c r="K70" s="14"/>
      <c r="L70" s="14"/>
    </row>
    <row r="71" ht="16.5" customHeight="1">
      <c r="A71" s="2"/>
      <c r="B71" s="2"/>
      <c r="C71" s="313"/>
      <c r="E71" s="248"/>
      <c r="F71" s="248"/>
      <c r="G71" s="248"/>
      <c r="H71" s="248"/>
      <c r="I71" s="248"/>
      <c r="J71" s="295"/>
      <c r="K71" s="14"/>
      <c r="L71" s="14"/>
    </row>
    <row r="72" ht="16.5" customHeight="1">
      <c r="A72" s="319"/>
      <c r="B72" s="319"/>
      <c r="C72" s="320"/>
      <c r="D72" s="291"/>
      <c r="E72" s="248"/>
      <c r="F72" s="248"/>
      <c r="G72" s="248"/>
      <c r="H72" s="248"/>
      <c r="I72" s="248"/>
      <c r="J72" s="295"/>
      <c r="K72" s="321"/>
      <c r="L72" s="321"/>
    </row>
    <row r="73" ht="16.5" customHeight="1">
      <c r="A73" s="319"/>
      <c r="B73" s="319"/>
      <c r="C73" s="320"/>
      <c r="D73" s="314"/>
      <c r="E73" s="303"/>
      <c r="F73" s="303"/>
      <c r="G73" s="303"/>
      <c r="H73" s="303"/>
      <c r="I73" s="303"/>
      <c r="J73" s="304"/>
      <c r="K73" s="321"/>
      <c r="L73" s="321"/>
    </row>
    <row r="74" ht="16.5" customHeight="1">
      <c r="A74" s="322"/>
      <c r="B74" s="322"/>
      <c r="C74" s="323"/>
      <c r="D74" s="314"/>
      <c r="E74" s="305"/>
      <c r="F74" s="305"/>
      <c r="G74" s="305"/>
      <c r="H74" s="305"/>
      <c r="I74" s="305"/>
      <c r="J74" s="306"/>
      <c r="K74" s="321"/>
      <c r="L74" s="321"/>
    </row>
    <row r="75" ht="16.5" customHeight="1">
      <c r="A75" s="322"/>
      <c r="B75" s="322"/>
      <c r="C75" s="324"/>
      <c r="D75" s="308"/>
      <c r="E75" s="305"/>
      <c r="F75" s="305"/>
      <c r="G75" s="305"/>
      <c r="H75" s="305"/>
      <c r="I75" s="305"/>
      <c r="J75" s="306"/>
      <c r="K75" s="321"/>
      <c r="L75" s="321"/>
    </row>
    <row r="76" ht="16.5" customHeight="1">
      <c r="A76" s="322"/>
      <c r="B76" s="322"/>
      <c r="C76" s="325">
        <v>6.0</v>
      </c>
      <c r="D76" s="287" t="s">
        <v>631</v>
      </c>
      <c r="E76" s="288"/>
      <c r="F76" s="288"/>
      <c r="G76" s="288"/>
      <c r="H76" s="288"/>
      <c r="I76" s="288"/>
      <c r="J76" s="289"/>
      <c r="K76" s="321"/>
      <c r="L76" s="321"/>
    </row>
    <row r="77" ht="16.5" customHeight="1">
      <c r="A77" s="322"/>
      <c r="B77" s="322"/>
      <c r="C77" s="323"/>
      <c r="E77" s="258" t="s">
        <v>590</v>
      </c>
      <c r="F77" s="293" t="s">
        <v>591</v>
      </c>
      <c r="G77" s="293" t="s">
        <v>470</v>
      </c>
      <c r="H77" s="294"/>
      <c r="I77" s="293" t="s">
        <v>470</v>
      </c>
      <c r="J77" s="311"/>
      <c r="K77" s="321"/>
      <c r="L77" s="321"/>
    </row>
    <row r="78" ht="16.5" customHeight="1">
      <c r="A78" s="322"/>
      <c r="B78" s="322"/>
      <c r="C78" s="323"/>
      <c r="D78" s="297"/>
      <c r="E78" s="258" t="s">
        <v>632</v>
      </c>
      <c r="F78" s="293" t="s">
        <v>593</v>
      </c>
      <c r="G78" s="248"/>
      <c r="H78" s="258" t="s">
        <v>470</v>
      </c>
      <c r="I78" s="293" t="s">
        <v>470</v>
      </c>
      <c r="J78" s="258"/>
      <c r="K78" s="321"/>
      <c r="L78" s="321"/>
    </row>
    <row r="79" ht="16.5" customHeight="1">
      <c r="A79" s="322"/>
      <c r="B79" s="322"/>
      <c r="C79" s="323"/>
      <c r="E79" s="301" t="s">
        <v>602</v>
      </c>
      <c r="F79" s="293" t="s">
        <v>601</v>
      </c>
      <c r="G79" s="248"/>
      <c r="H79" s="294"/>
      <c r="I79" s="294"/>
      <c r="J79" s="311"/>
      <c r="K79" s="321"/>
      <c r="L79" s="321"/>
    </row>
    <row r="80" ht="16.5" customHeight="1">
      <c r="A80" s="322"/>
      <c r="B80" s="322"/>
      <c r="C80" s="323"/>
      <c r="E80" s="258" t="s">
        <v>603</v>
      </c>
      <c r="F80" s="293" t="s">
        <v>601</v>
      </c>
      <c r="G80" s="248"/>
      <c r="H80" s="294"/>
      <c r="I80" s="294"/>
      <c r="J80" s="311"/>
      <c r="K80" s="321"/>
      <c r="L80" s="321"/>
    </row>
    <row r="81" ht="16.5" customHeight="1">
      <c r="A81" s="322"/>
      <c r="B81" s="322"/>
      <c r="C81" s="323"/>
      <c r="E81" s="301"/>
      <c r="F81" s="248"/>
      <c r="G81" s="248"/>
      <c r="H81" s="248"/>
      <c r="I81" s="248"/>
      <c r="J81" s="295"/>
      <c r="K81" s="321"/>
      <c r="L81" s="321"/>
    </row>
    <row r="82" ht="16.5" customHeight="1">
      <c r="A82" s="322"/>
      <c r="B82" s="322"/>
      <c r="C82" s="323"/>
      <c r="E82" s="301"/>
      <c r="F82" s="248"/>
      <c r="G82" s="248"/>
      <c r="H82" s="248"/>
      <c r="I82" s="248"/>
      <c r="J82" s="295"/>
      <c r="K82" s="321"/>
      <c r="L82" s="321"/>
    </row>
    <row r="83" ht="16.5" customHeight="1">
      <c r="A83" s="322"/>
      <c r="B83" s="322"/>
      <c r="C83" s="323"/>
      <c r="E83" s="248"/>
      <c r="F83" s="248"/>
      <c r="G83" s="248"/>
      <c r="H83" s="248"/>
      <c r="I83" s="248"/>
      <c r="J83" s="295"/>
      <c r="K83" s="321"/>
      <c r="L83" s="321"/>
    </row>
    <row r="84" ht="16.5" customHeight="1">
      <c r="A84" s="322"/>
      <c r="B84" s="322"/>
      <c r="C84" s="323"/>
      <c r="E84" s="248"/>
      <c r="F84" s="248"/>
      <c r="G84" s="248"/>
      <c r="H84" s="248"/>
      <c r="I84" s="248"/>
      <c r="J84" s="295"/>
      <c r="K84" s="321"/>
      <c r="L84" s="321"/>
    </row>
    <row r="85" ht="16.5" customHeight="1">
      <c r="A85" s="322"/>
      <c r="B85" s="322"/>
      <c r="C85" s="323"/>
      <c r="E85" s="248"/>
      <c r="F85" s="248"/>
      <c r="G85" s="248"/>
      <c r="H85" s="248"/>
      <c r="I85" s="248"/>
      <c r="J85" s="295"/>
      <c r="K85" s="321"/>
      <c r="L85" s="321"/>
    </row>
    <row r="86" ht="16.5" customHeight="1">
      <c r="A86" s="319"/>
      <c r="B86" s="319"/>
      <c r="C86" s="320"/>
      <c r="D86" s="291"/>
      <c r="E86" s="248"/>
      <c r="F86" s="248"/>
      <c r="G86" s="248"/>
      <c r="H86" s="248"/>
      <c r="I86" s="248"/>
      <c r="J86" s="295"/>
      <c r="K86" s="321"/>
      <c r="L86" s="321"/>
    </row>
    <row r="87" ht="15.75" customHeight="1">
      <c r="A87" s="319"/>
      <c r="B87" s="319"/>
      <c r="C87" s="320"/>
      <c r="D87" s="314"/>
      <c r="E87" s="303"/>
      <c r="F87" s="303"/>
      <c r="G87" s="303"/>
      <c r="H87" s="303"/>
      <c r="I87" s="303"/>
      <c r="J87" s="304"/>
      <c r="K87" s="321"/>
      <c r="L87" s="321"/>
    </row>
    <row r="88" ht="15.75" customHeight="1">
      <c r="A88" s="319"/>
      <c r="B88" s="319"/>
      <c r="C88" s="320"/>
      <c r="D88" s="314"/>
      <c r="E88" s="305"/>
      <c r="F88" s="305"/>
      <c r="G88" s="305"/>
      <c r="H88" s="305"/>
      <c r="I88" s="305"/>
      <c r="J88" s="306"/>
      <c r="K88" s="321"/>
      <c r="L88" s="321"/>
    </row>
    <row r="89" ht="15.75" customHeight="1">
      <c r="A89" s="319"/>
      <c r="B89" s="319"/>
      <c r="C89" s="326"/>
      <c r="D89" s="308"/>
      <c r="E89" s="305"/>
      <c r="F89" s="305"/>
      <c r="G89" s="305"/>
      <c r="H89" s="305"/>
      <c r="I89" s="305"/>
      <c r="J89" s="306"/>
      <c r="K89" s="321"/>
      <c r="L89" s="321"/>
    </row>
    <row r="90" ht="15.75" customHeight="1">
      <c r="A90" s="319"/>
      <c r="B90" s="319"/>
      <c r="C90" s="325">
        <v>7.0</v>
      </c>
      <c r="D90" s="287" t="s">
        <v>633</v>
      </c>
      <c r="E90" s="288"/>
      <c r="F90" s="288"/>
      <c r="G90" s="288"/>
      <c r="H90" s="288"/>
      <c r="I90" s="288"/>
      <c r="J90" s="289"/>
      <c r="K90" s="321"/>
      <c r="L90" s="321"/>
    </row>
    <row r="91" ht="15.75" customHeight="1">
      <c r="A91" s="319"/>
      <c r="B91" s="319"/>
      <c r="C91" s="320"/>
      <c r="E91" s="258" t="s">
        <v>590</v>
      </c>
      <c r="F91" s="293" t="s">
        <v>591</v>
      </c>
      <c r="G91" s="293" t="s">
        <v>470</v>
      </c>
      <c r="H91" s="294"/>
      <c r="I91" s="293" t="s">
        <v>470</v>
      </c>
      <c r="J91" s="311"/>
      <c r="K91" s="321"/>
      <c r="L91" s="321"/>
    </row>
    <row r="92" ht="15.75" customHeight="1">
      <c r="A92" s="319"/>
      <c r="B92" s="319"/>
      <c r="C92" s="320"/>
      <c r="D92" s="297"/>
      <c r="E92" s="258" t="s">
        <v>613</v>
      </c>
      <c r="F92" s="293" t="s">
        <v>591</v>
      </c>
      <c r="G92" s="248"/>
      <c r="H92" s="248"/>
      <c r="I92" s="293" t="s">
        <v>470</v>
      </c>
      <c r="J92" s="311" t="s">
        <v>614</v>
      </c>
      <c r="K92" s="321"/>
      <c r="L92" s="321"/>
    </row>
    <row r="93" ht="15.75" customHeight="1">
      <c r="A93" s="319"/>
      <c r="B93" s="319"/>
      <c r="C93" s="320"/>
      <c r="E93" s="301" t="s">
        <v>634</v>
      </c>
      <c r="F93" s="293" t="s">
        <v>593</v>
      </c>
      <c r="G93" s="248"/>
      <c r="H93" s="294"/>
      <c r="I93" s="293" t="s">
        <v>470</v>
      </c>
      <c r="J93" s="311"/>
      <c r="K93" s="321"/>
      <c r="L93" s="321"/>
    </row>
    <row r="94" ht="15.75" customHeight="1">
      <c r="A94" s="319"/>
      <c r="B94" s="319"/>
      <c r="C94" s="320"/>
      <c r="E94" s="258" t="s">
        <v>621</v>
      </c>
      <c r="F94" s="298" t="s">
        <v>593</v>
      </c>
      <c r="G94" s="248"/>
      <c r="H94" s="294"/>
      <c r="I94" s="293" t="s">
        <v>470</v>
      </c>
      <c r="J94" s="311"/>
      <c r="K94" s="321"/>
      <c r="L94" s="321"/>
    </row>
    <row r="95" ht="15.75" customHeight="1">
      <c r="A95" s="319"/>
      <c r="B95" s="319"/>
      <c r="C95" s="320"/>
      <c r="E95" s="301" t="s">
        <v>602</v>
      </c>
      <c r="F95" s="258" t="s">
        <v>601</v>
      </c>
      <c r="G95" s="248"/>
      <c r="H95" s="248"/>
      <c r="I95" s="248"/>
      <c r="J95" s="295"/>
      <c r="K95" s="321"/>
      <c r="L95" s="321"/>
    </row>
    <row r="96" ht="15.75" customHeight="1">
      <c r="A96" s="319"/>
      <c r="B96" s="319"/>
      <c r="C96" s="320"/>
      <c r="E96" s="301" t="s">
        <v>603</v>
      </c>
      <c r="F96" s="258" t="s">
        <v>601</v>
      </c>
      <c r="G96" s="248"/>
      <c r="H96" s="248"/>
      <c r="I96" s="248"/>
      <c r="J96" s="295"/>
      <c r="K96" s="321"/>
      <c r="L96" s="321"/>
    </row>
    <row r="97" ht="15.75" customHeight="1">
      <c r="A97" s="319"/>
      <c r="B97" s="319"/>
      <c r="C97" s="320"/>
      <c r="E97" s="248"/>
      <c r="F97" s="248"/>
      <c r="G97" s="248"/>
      <c r="H97" s="248"/>
      <c r="I97" s="248"/>
      <c r="J97" s="295"/>
      <c r="K97" s="321"/>
      <c r="L97" s="321"/>
    </row>
    <row r="98" ht="15.75" customHeight="1">
      <c r="A98" s="319"/>
      <c r="B98" s="319"/>
      <c r="C98" s="320"/>
      <c r="E98" s="248"/>
      <c r="F98" s="248"/>
      <c r="G98" s="248"/>
      <c r="H98" s="248"/>
      <c r="I98" s="248"/>
      <c r="J98" s="295"/>
      <c r="K98" s="321"/>
      <c r="L98" s="321"/>
    </row>
    <row r="99" ht="15.75" customHeight="1">
      <c r="A99" s="319"/>
      <c r="B99" s="319"/>
      <c r="C99" s="320"/>
      <c r="E99" s="248"/>
      <c r="F99" s="248"/>
      <c r="G99" s="248"/>
      <c r="H99" s="248"/>
      <c r="I99" s="248"/>
      <c r="J99" s="295"/>
      <c r="K99" s="321"/>
      <c r="L99" s="321"/>
    </row>
    <row r="100" ht="15.75" customHeight="1">
      <c r="A100" s="319"/>
      <c r="B100" s="319"/>
      <c r="C100" s="320"/>
      <c r="D100" s="291"/>
      <c r="E100" s="248"/>
      <c r="F100" s="248"/>
      <c r="G100" s="248"/>
      <c r="H100" s="248"/>
      <c r="I100" s="248"/>
      <c r="J100" s="295"/>
      <c r="K100" s="321"/>
      <c r="L100" s="321"/>
    </row>
    <row r="101" ht="15.75" customHeight="1">
      <c r="A101" s="319"/>
      <c r="B101" s="319"/>
      <c r="C101" s="320"/>
      <c r="D101" s="314"/>
      <c r="E101" s="303"/>
      <c r="F101" s="303"/>
      <c r="G101" s="303"/>
      <c r="H101" s="303"/>
      <c r="I101" s="303"/>
      <c r="J101" s="304"/>
      <c r="K101" s="321"/>
      <c r="L101" s="321"/>
    </row>
    <row r="102" ht="15.75" customHeight="1">
      <c r="A102" s="319"/>
      <c r="B102" s="319"/>
      <c r="C102" s="320"/>
      <c r="D102" s="314"/>
      <c r="E102" s="305"/>
      <c r="F102" s="305"/>
      <c r="G102" s="305"/>
      <c r="H102" s="305"/>
      <c r="I102" s="305"/>
      <c r="J102" s="306"/>
      <c r="K102" s="321"/>
      <c r="L102" s="321"/>
    </row>
    <row r="103" ht="15.75" customHeight="1">
      <c r="A103" s="319"/>
      <c r="B103" s="319"/>
      <c r="C103" s="326"/>
      <c r="D103" s="308"/>
      <c r="E103" s="305"/>
      <c r="F103" s="305"/>
      <c r="G103" s="305"/>
      <c r="H103" s="305"/>
      <c r="I103" s="305"/>
      <c r="J103" s="306"/>
      <c r="K103" s="321"/>
      <c r="L103" s="321"/>
    </row>
    <row r="104" ht="15.75" customHeight="1">
      <c r="A104" s="319"/>
      <c r="B104" s="319"/>
      <c r="C104" s="325">
        <v>8.0</v>
      </c>
      <c r="D104" s="287" t="s">
        <v>635</v>
      </c>
      <c r="E104" s="288"/>
      <c r="F104" s="288"/>
      <c r="G104" s="288"/>
      <c r="H104" s="288"/>
      <c r="I104" s="288"/>
      <c r="J104" s="289"/>
      <c r="K104" s="321"/>
      <c r="L104" s="321"/>
    </row>
    <row r="105" ht="15.75" customHeight="1">
      <c r="A105" s="319"/>
      <c r="B105" s="319"/>
      <c r="C105" s="320"/>
      <c r="E105" s="258"/>
      <c r="F105" s="294"/>
      <c r="G105" s="248"/>
      <c r="H105" s="294"/>
      <c r="I105" s="248"/>
      <c r="J105" s="295"/>
      <c r="K105" s="321"/>
      <c r="L105" s="321"/>
    </row>
    <row r="106" ht="15.75" customHeight="1">
      <c r="A106" s="319"/>
      <c r="B106" s="319"/>
      <c r="C106" s="320"/>
      <c r="D106" s="297"/>
      <c r="E106" s="258"/>
      <c r="F106" s="294"/>
      <c r="G106" s="248"/>
      <c r="H106" s="294"/>
      <c r="I106" s="248"/>
      <c r="J106" s="311"/>
      <c r="K106" s="321"/>
      <c r="L106" s="321"/>
    </row>
    <row r="107" ht="15.75" customHeight="1">
      <c r="A107" s="319"/>
      <c r="B107" s="319"/>
      <c r="C107" s="320"/>
      <c r="E107" s="258"/>
      <c r="F107" s="294"/>
      <c r="G107" s="248"/>
      <c r="H107" s="294"/>
      <c r="I107" s="248"/>
      <c r="J107" s="311"/>
      <c r="K107" s="321"/>
      <c r="L107" s="321"/>
    </row>
    <row r="108" ht="15.75" customHeight="1">
      <c r="A108" s="319"/>
      <c r="B108" s="319"/>
      <c r="C108" s="320"/>
      <c r="E108" s="301"/>
      <c r="F108" s="298"/>
      <c r="G108" s="248"/>
      <c r="H108" s="248"/>
      <c r="I108" s="248"/>
      <c r="J108" s="295"/>
      <c r="K108" s="321"/>
      <c r="L108" s="321"/>
    </row>
    <row r="109" ht="15.75" customHeight="1">
      <c r="A109" s="319"/>
      <c r="B109" s="319"/>
      <c r="C109" s="320"/>
      <c r="E109" s="258"/>
      <c r="F109" s="298"/>
      <c r="G109" s="248"/>
      <c r="H109" s="248"/>
      <c r="I109" s="248"/>
      <c r="J109" s="295"/>
      <c r="K109" s="321"/>
      <c r="L109" s="321"/>
    </row>
    <row r="110" ht="15.75" customHeight="1">
      <c r="A110" s="319"/>
      <c r="B110" s="319"/>
      <c r="C110" s="320"/>
      <c r="E110" s="258"/>
      <c r="F110" s="298"/>
      <c r="G110" s="248"/>
      <c r="H110" s="248"/>
      <c r="I110" s="248"/>
      <c r="J110" s="295"/>
      <c r="K110" s="321"/>
      <c r="L110" s="321"/>
    </row>
    <row r="111" ht="15.75" customHeight="1">
      <c r="A111" s="319"/>
      <c r="B111" s="319"/>
      <c r="C111" s="320"/>
      <c r="E111" s="301"/>
      <c r="F111" s="248"/>
      <c r="G111" s="248"/>
      <c r="H111" s="248"/>
      <c r="I111" s="248"/>
      <c r="J111" s="295"/>
      <c r="K111" s="321"/>
      <c r="L111" s="321"/>
    </row>
    <row r="112" ht="15.75" customHeight="1">
      <c r="A112" s="319"/>
      <c r="B112" s="319"/>
      <c r="C112" s="320"/>
      <c r="E112" s="258"/>
      <c r="F112" s="248"/>
      <c r="G112" s="248"/>
      <c r="H112" s="248"/>
      <c r="I112" s="248"/>
      <c r="J112" s="295"/>
      <c r="K112" s="321"/>
      <c r="L112" s="321"/>
    </row>
    <row r="113" ht="15.75" customHeight="1">
      <c r="A113" s="319"/>
      <c r="B113" s="319"/>
      <c r="C113" s="320"/>
      <c r="E113" s="248"/>
      <c r="F113" s="248"/>
      <c r="G113" s="248"/>
      <c r="H113" s="248"/>
      <c r="I113" s="248"/>
      <c r="J113" s="295"/>
      <c r="K113" s="321"/>
      <c r="L113" s="321"/>
    </row>
    <row r="114" ht="15.75" customHeight="1">
      <c r="A114" s="319"/>
      <c r="B114" s="319"/>
      <c r="C114" s="320"/>
      <c r="D114" s="291"/>
      <c r="E114" s="248"/>
      <c r="F114" s="248"/>
      <c r="G114" s="248"/>
      <c r="H114" s="248"/>
      <c r="I114" s="248"/>
      <c r="J114" s="295"/>
      <c r="K114" s="321"/>
      <c r="L114" s="321"/>
    </row>
    <row r="115" ht="15.75" customHeight="1">
      <c r="A115" s="319"/>
      <c r="B115" s="319"/>
      <c r="C115" s="320"/>
      <c r="D115" s="314"/>
      <c r="E115" s="303"/>
      <c r="F115" s="303"/>
      <c r="G115" s="303"/>
      <c r="H115" s="303"/>
      <c r="I115" s="303"/>
      <c r="J115" s="304"/>
      <c r="K115" s="321"/>
      <c r="L115" s="321"/>
    </row>
    <row r="116" ht="15.75" customHeight="1">
      <c r="A116" s="319"/>
      <c r="B116" s="319"/>
      <c r="C116" s="320"/>
      <c r="D116" s="314"/>
      <c r="E116" s="305"/>
      <c r="F116" s="305"/>
      <c r="G116" s="305"/>
      <c r="H116" s="305"/>
      <c r="I116" s="305"/>
      <c r="J116" s="306"/>
      <c r="K116" s="321"/>
      <c r="L116" s="321"/>
    </row>
    <row r="117" ht="15.75" customHeight="1">
      <c r="A117" s="319"/>
      <c r="B117" s="319"/>
      <c r="C117" s="326"/>
      <c r="D117" s="308"/>
      <c r="E117" s="305"/>
      <c r="F117" s="305"/>
      <c r="G117" s="305"/>
      <c r="H117" s="305"/>
      <c r="I117" s="305"/>
      <c r="J117" s="306"/>
      <c r="K117" s="321"/>
      <c r="L117" s="321"/>
    </row>
    <row r="118" ht="15.75" customHeight="1">
      <c r="A118" s="319"/>
      <c r="B118" s="319"/>
      <c r="C118" s="325">
        <v>9.0</v>
      </c>
      <c r="D118" s="287" t="s">
        <v>635</v>
      </c>
      <c r="E118" s="288"/>
      <c r="F118" s="288"/>
      <c r="G118" s="288"/>
      <c r="H118" s="288"/>
      <c r="I118" s="288"/>
      <c r="J118" s="289"/>
      <c r="K118" s="321"/>
      <c r="L118" s="321"/>
    </row>
    <row r="119" ht="15.75" customHeight="1">
      <c r="A119" s="2"/>
      <c r="B119" s="2"/>
      <c r="C119" s="313"/>
      <c r="E119" s="258"/>
      <c r="F119" s="294"/>
      <c r="G119" s="248"/>
      <c r="H119" s="248"/>
      <c r="I119" s="248"/>
      <c r="J119" s="295"/>
      <c r="K119" s="14"/>
      <c r="L119" s="14"/>
    </row>
    <row r="120" ht="15.75" customHeight="1">
      <c r="A120" s="2"/>
      <c r="B120" s="2"/>
      <c r="C120" s="313"/>
      <c r="D120" s="297"/>
      <c r="E120" s="258"/>
      <c r="F120" s="294"/>
      <c r="G120" s="248"/>
      <c r="H120" s="248"/>
      <c r="I120" s="248"/>
      <c r="J120" s="311"/>
      <c r="K120" s="14"/>
      <c r="L120" s="14"/>
    </row>
    <row r="121" ht="15.75" customHeight="1">
      <c r="A121" s="2"/>
      <c r="B121" s="2"/>
      <c r="C121" s="313"/>
      <c r="E121" s="258"/>
      <c r="F121" s="293"/>
      <c r="G121" s="248"/>
      <c r="H121" s="248"/>
      <c r="I121" s="248"/>
      <c r="J121" s="295"/>
      <c r="K121" s="14"/>
      <c r="L121" s="14"/>
    </row>
    <row r="122" ht="15.75" customHeight="1">
      <c r="A122" s="2"/>
      <c r="B122" s="2"/>
      <c r="C122" s="313"/>
      <c r="E122" s="258"/>
      <c r="F122" s="298"/>
      <c r="G122" s="248"/>
      <c r="H122" s="248"/>
      <c r="I122" s="248"/>
      <c r="J122" s="295"/>
      <c r="K122" s="14"/>
      <c r="L122" s="14"/>
    </row>
    <row r="123" ht="15.75" customHeight="1">
      <c r="A123" s="2"/>
      <c r="B123" s="2"/>
      <c r="C123" s="313"/>
      <c r="E123" s="258"/>
      <c r="F123" s="248"/>
      <c r="G123" s="248"/>
      <c r="H123" s="248"/>
      <c r="I123" s="248"/>
      <c r="J123" s="295"/>
      <c r="K123" s="14"/>
      <c r="L123" s="14"/>
    </row>
    <row r="124" ht="15.75" customHeight="1">
      <c r="A124" s="2"/>
      <c r="B124" s="2"/>
      <c r="C124" s="313"/>
      <c r="E124" s="301"/>
      <c r="F124" s="248"/>
      <c r="G124" s="248"/>
      <c r="H124" s="248"/>
      <c r="I124" s="248"/>
      <c r="J124" s="295"/>
      <c r="K124" s="14"/>
      <c r="L124" s="14"/>
    </row>
    <row r="125" ht="15.75" customHeight="1">
      <c r="A125" s="2"/>
      <c r="B125" s="2"/>
      <c r="C125" s="313"/>
      <c r="E125" s="258"/>
      <c r="F125" s="248"/>
      <c r="G125" s="248"/>
      <c r="H125" s="248"/>
      <c r="I125" s="248"/>
      <c r="J125" s="295"/>
      <c r="K125" s="14"/>
      <c r="L125" s="14"/>
    </row>
    <row r="126" ht="15.75" customHeight="1">
      <c r="A126" s="2"/>
      <c r="B126" s="2"/>
      <c r="C126" s="313"/>
      <c r="E126" s="248"/>
      <c r="F126" s="248"/>
      <c r="G126" s="248"/>
      <c r="H126" s="248"/>
      <c r="I126" s="248"/>
      <c r="J126" s="295"/>
      <c r="K126" s="14"/>
      <c r="L126" s="14"/>
    </row>
    <row r="127" ht="15.75" customHeight="1">
      <c r="A127" s="2"/>
      <c r="B127" s="2"/>
      <c r="C127" s="313"/>
      <c r="E127" s="248"/>
      <c r="F127" s="248"/>
      <c r="G127" s="248"/>
      <c r="H127" s="248"/>
      <c r="I127" s="248"/>
      <c r="J127" s="295"/>
      <c r="K127" s="14"/>
      <c r="L127" s="14"/>
    </row>
    <row r="128" ht="15.75" customHeight="1">
      <c r="A128" s="2"/>
      <c r="B128" s="2"/>
      <c r="C128" s="313"/>
      <c r="D128" s="291"/>
      <c r="E128" s="248"/>
      <c r="F128" s="248"/>
      <c r="G128" s="248"/>
      <c r="H128" s="248"/>
      <c r="I128" s="248"/>
      <c r="J128" s="295"/>
      <c r="K128" s="14"/>
      <c r="L128" s="14"/>
    </row>
    <row r="129" ht="15.75" customHeight="1">
      <c r="A129" s="2"/>
      <c r="B129" s="2"/>
      <c r="C129" s="313"/>
      <c r="D129" s="314"/>
      <c r="E129" s="303"/>
      <c r="F129" s="303"/>
      <c r="G129" s="303"/>
      <c r="H129" s="303"/>
      <c r="I129" s="303"/>
      <c r="J129" s="304"/>
      <c r="K129" s="14"/>
      <c r="L129" s="14"/>
    </row>
    <row r="130" ht="15.75" customHeight="1">
      <c r="A130" s="2"/>
      <c r="B130" s="2"/>
      <c r="C130" s="313"/>
      <c r="D130" s="314"/>
      <c r="E130" s="305"/>
      <c r="F130" s="305"/>
      <c r="G130" s="305"/>
      <c r="H130" s="305"/>
      <c r="I130" s="305"/>
      <c r="J130" s="306"/>
      <c r="K130" s="14"/>
      <c r="L130" s="14"/>
    </row>
    <row r="131" ht="15.75" customHeight="1">
      <c r="A131" s="2"/>
      <c r="B131" s="2"/>
      <c r="C131" s="315"/>
      <c r="D131" s="308"/>
      <c r="E131" s="305"/>
      <c r="F131" s="305"/>
      <c r="G131" s="305"/>
      <c r="H131" s="305"/>
      <c r="I131" s="305"/>
      <c r="J131" s="306"/>
      <c r="K131" s="14"/>
      <c r="L131" s="14"/>
    </row>
    <row r="132" ht="15.75" customHeight="1">
      <c r="A132" s="2"/>
      <c r="B132" s="2"/>
      <c r="C132" s="327"/>
      <c r="D132" s="14"/>
      <c r="E132" s="14"/>
      <c r="F132" s="14"/>
      <c r="G132" s="14"/>
      <c r="H132" s="14"/>
      <c r="I132" s="14"/>
      <c r="J132" s="14"/>
      <c r="K132" s="14"/>
      <c r="L132" s="14"/>
    </row>
  </sheetData>
  <printOptions/>
  <pageMargins bottom="0.984027777777778" footer="0.0" header="0.0" left="0.747916666666667" right="0.747916666666667" top="0.984027777777778"/>
  <pageSetup paperSize="9" orientation="portrait"/>
  <drawing r:id="rId1"/>
</worksheet>
</file>