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Cory/Google Drive/work/nanocompositesCORY/testing/2015apr17_RvsStrain/"/>
    </mc:Choice>
  </mc:AlternateContent>
  <bookViews>
    <workbookView xWindow="0" yWindow="460" windowWidth="25600" windowHeight="15460" tabRatio="500"/>
  </bookViews>
  <sheets>
    <sheet name="data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7" l="1"/>
  <c r="F18" i="7"/>
  <c r="C18" i="7"/>
  <c r="F17" i="7"/>
  <c r="C17" i="7"/>
  <c r="F16" i="7"/>
  <c r="C16" i="7"/>
  <c r="F15" i="7"/>
  <c r="C15" i="7"/>
  <c r="R14" i="7"/>
  <c r="O14" i="7"/>
  <c r="L14" i="7"/>
  <c r="I14" i="7"/>
  <c r="F14" i="7"/>
  <c r="C14" i="7"/>
  <c r="R13" i="7"/>
  <c r="O13" i="7"/>
  <c r="L13" i="7"/>
  <c r="I13" i="7"/>
  <c r="F13" i="7"/>
  <c r="C13" i="7"/>
  <c r="R12" i="7"/>
  <c r="O12" i="7"/>
  <c r="L12" i="7"/>
  <c r="I12" i="7"/>
  <c r="F12" i="7"/>
  <c r="C12" i="7"/>
  <c r="R11" i="7"/>
  <c r="O11" i="7"/>
  <c r="L11" i="7"/>
  <c r="I11" i="7"/>
  <c r="F11" i="7"/>
  <c r="C11" i="7"/>
  <c r="R10" i="7"/>
  <c r="O10" i="7"/>
  <c r="L10" i="7"/>
  <c r="I10" i="7"/>
  <c r="F10" i="7"/>
  <c r="C10" i="7"/>
  <c r="R9" i="7"/>
  <c r="O9" i="7"/>
  <c r="L9" i="7"/>
  <c r="I9" i="7"/>
  <c r="F9" i="7"/>
  <c r="C9" i="7"/>
  <c r="R8" i="7"/>
  <c r="O8" i="7"/>
  <c r="L8" i="7"/>
  <c r="I8" i="7"/>
  <c r="F8" i="7"/>
  <c r="C8" i="7"/>
  <c r="R7" i="7"/>
  <c r="O7" i="7"/>
  <c r="L7" i="7"/>
  <c r="I7" i="7"/>
  <c r="F7" i="7"/>
  <c r="C7" i="7"/>
  <c r="R6" i="7"/>
  <c r="O6" i="7"/>
  <c r="L6" i="7"/>
  <c r="I6" i="7"/>
  <c r="F6" i="7"/>
  <c r="C6" i="7"/>
  <c r="R5" i="7"/>
  <c r="O5" i="7"/>
  <c r="L5" i="7"/>
  <c r="I5" i="7"/>
  <c r="F5" i="7"/>
  <c r="C5" i="7"/>
  <c r="R4" i="7"/>
  <c r="O4" i="7"/>
  <c r="L4" i="7"/>
  <c r="I4" i="7"/>
  <c r="F4" i="7"/>
  <c r="C4" i="7"/>
  <c r="R3" i="7"/>
  <c r="O3" i="7"/>
  <c r="L3" i="7"/>
  <c r="I3" i="7"/>
  <c r="F3" i="7"/>
  <c r="C3" i="7"/>
  <c r="R2" i="7"/>
  <c r="O2" i="7"/>
  <c r="L2" i="7"/>
  <c r="I2" i="7"/>
  <c r="F2" i="7"/>
  <c r="C2" i="7"/>
</calcChain>
</file>

<file path=xl/sharedStrings.xml><?xml version="1.0" encoding="utf-8"?>
<sst xmlns="http://schemas.openxmlformats.org/spreadsheetml/2006/main" count="18" uniqueCount="18">
  <si>
    <t>strain_L1</t>
  </si>
  <si>
    <t>R_L1 (ohms)</t>
  </si>
  <si>
    <t>C_L1 (siemens)</t>
  </si>
  <si>
    <t>strain_L2</t>
  </si>
  <si>
    <t>R_L2 (ohms)</t>
  </si>
  <si>
    <t>C_L2 (siemens)</t>
  </si>
  <si>
    <t>strain_P1</t>
  </si>
  <si>
    <t>R_P1 (ohms)</t>
  </si>
  <si>
    <t>C_P1 (siemens)</t>
  </si>
  <si>
    <t>strain_P2</t>
  </si>
  <si>
    <t>R_P2 (ohms)</t>
  </si>
  <si>
    <t>C_P2 (siemens)</t>
  </si>
  <si>
    <t>strain_S1</t>
  </si>
  <si>
    <t>R_S1 (ohms)</t>
  </si>
  <si>
    <t>C_S1 (siemens)</t>
  </si>
  <si>
    <t>strain_S2</t>
  </si>
  <si>
    <t>R_S2 (ohms)</t>
  </si>
  <si>
    <t>C_S2 (siemens)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</si>
</sst>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/>
  </sheetViews>
  <sheetFormatPr baseColWidth="10" defaultColWidth="14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 x14ac:dyDescent="0.15">
      <c r="A2" s="2">
        <v>0</v>
      </c>
      <c r="B2" s="2">
        <v>50000000</v>
      </c>
      <c r="C2" s="1">
        <f t="shared" ref="C2:C19" si="0">1/B2</f>
        <v>2E-8</v>
      </c>
      <c r="D2" s="2">
        <v>0</v>
      </c>
      <c r="E2" s="2">
        <v>55000000</v>
      </c>
      <c r="F2">
        <f t="shared" ref="F2:F18" si="1">1/E2</f>
        <v>1.8181818181818182E-8</v>
      </c>
      <c r="G2" s="2">
        <v>0</v>
      </c>
      <c r="H2" s="2">
        <v>71800000</v>
      </c>
      <c r="I2">
        <f t="shared" ref="I2:I14" si="2">1/H2</f>
        <v>1.392757660167131E-8</v>
      </c>
      <c r="J2" s="2">
        <v>0</v>
      </c>
      <c r="K2" s="2">
        <v>60000000</v>
      </c>
      <c r="L2">
        <f t="shared" ref="L2:L14" si="3">1/K2</f>
        <v>1.6666666666666667E-8</v>
      </c>
      <c r="M2" s="2">
        <v>0</v>
      </c>
      <c r="N2" s="2">
        <v>53500000</v>
      </c>
      <c r="O2">
        <f t="shared" ref="O2:O14" si="4">1/N2</f>
        <v>1.8691588785046729E-8</v>
      </c>
      <c r="P2" s="2">
        <v>0</v>
      </c>
      <c r="Q2" s="2">
        <v>13000</v>
      </c>
      <c r="R2">
        <f t="shared" ref="R2:R14" si="5">1/Q2</f>
        <v>7.6923076923076926E-5</v>
      </c>
    </row>
    <row r="3" spans="1:18" ht="15.75" customHeight="1" x14ac:dyDescent="0.15">
      <c r="A3" s="2">
        <v>7.6923076923076927E-2</v>
      </c>
      <c r="B3" s="2">
        <v>40000000</v>
      </c>
      <c r="C3" s="1">
        <f t="shared" si="0"/>
        <v>2.4999999999999999E-8</v>
      </c>
      <c r="D3" s="2">
        <v>7.6923076923076927E-2</v>
      </c>
      <c r="E3" s="2">
        <v>46000000</v>
      </c>
      <c r="F3">
        <f t="shared" si="1"/>
        <v>2.1739130434782609E-8</v>
      </c>
      <c r="G3" s="2">
        <v>0.06</v>
      </c>
      <c r="H3" s="2">
        <v>66000000</v>
      </c>
      <c r="I3">
        <f t="shared" si="2"/>
        <v>1.5151515151515152E-8</v>
      </c>
      <c r="J3" s="2">
        <v>0.06</v>
      </c>
      <c r="K3" s="2">
        <v>58900000</v>
      </c>
      <c r="L3">
        <f t="shared" si="3"/>
        <v>1.697792869269949E-8</v>
      </c>
      <c r="M3" s="2">
        <v>0.06</v>
      </c>
      <c r="N3" s="2">
        <v>49800000</v>
      </c>
      <c r="O3">
        <f t="shared" si="4"/>
        <v>2.0080321285140564E-8</v>
      </c>
      <c r="P3" s="2">
        <v>0.06</v>
      </c>
      <c r="Q3" s="2">
        <v>500</v>
      </c>
      <c r="R3">
        <f t="shared" si="5"/>
        <v>2E-3</v>
      </c>
    </row>
    <row r="4" spans="1:18" ht="15.75" customHeight="1" x14ac:dyDescent="0.15">
      <c r="A4" s="2">
        <v>0.15384615384615385</v>
      </c>
      <c r="B4" s="2">
        <v>36400000</v>
      </c>
      <c r="C4" s="1">
        <f t="shared" si="0"/>
        <v>2.7472527472527473E-8</v>
      </c>
      <c r="D4" s="2">
        <v>0.15384615384615385</v>
      </c>
      <c r="E4" s="2">
        <v>42000000</v>
      </c>
      <c r="F4">
        <f t="shared" si="1"/>
        <v>2.380952380952381E-8</v>
      </c>
      <c r="G4" s="2">
        <v>0.12</v>
      </c>
      <c r="H4" s="2">
        <v>8000000</v>
      </c>
      <c r="I4">
        <f t="shared" si="2"/>
        <v>1.2499999999999999E-7</v>
      </c>
      <c r="J4" s="2">
        <v>0.12</v>
      </c>
      <c r="K4" s="2">
        <v>58100000</v>
      </c>
      <c r="L4">
        <f t="shared" si="3"/>
        <v>1.7211703958691911E-8</v>
      </c>
      <c r="M4" s="2">
        <v>0.12</v>
      </c>
      <c r="N4" s="2">
        <v>51300000</v>
      </c>
      <c r="O4">
        <f t="shared" si="4"/>
        <v>1.9493177387914231E-8</v>
      </c>
      <c r="P4" s="2">
        <v>0.12</v>
      </c>
      <c r="Q4" s="2">
        <v>450</v>
      </c>
      <c r="R4">
        <f t="shared" si="5"/>
        <v>2.2222222222222222E-3</v>
      </c>
    </row>
    <row r="5" spans="1:18" ht="15.75" customHeight="1" x14ac:dyDescent="0.15">
      <c r="A5" s="2">
        <v>0.23076923076923078</v>
      </c>
      <c r="B5" s="2">
        <v>34200000</v>
      </c>
      <c r="C5" s="1">
        <f t="shared" si="0"/>
        <v>2.9239766081871347E-8</v>
      </c>
      <c r="D5" s="2">
        <v>0.23076923076923078</v>
      </c>
      <c r="E5" s="2">
        <v>40500000</v>
      </c>
      <c r="F5">
        <f t="shared" si="1"/>
        <v>2.4691358024691359E-8</v>
      </c>
      <c r="G5" s="2">
        <v>0.18</v>
      </c>
      <c r="H5" s="2">
        <v>1300000</v>
      </c>
      <c r="I5">
        <f t="shared" si="2"/>
        <v>7.6923076923076925E-7</v>
      </c>
      <c r="J5" s="2">
        <v>0.18</v>
      </c>
      <c r="K5" s="2">
        <v>58200000</v>
      </c>
      <c r="L5">
        <f t="shared" si="3"/>
        <v>1.7182130584192439E-8</v>
      </c>
      <c r="M5" s="2">
        <v>0.18</v>
      </c>
      <c r="N5" s="2">
        <v>50300000</v>
      </c>
      <c r="O5">
        <f t="shared" si="4"/>
        <v>1.9880715705765407E-8</v>
      </c>
      <c r="P5" s="2">
        <v>0.18</v>
      </c>
      <c r="Q5" s="2">
        <v>880</v>
      </c>
      <c r="R5">
        <f t="shared" si="5"/>
        <v>1.1363636363636363E-3</v>
      </c>
    </row>
    <row r="6" spans="1:18" ht="15.75" customHeight="1" x14ac:dyDescent="0.15">
      <c r="A6" s="2">
        <v>0.30769230769230771</v>
      </c>
      <c r="B6" s="2">
        <v>33000000</v>
      </c>
      <c r="C6" s="1">
        <f t="shared" si="0"/>
        <v>3.0303030303030305E-8</v>
      </c>
      <c r="D6" s="2">
        <v>0.30769230769230771</v>
      </c>
      <c r="E6" s="2">
        <v>39300000</v>
      </c>
      <c r="F6">
        <f t="shared" si="1"/>
        <v>2.5445292620865139E-8</v>
      </c>
      <c r="G6" s="2">
        <v>0.24</v>
      </c>
      <c r="H6" s="2">
        <v>48000</v>
      </c>
      <c r="I6">
        <f t="shared" si="2"/>
        <v>2.0833333333333333E-5</v>
      </c>
      <c r="J6" s="2">
        <v>0.24</v>
      </c>
      <c r="K6" s="2">
        <v>58600000</v>
      </c>
      <c r="L6">
        <f t="shared" si="3"/>
        <v>1.7064846416382254E-8</v>
      </c>
      <c r="M6" s="2">
        <v>0.24</v>
      </c>
      <c r="N6" s="2">
        <v>49200000</v>
      </c>
      <c r="O6">
        <f t="shared" si="4"/>
        <v>2.032520325203252E-8</v>
      </c>
      <c r="P6" s="2">
        <v>0.24</v>
      </c>
      <c r="Q6" s="2">
        <v>470</v>
      </c>
      <c r="R6">
        <f t="shared" si="5"/>
        <v>2.1276595744680851E-3</v>
      </c>
    </row>
    <row r="7" spans="1:18" ht="15.75" customHeight="1" x14ac:dyDescent="0.15">
      <c r="A7" s="2">
        <v>0.38461538461538458</v>
      </c>
      <c r="B7" s="2">
        <v>31900000</v>
      </c>
      <c r="C7" s="1">
        <f t="shared" si="0"/>
        <v>3.1347962382445141E-8</v>
      </c>
      <c r="D7" s="2">
        <v>0.38461538461538458</v>
      </c>
      <c r="E7" s="2">
        <v>38800000</v>
      </c>
      <c r="F7">
        <f t="shared" si="1"/>
        <v>2.5773195876288659E-8</v>
      </c>
      <c r="G7" s="2">
        <v>0.3</v>
      </c>
      <c r="H7" s="2">
        <v>1100</v>
      </c>
      <c r="I7">
        <f t="shared" si="2"/>
        <v>9.0909090909090909E-4</v>
      </c>
      <c r="J7" s="2">
        <v>0.3</v>
      </c>
      <c r="K7" s="2">
        <v>59000000</v>
      </c>
      <c r="L7">
        <f t="shared" si="3"/>
        <v>1.6949152542372882E-8</v>
      </c>
      <c r="M7" s="2">
        <v>0.3</v>
      </c>
      <c r="N7" s="2">
        <v>48300000</v>
      </c>
      <c r="O7">
        <f t="shared" si="4"/>
        <v>2.0703933747412009E-8</v>
      </c>
      <c r="P7" s="2">
        <v>0.3</v>
      </c>
      <c r="Q7" s="2">
        <v>280</v>
      </c>
      <c r="R7">
        <f t="shared" si="5"/>
        <v>3.5714285714285713E-3</v>
      </c>
    </row>
    <row r="8" spans="1:18" ht="15.75" customHeight="1" x14ac:dyDescent="0.15">
      <c r="A8" s="2">
        <v>0.46153846153846156</v>
      </c>
      <c r="B8" s="2">
        <v>31100000</v>
      </c>
      <c r="C8" s="1">
        <f t="shared" si="0"/>
        <v>3.2154340836012864E-8</v>
      </c>
      <c r="D8" s="2">
        <v>0.46153846153846156</v>
      </c>
      <c r="E8" s="2">
        <v>38300000</v>
      </c>
      <c r="F8">
        <f t="shared" si="1"/>
        <v>2.6109660574412532E-8</v>
      </c>
      <c r="G8" s="2">
        <v>0.36</v>
      </c>
      <c r="H8" s="2">
        <v>100</v>
      </c>
      <c r="I8">
        <f t="shared" si="2"/>
        <v>0.01</v>
      </c>
      <c r="J8" s="2">
        <v>0.36</v>
      </c>
      <c r="K8" s="2">
        <v>60500000</v>
      </c>
      <c r="L8">
        <f t="shared" si="3"/>
        <v>1.6528925619834711E-8</v>
      </c>
      <c r="M8" s="2">
        <v>0.36</v>
      </c>
      <c r="N8" s="2">
        <v>47900000</v>
      </c>
      <c r="O8">
        <f t="shared" si="4"/>
        <v>2.0876826722338206E-8</v>
      </c>
      <c r="P8" s="2">
        <v>0.36</v>
      </c>
      <c r="Q8" s="2">
        <v>120</v>
      </c>
      <c r="R8">
        <f t="shared" si="5"/>
        <v>8.3333333333333332E-3</v>
      </c>
    </row>
    <row r="9" spans="1:18" ht="15.75" customHeight="1" x14ac:dyDescent="0.15">
      <c r="A9" s="2">
        <v>0.53846153846153855</v>
      </c>
      <c r="B9" s="2">
        <v>30600000</v>
      </c>
      <c r="C9" s="1">
        <f t="shared" si="0"/>
        <v>3.2679738562091502E-8</v>
      </c>
      <c r="D9" s="2">
        <v>0.53846153846153855</v>
      </c>
      <c r="E9" s="2">
        <v>38100000</v>
      </c>
      <c r="F9">
        <f t="shared" si="1"/>
        <v>2.6246719160104986E-8</v>
      </c>
      <c r="G9" s="2">
        <v>0.42</v>
      </c>
      <c r="H9" s="2">
        <v>20</v>
      </c>
      <c r="I9">
        <f t="shared" si="2"/>
        <v>0.05</v>
      </c>
      <c r="J9" s="2">
        <v>0.42</v>
      </c>
      <c r="K9" s="2">
        <v>62300000</v>
      </c>
      <c r="L9">
        <f t="shared" si="3"/>
        <v>1.6051364365971106E-8</v>
      </c>
      <c r="M9" s="2">
        <v>0.42</v>
      </c>
      <c r="N9" s="2">
        <v>47500000</v>
      </c>
      <c r="O9">
        <f t="shared" si="4"/>
        <v>2.1052631578947368E-8</v>
      </c>
      <c r="P9" s="2">
        <v>0.42</v>
      </c>
      <c r="Q9" s="2">
        <v>35</v>
      </c>
      <c r="R9">
        <f t="shared" si="5"/>
        <v>2.8571428571428571E-2</v>
      </c>
    </row>
    <row r="10" spans="1:18" ht="15.75" customHeight="1" x14ac:dyDescent="0.15">
      <c r="A10" s="2">
        <v>0.61538461538461542</v>
      </c>
      <c r="B10" s="2">
        <v>30100000</v>
      </c>
      <c r="C10" s="1">
        <f t="shared" si="0"/>
        <v>3.3222591362126243E-8</v>
      </c>
      <c r="D10" s="2">
        <v>0.61538461538461542</v>
      </c>
      <c r="E10" s="2">
        <v>37800000</v>
      </c>
      <c r="F10">
        <f t="shared" si="1"/>
        <v>2.6455026455026456E-8</v>
      </c>
      <c r="G10" s="2">
        <v>0.48</v>
      </c>
      <c r="H10" s="2">
        <v>7.3</v>
      </c>
      <c r="I10">
        <f t="shared" si="2"/>
        <v>0.13698630136986301</v>
      </c>
      <c r="J10" s="2">
        <v>0.48</v>
      </c>
      <c r="K10" s="2">
        <v>28000000</v>
      </c>
      <c r="L10">
        <f t="shared" si="3"/>
        <v>3.5714285714285712E-8</v>
      </c>
      <c r="M10" s="2">
        <v>0.48</v>
      </c>
      <c r="N10" s="2">
        <v>47200000</v>
      </c>
      <c r="O10">
        <f t="shared" si="4"/>
        <v>2.1186440677966101E-8</v>
      </c>
      <c r="P10" s="2">
        <v>0.48</v>
      </c>
      <c r="Q10" s="2">
        <v>11</v>
      </c>
      <c r="R10">
        <f t="shared" si="5"/>
        <v>9.0909090909090912E-2</v>
      </c>
    </row>
    <row r="11" spans="1:18" ht="15.75" customHeight="1" x14ac:dyDescent="0.15">
      <c r="A11" s="2">
        <v>0.69230769230769229</v>
      </c>
      <c r="B11" s="2">
        <v>30000000</v>
      </c>
      <c r="C11" s="1">
        <f t="shared" si="0"/>
        <v>3.3333333333333334E-8</v>
      </c>
      <c r="D11" s="2">
        <v>0.69230769230769229</v>
      </c>
      <c r="E11" s="2">
        <v>37700000</v>
      </c>
      <c r="F11">
        <f t="shared" si="1"/>
        <v>2.6525198938992043E-8</v>
      </c>
      <c r="G11" s="2">
        <v>0.54</v>
      </c>
      <c r="H11" s="2">
        <v>3.3</v>
      </c>
      <c r="I11">
        <f t="shared" si="2"/>
        <v>0.30303030303030304</v>
      </c>
      <c r="J11" s="2">
        <v>0.54</v>
      </c>
      <c r="K11" s="2">
        <v>24000</v>
      </c>
      <c r="L11">
        <f t="shared" si="3"/>
        <v>4.1666666666666665E-5</v>
      </c>
      <c r="M11" s="2">
        <v>0.54</v>
      </c>
      <c r="N11" s="2">
        <v>50000000</v>
      </c>
      <c r="O11">
        <f t="shared" si="4"/>
        <v>2E-8</v>
      </c>
      <c r="P11" s="2">
        <v>0.54</v>
      </c>
      <c r="Q11" s="2">
        <v>6.5</v>
      </c>
      <c r="R11">
        <f t="shared" si="5"/>
        <v>0.15384615384615385</v>
      </c>
    </row>
    <row r="12" spans="1:18" ht="15.75" customHeight="1" x14ac:dyDescent="0.15">
      <c r="A12" s="2">
        <v>0.76923076923076916</v>
      </c>
      <c r="B12" s="2">
        <v>30200000</v>
      </c>
      <c r="C12" s="1">
        <f t="shared" si="0"/>
        <v>3.3112582781456953E-8</v>
      </c>
      <c r="D12" s="2">
        <v>0.76923076923076916</v>
      </c>
      <c r="E12" s="2">
        <v>38000000</v>
      </c>
      <c r="F12">
        <f t="shared" si="1"/>
        <v>2.6315789473684211E-8</v>
      </c>
      <c r="G12" s="2">
        <v>0.6</v>
      </c>
      <c r="H12" s="2">
        <v>1.6</v>
      </c>
      <c r="I12">
        <f t="shared" si="2"/>
        <v>0.625</v>
      </c>
      <c r="J12" s="2">
        <v>0.60000000000000009</v>
      </c>
      <c r="K12" s="2">
        <v>2500</v>
      </c>
      <c r="L12">
        <f t="shared" si="3"/>
        <v>4.0000000000000002E-4</v>
      </c>
      <c r="M12" s="2">
        <v>0.6</v>
      </c>
      <c r="N12" s="2">
        <v>3000000</v>
      </c>
      <c r="O12">
        <f t="shared" si="4"/>
        <v>3.3333333333333335E-7</v>
      </c>
      <c r="P12" s="2">
        <v>0.6</v>
      </c>
      <c r="Q12" s="2">
        <v>4</v>
      </c>
      <c r="R12">
        <f t="shared" si="5"/>
        <v>0.25</v>
      </c>
    </row>
    <row r="13" spans="1:18" ht="15.75" customHeight="1" x14ac:dyDescent="0.15">
      <c r="A13" s="2">
        <v>0.79769230769230759</v>
      </c>
      <c r="B13" s="2">
        <v>200000</v>
      </c>
      <c r="C13" s="1">
        <f t="shared" si="0"/>
        <v>5.0000000000000004E-6</v>
      </c>
      <c r="D13" s="2">
        <v>0.81384615384615389</v>
      </c>
      <c r="E13" s="2">
        <v>6500</v>
      </c>
      <c r="F13">
        <f t="shared" si="1"/>
        <v>1.5384615384615385E-4</v>
      </c>
      <c r="G13" s="2">
        <v>0.65999999999999992</v>
      </c>
      <c r="H13" s="2">
        <v>0.9</v>
      </c>
      <c r="I13">
        <f t="shared" si="2"/>
        <v>1.1111111111111112</v>
      </c>
      <c r="J13" s="2">
        <v>0.66000000000000014</v>
      </c>
      <c r="K13" s="2">
        <v>280</v>
      </c>
      <c r="L13">
        <f t="shared" si="3"/>
        <v>3.5714285714285713E-3</v>
      </c>
      <c r="M13" s="2">
        <v>0.66</v>
      </c>
      <c r="N13" s="2">
        <v>50000</v>
      </c>
      <c r="O13">
        <f t="shared" si="4"/>
        <v>2.0000000000000002E-5</v>
      </c>
      <c r="P13" s="2">
        <v>0.66</v>
      </c>
      <c r="Q13" s="2">
        <v>2.1</v>
      </c>
      <c r="R13">
        <f t="shared" si="5"/>
        <v>0.47619047619047616</v>
      </c>
    </row>
    <row r="14" spans="1:18" ht="15.75" customHeight="1" x14ac:dyDescent="0.15">
      <c r="A14" s="2">
        <v>0.80769230769230771</v>
      </c>
      <c r="B14" s="2">
        <v>25000</v>
      </c>
      <c r="C14" s="1">
        <f t="shared" si="0"/>
        <v>4.0000000000000003E-5</v>
      </c>
      <c r="D14" s="2">
        <v>0.83076923076923082</v>
      </c>
      <c r="E14" s="2">
        <v>10000</v>
      </c>
      <c r="F14">
        <f t="shared" si="1"/>
        <v>1E-4</v>
      </c>
      <c r="G14" s="2">
        <v>0.72</v>
      </c>
      <c r="H14" s="2">
        <v>0.81</v>
      </c>
      <c r="I14">
        <f t="shared" si="2"/>
        <v>1.2345679012345678</v>
      </c>
      <c r="J14" s="2">
        <v>0.72000000000000008</v>
      </c>
      <c r="K14" s="2">
        <v>60</v>
      </c>
      <c r="L14">
        <f t="shared" si="3"/>
        <v>1.6666666666666666E-2</v>
      </c>
      <c r="M14" s="2">
        <v>0.72</v>
      </c>
      <c r="N14" s="2">
        <v>5000</v>
      </c>
      <c r="O14">
        <f t="shared" si="4"/>
        <v>2.0000000000000001E-4</v>
      </c>
      <c r="P14" s="2">
        <v>0.72</v>
      </c>
      <c r="Q14" s="2">
        <v>1.6</v>
      </c>
      <c r="R14">
        <f t="shared" si="5"/>
        <v>0.625</v>
      </c>
    </row>
    <row r="15" spans="1:18" ht="15.75" customHeight="1" x14ac:dyDescent="0.15">
      <c r="A15" s="2">
        <v>0.81538461538461537</v>
      </c>
      <c r="B15" s="2">
        <v>11100</v>
      </c>
      <c r="C15" s="1">
        <f t="shared" si="0"/>
        <v>9.0090090090090091E-5</v>
      </c>
      <c r="D15" s="2">
        <v>0.84615384615384615</v>
      </c>
      <c r="E15" s="2">
        <v>4000</v>
      </c>
      <c r="F15">
        <f t="shared" si="1"/>
        <v>2.5000000000000001E-4</v>
      </c>
    </row>
    <row r="16" spans="1:18" ht="15.75" customHeight="1" x14ac:dyDescent="0.15">
      <c r="A16" s="2">
        <v>0.84615384615384615</v>
      </c>
      <c r="B16" s="2">
        <v>3100</v>
      </c>
      <c r="C16" s="1">
        <f t="shared" si="0"/>
        <v>3.2258064516129032E-4</v>
      </c>
      <c r="D16" s="2">
        <v>0.88461538461538447</v>
      </c>
      <c r="E16" s="2">
        <v>570</v>
      </c>
      <c r="F16">
        <f t="shared" si="1"/>
        <v>1.7543859649122807E-3</v>
      </c>
    </row>
    <row r="17" spans="1:6" ht="15.75" customHeight="1" x14ac:dyDescent="0.15">
      <c r="A17" s="2">
        <v>0.88461538461538447</v>
      </c>
      <c r="B17" s="2">
        <v>730</v>
      </c>
      <c r="C17" s="1">
        <f t="shared" si="0"/>
        <v>1.3698630136986301E-3</v>
      </c>
      <c r="D17" s="2">
        <v>0.92307692307692302</v>
      </c>
      <c r="E17" s="2">
        <v>77</v>
      </c>
      <c r="F17">
        <f t="shared" si="1"/>
        <v>1.2987012987012988E-2</v>
      </c>
    </row>
    <row r="18" spans="1:6" ht="15.75" customHeight="1" x14ac:dyDescent="0.15">
      <c r="A18" s="2">
        <v>0.92307692307692302</v>
      </c>
      <c r="B18" s="2">
        <v>530</v>
      </c>
      <c r="C18" s="1">
        <f t="shared" si="0"/>
        <v>1.8867924528301887E-3</v>
      </c>
      <c r="D18" s="2">
        <v>0.96153846153846145</v>
      </c>
      <c r="E18" s="2">
        <v>27.5</v>
      </c>
      <c r="F18">
        <f t="shared" si="1"/>
        <v>3.6363636363636362E-2</v>
      </c>
    </row>
    <row r="19" spans="1:6" ht="15.75" customHeight="1" x14ac:dyDescent="0.15">
      <c r="A19" s="2">
        <v>0.96153846153846145</v>
      </c>
      <c r="B19" s="2">
        <v>470</v>
      </c>
      <c r="C19" s="1">
        <f t="shared" si="0"/>
        <v>2.1276595744680851E-3</v>
      </c>
    </row>
    <row r="20" spans="1:6" ht="15.75" customHeight="1" x14ac:dyDescent="0.15">
      <c r="D20" s="2"/>
      <c r="E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2016-10-05T20:21:54Z</dcterms:modified>
</cp:coreProperties>
</file>