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2020.7.11 Through-Thickness\"/>
    </mc:Choice>
  </mc:AlternateContent>
  <xr:revisionPtr revIDLastSave="0" documentId="13_ncr:1_{0C9E5707-4496-47D8-B5A0-0ECAFED4CEE3}" xr6:coauthVersionLast="45" xr6:coauthVersionMax="45" xr10:uidLastSave="{00000000-0000-0000-0000-000000000000}"/>
  <bookViews>
    <workbookView xWindow="1520" yWindow="1200" windowWidth="12220" windowHeight="9600" activeTab="2" xr2:uid="{D4A5F9E3-0324-41F5-84FA-A66E254809A7}"/>
  </bookViews>
  <sheets>
    <sheet name="PU" sheetId="1" r:id="rId1"/>
    <sheet name="Latex" sheetId="2" r:id="rId2"/>
    <sheet name="PU5" sheetId="6" r:id="rId3"/>
    <sheet name="PU6" sheetId="7" r:id="rId4"/>
    <sheet name="Instron" sheetId="4" r:id="rId5"/>
    <sheet name="PU5 volt" sheetId="3" r:id="rId6"/>
    <sheet name="PU6 volt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3" i="6" l="1"/>
  <c r="G853" i="6"/>
  <c r="H852" i="6"/>
  <c r="G852" i="6"/>
  <c r="H851" i="6"/>
  <c r="G851" i="6"/>
  <c r="H850" i="6"/>
  <c r="G850" i="6"/>
  <c r="H849" i="6"/>
  <c r="G849" i="6"/>
  <c r="H848" i="6"/>
  <c r="G848" i="6"/>
  <c r="H847" i="6"/>
  <c r="G847" i="6"/>
  <c r="H846" i="6"/>
  <c r="G846" i="6"/>
  <c r="H845" i="6"/>
  <c r="G845" i="6"/>
  <c r="H844" i="6"/>
  <c r="G844" i="6"/>
  <c r="H843" i="6"/>
  <c r="G843" i="6"/>
  <c r="H842" i="6"/>
  <c r="G842" i="6"/>
  <c r="H841" i="6"/>
  <c r="G841" i="6"/>
  <c r="H840" i="6"/>
  <c r="G840" i="6"/>
  <c r="H839" i="6"/>
  <c r="G839" i="6"/>
  <c r="H838" i="6"/>
  <c r="G838" i="6"/>
  <c r="H837" i="6"/>
  <c r="G837" i="6"/>
  <c r="H836" i="6"/>
  <c r="G836" i="6"/>
  <c r="H835" i="6"/>
  <c r="G835" i="6"/>
  <c r="H834" i="6"/>
  <c r="G834" i="6"/>
  <c r="H833" i="6"/>
  <c r="G833" i="6"/>
  <c r="H832" i="6"/>
  <c r="G832" i="6"/>
  <c r="H831" i="6"/>
  <c r="G831" i="6"/>
  <c r="H830" i="6"/>
  <c r="G830" i="6"/>
  <c r="H829" i="6"/>
  <c r="G829" i="6"/>
  <c r="H828" i="6"/>
  <c r="G828" i="6"/>
  <c r="H827" i="6"/>
  <c r="G827" i="6"/>
  <c r="H826" i="6"/>
  <c r="G826" i="6"/>
  <c r="H825" i="6"/>
  <c r="G825" i="6"/>
  <c r="H824" i="6"/>
  <c r="G824" i="6"/>
  <c r="H823" i="6"/>
  <c r="G823" i="6"/>
  <c r="H822" i="6"/>
  <c r="G822" i="6"/>
  <c r="H821" i="6"/>
  <c r="G821" i="6"/>
  <c r="H820" i="6"/>
  <c r="G820" i="6"/>
  <c r="H819" i="6"/>
  <c r="G819" i="6"/>
  <c r="H818" i="6"/>
  <c r="G818" i="6"/>
  <c r="H817" i="6"/>
  <c r="G817" i="6"/>
  <c r="H816" i="6"/>
  <c r="G816" i="6"/>
  <c r="H815" i="6"/>
  <c r="G815" i="6"/>
  <c r="H814" i="6"/>
  <c r="G814" i="6"/>
  <c r="H813" i="6"/>
  <c r="G813" i="6"/>
  <c r="H812" i="6"/>
  <c r="G812" i="6"/>
  <c r="H811" i="6"/>
  <c r="G811" i="6"/>
  <c r="H810" i="6"/>
  <c r="G810" i="6"/>
  <c r="H809" i="6"/>
  <c r="G809" i="6"/>
  <c r="H808" i="6"/>
  <c r="G808" i="6"/>
  <c r="H807" i="6"/>
  <c r="G807" i="6"/>
  <c r="H806" i="6"/>
  <c r="G806" i="6"/>
  <c r="H805" i="6"/>
  <c r="G805" i="6"/>
  <c r="H804" i="6"/>
  <c r="G804" i="6"/>
  <c r="H803" i="6"/>
  <c r="G803" i="6"/>
  <c r="H802" i="6"/>
  <c r="G802" i="6"/>
  <c r="H801" i="6"/>
  <c r="G801" i="6"/>
  <c r="H800" i="6"/>
  <c r="G800" i="6"/>
  <c r="H799" i="6"/>
  <c r="G799" i="6"/>
  <c r="H798" i="6"/>
  <c r="G798" i="6"/>
  <c r="H797" i="6"/>
  <c r="G797" i="6"/>
  <c r="H796" i="6"/>
  <c r="G796" i="6"/>
  <c r="H795" i="6"/>
  <c r="G795" i="6"/>
  <c r="H794" i="6"/>
  <c r="G794" i="6"/>
  <c r="H793" i="6"/>
  <c r="G793" i="6"/>
  <c r="H792" i="6"/>
  <c r="G792" i="6"/>
  <c r="H791" i="6"/>
  <c r="G791" i="6"/>
  <c r="H790" i="6"/>
  <c r="G790" i="6"/>
  <c r="H789" i="6"/>
  <c r="G789" i="6"/>
  <c r="H788" i="6"/>
  <c r="G788" i="6"/>
  <c r="H787" i="6"/>
  <c r="G787" i="6"/>
  <c r="H786" i="6"/>
  <c r="G786" i="6"/>
  <c r="H785" i="6"/>
  <c r="G785" i="6"/>
  <c r="H784" i="6"/>
  <c r="G784" i="6"/>
  <c r="H783" i="6"/>
  <c r="G783" i="6"/>
  <c r="H782" i="6"/>
  <c r="G782" i="6"/>
  <c r="H781" i="6"/>
  <c r="G781" i="6"/>
  <c r="H780" i="6"/>
  <c r="G780" i="6"/>
  <c r="H779" i="6"/>
  <c r="G779" i="6"/>
  <c r="H778" i="6"/>
  <c r="G778" i="6"/>
  <c r="H777" i="6"/>
  <c r="G777" i="6"/>
  <c r="H776" i="6"/>
  <c r="G776" i="6"/>
  <c r="H775" i="6"/>
  <c r="G775" i="6"/>
  <c r="H774" i="6"/>
  <c r="G774" i="6"/>
  <c r="H773" i="6"/>
  <c r="G773" i="6"/>
  <c r="H772" i="6"/>
  <c r="G772" i="6"/>
  <c r="H771" i="6"/>
  <c r="G771" i="6"/>
  <c r="H770" i="6"/>
  <c r="G770" i="6"/>
  <c r="H769" i="6"/>
  <c r="G769" i="6"/>
  <c r="H768" i="6"/>
  <c r="G768" i="6"/>
  <c r="H767" i="6"/>
  <c r="G767" i="6"/>
  <c r="H766" i="6"/>
  <c r="G766" i="6"/>
  <c r="H765" i="6"/>
  <c r="G765" i="6"/>
  <c r="H764" i="6"/>
  <c r="G764" i="6"/>
  <c r="H763" i="6"/>
  <c r="G763" i="6"/>
  <c r="H762" i="6"/>
  <c r="G762" i="6"/>
  <c r="H761" i="6"/>
  <c r="G761" i="6"/>
  <c r="H760" i="6"/>
  <c r="G760" i="6"/>
  <c r="H759" i="6"/>
  <c r="G759" i="6"/>
  <c r="H758" i="6"/>
  <c r="G758" i="6"/>
  <c r="H757" i="6"/>
  <c r="G757" i="6"/>
  <c r="H756" i="6"/>
  <c r="G756" i="6"/>
  <c r="H755" i="6"/>
  <c r="G755" i="6"/>
  <c r="H754" i="6"/>
  <c r="G754" i="6"/>
  <c r="H753" i="6"/>
  <c r="G753" i="6"/>
  <c r="H752" i="6"/>
  <c r="G752" i="6"/>
  <c r="H751" i="6"/>
  <c r="G751" i="6"/>
  <c r="H750" i="6"/>
  <c r="G750" i="6"/>
  <c r="H749" i="6"/>
  <c r="G749" i="6"/>
  <c r="H748" i="6"/>
  <c r="G748" i="6"/>
  <c r="H747" i="6"/>
  <c r="G747" i="6"/>
  <c r="H746" i="6"/>
  <c r="G746" i="6"/>
  <c r="H745" i="6"/>
  <c r="G745" i="6"/>
  <c r="H744" i="6"/>
  <c r="G744" i="6"/>
  <c r="H743" i="6"/>
  <c r="G743" i="6"/>
  <c r="H742" i="6"/>
  <c r="G742" i="6"/>
  <c r="H741" i="6"/>
  <c r="G741" i="6"/>
  <c r="H740" i="6"/>
  <c r="G740" i="6"/>
  <c r="H739" i="6"/>
  <c r="G739" i="6"/>
  <c r="H738" i="6"/>
  <c r="G738" i="6"/>
  <c r="H737" i="6"/>
  <c r="G737" i="6"/>
  <c r="H736" i="6"/>
  <c r="G736" i="6"/>
  <c r="H735" i="6"/>
  <c r="G735" i="6"/>
  <c r="H734" i="6"/>
  <c r="G734" i="6"/>
  <c r="H733" i="6"/>
  <c r="G733" i="6"/>
  <c r="H732" i="6"/>
  <c r="G732" i="6"/>
  <c r="H731" i="6"/>
  <c r="G731" i="6"/>
  <c r="H730" i="6"/>
  <c r="G730" i="6"/>
  <c r="H729" i="6"/>
  <c r="G729" i="6"/>
  <c r="H728" i="6"/>
  <c r="G728" i="6"/>
  <c r="H727" i="6"/>
  <c r="G727" i="6"/>
  <c r="H726" i="6"/>
  <c r="G726" i="6"/>
  <c r="H725" i="6"/>
  <c r="G725" i="6"/>
  <c r="H724" i="6"/>
  <c r="G724" i="6"/>
  <c r="H723" i="6"/>
  <c r="G723" i="6"/>
  <c r="H722" i="6"/>
  <c r="G722" i="6"/>
  <c r="H721" i="6"/>
  <c r="G721" i="6"/>
  <c r="H720" i="6"/>
  <c r="G720" i="6"/>
  <c r="H719" i="6"/>
  <c r="G719" i="6"/>
  <c r="H718" i="6"/>
  <c r="G718" i="6"/>
  <c r="H717" i="6"/>
  <c r="G717" i="6"/>
  <c r="H716" i="6"/>
  <c r="G716" i="6"/>
  <c r="H715" i="6"/>
  <c r="G715" i="6"/>
  <c r="H714" i="6"/>
  <c r="G714" i="6"/>
  <c r="J8" i="6" s="1"/>
  <c r="M8" i="6" s="1"/>
  <c r="H713" i="6"/>
  <c r="G713" i="6"/>
  <c r="H712" i="6"/>
  <c r="G712" i="6"/>
  <c r="H711" i="6"/>
  <c r="G711" i="6"/>
  <c r="H710" i="6"/>
  <c r="G710" i="6"/>
  <c r="H709" i="6"/>
  <c r="G709" i="6"/>
  <c r="H708" i="6"/>
  <c r="G708" i="6"/>
  <c r="H707" i="6"/>
  <c r="G707" i="6"/>
  <c r="H706" i="6"/>
  <c r="G706" i="6"/>
  <c r="H705" i="6"/>
  <c r="G705" i="6"/>
  <c r="H704" i="6"/>
  <c r="G704" i="6"/>
  <c r="H703" i="6"/>
  <c r="G703" i="6"/>
  <c r="H702" i="6"/>
  <c r="G702" i="6"/>
  <c r="H701" i="6"/>
  <c r="G701" i="6"/>
  <c r="H700" i="6"/>
  <c r="G700" i="6"/>
  <c r="H699" i="6"/>
  <c r="G699" i="6"/>
  <c r="H698" i="6"/>
  <c r="G698" i="6"/>
  <c r="H697" i="6"/>
  <c r="G697" i="6"/>
  <c r="H696" i="6"/>
  <c r="G696" i="6"/>
  <c r="H695" i="6"/>
  <c r="G695" i="6"/>
  <c r="H694" i="6"/>
  <c r="G694" i="6"/>
  <c r="H693" i="6"/>
  <c r="G693" i="6"/>
  <c r="H692" i="6"/>
  <c r="G692" i="6"/>
  <c r="H691" i="6"/>
  <c r="G691" i="6"/>
  <c r="H690" i="6"/>
  <c r="G690" i="6"/>
  <c r="H689" i="6"/>
  <c r="G689" i="6"/>
  <c r="H688" i="6"/>
  <c r="G688" i="6"/>
  <c r="H687" i="6"/>
  <c r="G687" i="6"/>
  <c r="H686" i="6"/>
  <c r="G686" i="6"/>
  <c r="H685" i="6"/>
  <c r="G685" i="6"/>
  <c r="H684" i="6"/>
  <c r="G684" i="6"/>
  <c r="H683" i="6"/>
  <c r="G683" i="6"/>
  <c r="H682" i="6"/>
  <c r="G682" i="6"/>
  <c r="H681" i="6"/>
  <c r="G681" i="6"/>
  <c r="H680" i="6"/>
  <c r="G680" i="6"/>
  <c r="H679" i="6"/>
  <c r="G679" i="6"/>
  <c r="H678" i="6"/>
  <c r="G678" i="6"/>
  <c r="H677" i="6"/>
  <c r="G677" i="6"/>
  <c r="H676" i="6"/>
  <c r="G676" i="6"/>
  <c r="H675" i="6"/>
  <c r="G675" i="6"/>
  <c r="H674" i="6"/>
  <c r="G674" i="6"/>
  <c r="H673" i="6"/>
  <c r="G673" i="6"/>
  <c r="H672" i="6"/>
  <c r="G672" i="6"/>
  <c r="H671" i="6"/>
  <c r="G671" i="6"/>
  <c r="H670" i="6"/>
  <c r="G670" i="6"/>
  <c r="H669" i="6"/>
  <c r="G669" i="6"/>
  <c r="H668" i="6"/>
  <c r="G668" i="6"/>
  <c r="H667" i="6"/>
  <c r="G667" i="6"/>
  <c r="H666" i="6"/>
  <c r="G666" i="6"/>
  <c r="H665" i="6"/>
  <c r="G665" i="6"/>
  <c r="H664" i="6"/>
  <c r="G664" i="6"/>
  <c r="H663" i="6"/>
  <c r="G663" i="6"/>
  <c r="H662" i="6"/>
  <c r="G662" i="6"/>
  <c r="H661" i="6"/>
  <c r="G661" i="6"/>
  <c r="H660" i="6"/>
  <c r="G660" i="6"/>
  <c r="H659" i="6"/>
  <c r="G659" i="6"/>
  <c r="H658" i="6"/>
  <c r="G658" i="6"/>
  <c r="H657" i="6"/>
  <c r="G657" i="6"/>
  <c r="H656" i="6"/>
  <c r="G656" i="6"/>
  <c r="H655" i="6"/>
  <c r="G655" i="6"/>
  <c r="H654" i="6"/>
  <c r="G654" i="6"/>
  <c r="H653" i="6"/>
  <c r="G653" i="6"/>
  <c r="H652" i="6"/>
  <c r="G652" i="6"/>
  <c r="H651" i="6"/>
  <c r="G651" i="6"/>
  <c r="H650" i="6"/>
  <c r="G650" i="6"/>
  <c r="H649" i="6"/>
  <c r="G649" i="6"/>
  <c r="H648" i="6"/>
  <c r="G648" i="6"/>
  <c r="H647" i="6"/>
  <c r="G647" i="6"/>
  <c r="H646" i="6"/>
  <c r="G646" i="6"/>
  <c r="H645" i="6"/>
  <c r="G645" i="6"/>
  <c r="H644" i="6"/>
  <c r="G644" i="6"/>
  <c r="H643" i="6"/>
  <c r="G643" i="6"/>
  <c r="H642" i="6"/>
  <c r="G642" i="6"/>
  <c r="H641" i="6"/>
  <c r="G641" i="6"/>
  <c r="H640" i="6"/>
  <c r="G640" i="6"/>
  <c r="H639" i="6"/>
  <c r="G639" i="6"/>
  <c r="H638" i="6"/>
  <c r="G638" i="6"/>
  <c r="H637" i="6"/>
  <c r="G637" i="6"/>
  <c r="H636" i="6"/>
  <c r="G636" i="6"/>
  <c r="H635" i="6"/>
  <c r="G635" i="6"/>
  <c r="H634" i="6"/>
  <c r="G634" i="6"/>
  <c r="H633" i="6"/>
  <c r="G633" i="6"/>
  <c r="H632" i="6"/>
  <c r="G632" i="6"/>
  <c r="H631" i="6"/>
  <c r="G631" i="6"/>
  <c r="H630" i="6"/>
  <c r="G630" i="6"/>
  <c r="H629" i="6"/>
  <c r="G629" i="6"/>
  <c r="H628" i="6"/>
  <c r="G628" i="6"/>
  <c r="H627" i="6"/>
  <c r="G627" i="6"/>
  <c r="H626" i="6"/>
  <c r="G626" i="6"/>
  <c r="H625" i="6"/>
  <c r="G625" i="6"/>
  <c r="H624" i="6"/>
  <c r="G624" i="6"/>
  <c r="H623" i="6"/>
  <c r="G623" i="6"/>
  <c r="H622" i="6"/>
  <c r="G622" i="6"/>
  <c r="H621" i="6"/>
  <c r="G621" i="6"/>
  <c r="H620" i="6"/>
  <c r="G620" i="6"/>
  <c r="H619" i="6"/>
  <c r="G619" i="6"/>
  <c r="H618" i="6"/>
  <c r="G618" i="6"/>
  <c r="H617" i="6"/>
  <c r="G617" i="6"/>
  <c r="H616" i="6"/>
  <c r="G616" i="6"/>
  <c r="H615" i="6"/>
  <c r="G615" i="6"/>
  <c r="H614" i="6"/>
  <c r="G614" i="6"/>
  <c r="H613" i="6"/>
  <c r="G613" i="6"/>
  <c r="H612" i="6"/>
  <c r="G612" i="6"/>
  <c r="H611" i="6"/>
  <c r="G611" i="6"/>
  <c r="H610" i="6"/>
  <c r="G610" i="6"/>
  <c r="H609" i="6"/>
  <c r="G609" i="6"/>
  <c r="H608" i="6"/>
  <c r="G608" i="6"/>
  <c r="H607" i="6"/>
  <c r="G607" i="6"/>
  <c r="H606" i="6"/>
  <c r="G606" i="6"/>
  <c r="H605" i="6"/>
  <c r="G605" i="6"/>
  <c r="H604" i="6"/>
  <c r="G604" i="6"/>
  <c r="H603" i="6"/>
  <c r="G603" i="6"/>
  <c r="H602" i="6"/>
  <c r="G602" i="6"/>
  <c r="H601" i="6"/>
  <c r="G601" i="6"/>
  <c r="H600" i="6"/>
  <c r="G600" i="6"/>
  <c r="H599" i="6"/>
  <c r="G599" i="6"/>
  <c r="H598" i="6"/>
  <c r="G598" i="6"/>
  <c r="H597" i="6"/>
  <c r="G597" i="6"/>
  <c r="H596" i="6"/>
  <c r="G596" i="6"/>
  <c r="H595" i="6"/>
  <c r="G595" i="6"/>
  <c r="H594" i="6"/>
  <c r="G594" i="6"/>
  <c r="H593" i="6"/>
  <c r="G593" i="6"/>
  <c r="H592" i="6"/>
  <c r="G592" i="6"/>
  <c r="H591" i="6"/>
  <c r="K7" i="6" s="1"/>
  <c r="G591" i="6"/>
  <c r="H590" i="6"/>
  <c r="G590" i="6"/>
  <c r="H589" i="6"/>
  <c r="G589" i="6"/>
  <c r="H588" i="6"/>
  <c r="G588" i="6"/>
  <c r="H587" i="6"/>
  <c r="G587" i="6"/>
  <c r="H586" i="6"/>
  <c r="G586" i="6"/>
  <c r="H585" i="6"/>
  <c r="G585" i="6"/>
  <c r="H584" i="6"/>
  <c r="G584" i="6"/>
  <c r="H583" i="6"/>
  <c r="G583" i="6"/>
  <c r="H582" i="6"/>
  <c r="G582" i="6"/>
  <c r="H581" i="6"/>
  <c r="G581" i="6"/>
  <c r="H580" i="6"/>
  <c r="G580" i="6"/>
  <c r="H579" i="6"/>
  <c r="G579" i="6"/>
  <c r="H578" i="6"/>
  <c r="G578" i="6"/>
  <c r="H577" i="6"/>
  <c r="G577" i="6"/>
  <c r="H576" i="6"/>
  <c r="G576" i="6"/>
  <c r="H575" i="6"/>
  <c r="G575" i="6"/>
  <c r="H574" i="6"/>
  <c r="G574" i="6"/>
  <c r="H573" i="6"/>
  <c r="G573" i="6"/>
  <c r="H572" i="6"/>
  <c r="G572" i="6"/>
  <c r="H571" i="6"/>
  <c r="G571" i="6"/>
  <c r="H570" i="6"/>
  <c r="G570" i="6"/>
  <c r="H569" i="6"/>
  <c r="G569" i="6"/>
  <c r="H568" i="6"/>
  <c r="G568" i="6"/>
  <c r="H567" i="6"/>
  <c r="G567" i="6"/>
  <c r="H566" i="6"/>
  <c r="G566" i="6"/>
  <c r="H565" i="6"/>
  <c r="G565" i="6"/>
  <c r="H564" i="6"/>
  <c r="G564" i="6"/>
  <c r="H563" i="6"/>
  <c r="G563" i="6"/>
  <c r="H562" i="6"/>
  <c r="G562" i="6"/>
  <c r="H561" i="6"/>
  <c r="G561" i="6"/>
  <c r="H560" i="6"/>
  <c r="G560" i="6"/>
  <c r="H559" i="6"/>
  <c r="G559" i="6"/>
  <c r="H558" i="6"/>
  <c r="G558" i="6"/>
  <c r="H557" i="6"/>
  <c r="G557" i="6"/>
  <c r="H556" i="6"/>
  <c r="G556" i="6"/>
  <c r="H555" i="6"/>
  <c r="G555" i="6"/>
  <c r="H554" i="6"/>
  <c r="G554" i="6"/>
  <c r="H553" i="6"/>
  <c r="G553" i="6"/>
  <c r="H552" i="6"/>
  <c r="G552" i="6"/>
  <c r="H551" i="6"/>
  <c r="G551" i="6"/>
  <c r="H550" i="6"/>
  <c r="G550" i="6"/>
  <c r="H549" i="6"/>
  <c r="G549" i="6"/>
  <c r="H548" i="6"/>
  <c r="G548" i="6"/>
  <c r="H547" i="6"/>
  <c r="G547" i="6"/>
  <c r="H546" i="6"/>
  <c r="G546" i="6"/>
  <c r="H545" i="6"/>
  <c r="G545" i="6"/>
  <c r="H544" i="6"/>
  <c r="G544" i="6"/>
  <c r="H543" i="6"/>
  <c r="G543" i="6"/>
  <c r="H542" i="6"/>
  <c r="G542" i="6"/>
  <c r="H541" i="6"/>
  <c r="G541" i="6"/>
  <c r="H540" i="6"/>
  <c r="G540" i="6"/>
  <c r="H539" i="6"/>
  <c r="G539" i="6"/>
  <c r="H538" i="6"/>
  <c r="G538" i="6"/>
  <c r="H537" i="6"/>
  <c r="G537" i="6"/>
  <c r="H536" i="6"/>
  <c r="G536" i="6"/>
  <c r="H535" i="6"/>
  <c r="G535" i="6"/>
  <c r="H534" i="6"/>
  <c r="G534" i="6"/>
  <c r="H533" i="6"/>
  <c r="G533" i="6"/>
  <c r="H532" i="6"/>
  <c r="G532" i="6"/>
  <c r="H531" i="6"/>
  <c r="G531" i="6"/>
  <c r="H530" i="6"/>
  <c r="G530" i="6"/>
  <c r="H529" i="6"/>
  <c r="G529" i="6"/>
  <c r="H528" i="6"/>
  <c r="G528" i="6"/>
  <c r="H527" i="6"/>
  <c r="G527" i="6"/>
  <c r="H526" i="6"/>
  <c r="G526" i="6"/>
  <c r="H525" i="6"/>
  <c r="G525" i="6"/>
  <c r="H524" i="6"/>
  <c r="G524" i="6"/>
  <c r="H523" i="6"/>
  <c r="G523" i="6"/>
  <c r="H522" i="6"/>
  <c r="G522" i="6"/>
  <c r="H521" i="6"/>
  <c r="G521" i="6"/>
  <c r="H520" i="6"/>
  <c r="G520" i="6"/>
  <c r="H519" i="6"/>
  <c r="G519" i="6"/>
  <c r="H518" i="6"/>
  <c r="G518" i="6"/>
  <c r="H517" i="6"/>
  <c r="G517" i="6"/>
  <c r="H516" i="6"/>
  <c r="G516" i="6"/>
  <c r="H515" i="6"/>
  <c r="G515" i="6"/>
  <c r="H514" i="6"/>
  <c r="G514" i="6"/>
  <c r="H513" i="6"/>
  <c r="G513" i="6"/>
  <c r="H512" i="6"/>
  <c r="G512" i="6"/>
  <c r="H511" i="6"/>
  <c r="G511" i="6"/>
  <c r="H510" i="6"/>
  <c r="G510" i="6"/>
  <c r="H509" i="6"/>
  <c r="G509" i="6"/>
  <c r="H508" i="6"/>
  <c r="G508" i="6"/>
  <c r="H507" i="6"/>
  <c r="G507" i="6"/>
  <c r="H506" i="6"/>
  <c r="G506" i="6"/>
  <c r="H505" i="6"/>
  <c r="G505" i="6"/>
  <c r="H504" i="6"/>
  <c r="G504" i="6"/>
  <c r="H503" i="6"/>
  <c r="G503" i="6"/>
  <c r="H502" i="6"/>
  <c r="G502" i="6"/>
  <c r="H501" i="6"/>
  <c r="G501" i="6"/>
  <c r="H500" i="6"/>
  <c r="G500" i="6"/>
  <c r="H499" i="6"/>
  <c r="G499" i="6"/>
  <c r="H498" i="6"/>
  <c r="G498" i="6"/>
  <c r="H497" i="6"/>
  <c r="G497" i="6"/>
  <c r="H496" i="6"/>
  <c r="G496" i="6"/>
  <c r="H495" i="6"/>
  <c r="G495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8" i="6"/>
  <c r="G478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J6" i="6" s="1"/>
  <c r="M6" i="6" s="1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G434" i="6"/>
  <c r="H433" i="6"/>
  <c r="G433" i="6"/>
  <c r="H432" i="6"/>
  <c r="G432" i="6"/>
  <c r="H431" i="6"/>
  <c r="G431" i="6"/>
  <c r="H430" i="6"/>
  <c r="G430" i="6"/>
  <c r="H429" i="6"/>
  <c r="G429" i="6"/>
  <c r="H428" i="6"/>
  <c r="G428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6" i="6"/>
  <c r="G406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K5" i="6" s="1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J4" i="6" s="1"/>
  <c r="M4" i="6" s="1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K3" i="6" s="1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J2" i="6" s="1"/>
  <c r="M2" i="6" s="1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K9" i="6"/>
  <c r="J9" i="6"/>
  <c r="M9" i="6" s="1"/>
  <c r="N9" i="6" s="1"/>
  <c r="H9" i="6"/>
  <c r="G9" i="6"/>
  <c r="K8" i="6"/>
  <c r="H8" i="6"/>
  <c r="G8" i="6"/>
  <c r="J7" i="6"/>
  <c r="M7" i="6" s="1"/>
  <c r="H7" i="6"/>
  <c r="G7" i="6"/>
  <c r="K6" i="6"/>
  <c r="H6" i="6"/>
  <c r="G6" i="6"/>
  <c r="J5" i="6"/>
  <c r="M5" i="6" s="1"/>
  <c r="H5" i="6"/>
  <c r="G5" i="6"/>
  <c r="K4" i="6"/>
  <c r="H4" i="6"/>
  <c r="G4" i="6"/>
  <c r="J3" i="6"/>
  <c r="M3" i="6" s="1"/>
  <c r="H3" i="6"/>
  <c r="G3" i="6"/>
  <c r="K2" i="6"/>
  <c r="G2" i="6"/>
  <c r="M9" i="7"/>
  <c r="N9" i="7" s="1"/>
  <c r="M8" i="7"/>
  <c r="N8" i="7" s="1"/>
  <c r="N7" i="7"/>
  <c r="M7" i="7"/>
  <c r="M6" i="7"/>
  <c r="N6" i="7" s="1"/>
  <c r="N5" i="7"/>
  <c r="M5" i="7"/>
  <c r="M4" i="7"/>
  <c r="N4" i="7" s="1"/>
  <c r="N3" i="7"/>
  <c r="M3" i="7"/>
  <c r="M2" i="7"/>
  <c r="N2" i="7" s="1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H853" i="7"/>
  <c r="G853" i="7"/>
  <c r="H852" i="7"/>
  <c r="G852" i="7"/>
  <c r="H851" i="7"/>
  <c r="G851" i="7"/>
  <c r="H850" i="7"/>
  <c r="G850" i="7"/>
  <c r="H849" i="7"/>
  <c r="G849" i="7"/>
  <c r="H848" i="7"/>
  <c r="G848" i="7"/>
  <c r="H847" i="7"/>
  <c r="G847" i="7"/>
  <c r="H846" i="7"/>
  <c r="G846" i="7"/>
  <c r="H845" i="7"/>
  <c r="G845" i="7"/>
  <c r="H844" i="7"/>
  <c r="G844" i="7"/>
  <c r="H843" i="7"/>
  <c r="G843" i="7"/>
  <c r="H842" i="7"/>
  <c r="G842" i="7"/>
  <c r="H841" i="7"/>
  <c r="G841" i="7"/>
  <c r="H840" i="7"/>
  <c r="G840" i="7"/>
  <c r="H839" i="7"/>
  <c r="G839" i="7"/>
  <c r="H838" i="7"/>
  <c r="G838" i="7"/>
  <c r="H837" i="7"/>
  <c r="G837" i="7"/>
  <c r="H836" i="7"/>
  <c r="G836" i="7"/>
  <c r="H835" i="7"/>
  <c r="G835" i="7"/>
  <c r="H834" i="7"/>
  <c r="G834" i="7"/>
  <c r="H833" i="7"/>
  <c r="G833" i="7"/>
  <c r="H832" i="7"/>
  <c r="G832" i="7"/>
  <c r="H831" i="7"/>
  <c r="G831" i="7"/>
  <c r="H830" i="7"/>
  <c r="G830" i="7"/>
  <c r="H829" i="7"/>
  <c r="G829" i="7"/>
  <c r="H828" i="7"/>
  <c r="G828" i="7"/>
  <c r="H827" i="7"/>
  <c r="G827" i="7"/>
  <c r="H826" i="7"/>
  <c r="G826" i="7"/>
  <c r="H825" i="7"/>
  <c r="G825" i="7"/>
  <c r="H824" i="7"/>
  <c r="G824" i="7"/>
  <c r="H823" i="7"/>
  <c r="G823" i="7"/>
  <c r="H822" i="7"/>
  <c r="G822" i="7"/>
  <c r="H821" i="7"/>
  <c r="G821" i="7"/>
  <c r="H820" i="7"/>
  <c r="G820" i="7"/>
  <c r="H819" i="7"/>
  <c r="G819" i="7"/>
  <c r="H818" i="7"/>
  <c r="G818" i="7"/>
  <c r="H817" i="7"/>
  <c r="G817" i="7"/>
  <c r="H816" i="7"/>
  <c r="G816" i="7"/>
  <c r="H815" i="7"/>
  <c r="G815" i="7"/>
  <c r="H814" i="7"/>
  <c r="G814" i="7"/>
  <c r="H813" i="7"/>
  <c r="G813" i="7"/>
  <c r="H812" i="7"/>
  <c r="G812" i="7"/>
  <c r="H811" i="7"/>
  <c r="G811" i="7"/>
  <c r="H810" i="7"/>
  <c r="G810" i="7"/>
  <c r="H809" i="7"/>
  <c r="G809" i="7"/>
  <c r="H808" i="7"/>
  <c r="G808" i="7"/>
  <c r="H807" i="7"/>
  <c r="G807" i="7"/>
  <c r="H806" i="7"/>
  <c r="G806" i="7"/>
  <c r="H805" i="7"/>
  <c r="G805" i="7"/>
  <c r="H804" i="7"/>
  <c r="G804" i="7"/>
  <c r="H803" i="7"/>
  <c r="G803" i="7"/>
  <c r="H802" i="7"/>
  <c r="G802" i="7"/>
  <c r="H801" i="7"/>
  <c r="G801" i="7"/>
  <c r="H800" i="7"/>
  <c r="G800" i="7"/>
  <c r="H799" i="7"/>
  <c r="G799" i="7"/>
  <c r="H798" i="7"/>
  <c r="G798" i="7"/>
  <c r="H797" i="7"/>
  <c r="G797" i="7"/>
  <c r="H796" i="7"/>
  <c r="G796" i="7"/>
  <c r="H795" i="7"/>
  <c r="G795" i="7"/>
  <c r="H794" i="7"/>
  <c r="G794" i="7"/>
  <c r="H793" i="7"/>
  <c r="G793" i="7"/>
  <c r="H792" i="7"/>
  <c r="G792" i="7"/>
  <c r="H791" i="7"/>
  <c r="G791" i="7"/>
  <c r="H790" i="7"/>
  <c r="G790" i="7"/>
  <c r="H789" i="7"/>
  <c r="G789" i="7"/>
  <c r="H788" i="7"/>
  <c r="G788" i="7"/>
  <c r="H787" i="7"/>
  <c r="G787" i="7"/>
  <c r="H786" i="7"/>
  <c r="G786" i="7"/>
  <c r="H785" i="7"/>
  <c r="G785" i="7"/>
  <c r="H784" i="7"/>
  <c r="G784" i="7"/>
  <c r="H783" i="7"/>
  <c r="G783" i="7"/>
  <c r="H782" i="7"/>
  <c r="G782" i="7"/>
  <c r="H781" i="7"/>
  <c r="G781" i="7"/>
  <c r="H780" i="7"/>
  <c r="G780" i="7"/>
  <c r="H779" i="7"/>
  <c r="G779" i="7"/>
  <c r="H778" i="7"/>
  <c r="G778" i="7"/>
  <c r="H777" i="7"/>
  <c r="G777" i="7"/>
  <c r="H776" i="7"/>
  <c r="G776" i="7"/>
  <c r="H775" i="7"/>
  <c r="G775" i="7"/>
  <c r="H774" i="7"/>
  <c r="G774" i="7"/>
  <c r="H773" i="7"/>
  <c r="G773" i="7"/>
  <c r="H772" i="7"/>
  <c r="G772" i="7"/>
  <c r="H771" i="7"/>
  <c r="G771" i="7"/>
  <c r="H770" i="7"/>
  <c r="G770" i="7"/>
  <c r="H769" i="7"/>
  <c r="G769" i="7"/>
  <c r="H768" i="7"/>
  <c r="G768" i="7"/>
  <c r="H767" i="7"/>
  <c r="G767" i="7"/>
  <c r="H766" i="7"/>
  <c r="G766" i="7"/>
  <c r="H765" i="7"/>
  <c r="G765" i="7"/>
  <c r="H764" i="7"/>
  <c r="G764" i="7"/>
  <c r="H763" i="7"/>
  <c r="G763" i="7"/>
  <c r="H762" i="7"/>
  <c r="G762" i="7"/>
  <c r="H761" i="7"/>
  <c r="G761" i="7"/>
  <c r="H760" i="7"/>
  <c r="G760" i="7"/>
  <c r="H759" i="7"/>
  <c r="G759" i="7"/>
  <c r="H758" i="7"/>
  <c r="G758" i="7"/>
  <c r="H757" i="7"/>
  <c r="G757" i="7"/>
  <c r="H756" i="7"/>
  <c r="G756" i="7"/>
  <c r="H755" i="7"/>
  <c r="G755" i="7"/>
  <c r="H754" i="7"/>
  <c r="G754" i="7"/>
  <c r="H753" i="7"/>
  <c r="G753" i="7"/>
  <c r="H752" i="7"/>
  <c r="G752" i="7"/>
  <c r="H751" i="7"/>
  <c r="G751" i="7"/>
  <c r="H750" i="7"/>
  <c r="G750" i="7"/>
  <c r="H749" i="7"/>
  <c r="G749" i="7"/>
  <c r="H748" i="7"/>
  <c r="G748" i="7"/>
  <c r="H747" i="7"/>
  <c r="G747" i="7"/>
  <c r="H746" i="7"/>
  <c r="G746" i="7"/>
  <c r="H745" i="7"/>
  <c r="G745" i="7"/>
  <c r="H744" i="7"/>
  <c r="G744" i="7"/>
  <c r="H743" i="7"/>
  <c r="G743" i="7"/>
  <c r="H742" i="7"/>
  <c r="G742" i="7"/>
  <c r="H741" i="7"/>
  <c r="G741" i="7"/>
  <c r="H740" i="7"/>
  <c r="G740" i="7"/>
  <c r="H739" i="7"/>
  <c r="G739" i="7"/>
  <c r="H738" i="7"/>
  <c r="G738" i="7"/>
  <c r="H737" i="7"/>
  <c r="G737" i="7"/>
  <c r="H736" i="7"/>
  <c r="G736" i="7"/>
  <c r="H735" i="7"/>
  <c r="G735" i="7"/>
  <c r="H734" i="7"/>
  <c r="G734" i="7"/>
  <c r="H733" i="7"/>
  <c r="G733" i="7"/>
  <c r="H732" i="7"/>
  <c r="G732" i="7"/>
  <c r="H731" i="7"/>
  <c r="G731" i="7"/>
  <c r="H730" i="7"/>
  <c r="G730" i="7"/>
  <c r="H729" i="7"/>
  <c r="G729" i="7"/>
  <c r="H728" i="7"/>
  <c r="G728" i="7"/>
  <c r="H727" i="7"/>
  <c r="G727" i="7"/>
  <c r="H726" i="7"/>
  <c r="G726" i="7"/>
  <c r="H725" i="7"/>
  <c r="G725" i="7"/>
  <c r="H724" i="7"/>
  <c r="G724" i="7"/>
  <c r="H723" i="7"/>
  <c r="G723" i="7"/>
  <c r="H722" i="7"/>
  <c r="G722" i="7"/>
  <c r="H721" i="7"/>
  <c r="G721" i="7"/>
  <c r="H720" i="7"/>
  <c r="G720" i="7"/>
  <c r="H719" i="7"/>
  <c r="G719" i="7"/>
  <c r="H718" i="7"/>
  <c r="G718" i="7"/>
  <c r="H717" i="7"/>
  <c r="G717" i="7"/>
  <c r="H716" i="7"/>
  <c r="G716" i="7"/>
  <c r="H715" i="7"/>
  <c r="G715" i="7"/>
  <c r="H714" i="7"/>
  <c r="G714" i="7"/>
  <c r="H713" i="7"/>
  <c r="G713" i="7"/>
  <c r="H712" i="7"/>
  <c r="G712" i="7"/>
  <c r="H711" i="7"/>
  <c r="G711" i="7"/>
  <c r="H710" i="7"/>
  <c r="G710" i="7"/>
  <c r="H709" i="7"/>
  <c r="G709" i="7"/>
  <c r="H708" i="7"/>
  <c r="G708" i="7"/>
  <c r="H707" i="7"/>
  <c r="G707" i="7"/>
  <c r="H706" i="7"/>
  <c r="G706" i="7"/>
  <c r="H705" i="7"/>
  <c r="G705" i="7"/>
  <c r="H704" i="7"/>
  <c r="G704" i="7"/>
  <c r="H703" i="7"/>
  <c r="G703" i="7"/>
  <c r="H702" i="7"/>
  <c r="G702" i="7"/>
  <c r="H701" i="7"/>
  <c r="G701" i="7"/>
  <c r="H700" i="7"/>
  <c r="G700" i="7"/>
  <c r="H699" i="7"/>
  <c r="G699" i="7"/>
  <c r="H698" i="7"/>
  <c r="G698" i="7"/>
  <c r="H697" i="7"/>
  <c r="G697" i="7"/>
  <c r="H696" i="7"/>
  <c r="G696" i="7"/>
  <c r="H695" i="7"/>
  <c r="G695" i="7"/>
  <c r="H694" i="7"/>
  <c r="G694" i="7"/>
  <c r="H693" i="7"/>
  <c r="G693" i="7"/>
  <c r="H692" i="7"/>
  <c r="G692" i="7"/>
  <c r="H691" i="7"/>
  <c r="G691" i="7"/>
  <c r="H690" i="7"/>
  <c r="G690" i="7"/>
  <c r="H689" i="7"/>
  <c r="G689" i="7"/>
  <c r="H688" i="7"/>
  <c r="G688" i="7"/>
  <c r="H687" i="7"/>
  <c r="G687" i="7"/>
  <c r="H686" i="7"/>
  <c r="G686" i="7"/>
  <c r="H685" i="7"/>
  <c r="G685" i="7"/>
  <c r="H684" i="7"/>
  <c r="G684" i="7"/>
  <c r="H683" i="7"/>
  <c r="G683" i="7"/>
  <c r="H682" i="7"/>
  <c r="G682" i="7"/>
  <c r="H681" i="7"/>
  <c r="G681" i="7"/>
  <c r="H680" i="7"/>
  <c r="G680" i="7"/>
  <c r="H679" i="7"/>
  <c r="G679" i="7"/>
  <c r="H678" i="7"/>
  <c r="G678" i="7"/>
  <c r="H677" i="7"/>
  <c r="G677" i="7"/>
  <c r="H676" i="7"/>
  <c r="G676" i="7"/>
  <c r="H675" i="7"/>
  <c r="G675" i="7"/>
  <c r="H674" i="7"/>
  <c r="G674" i="7"/>
  <c r="H673" i="7"/>
  <c r="G673" i="7"/>
  <c r="H672" i="7"/>
  <c r="G672" i="7"/>
  <c r="H671" i="7"/>
  <c r="G671" i="7"/>
  <c r="H670" i="7"/>
  <c r="G670" i="7"/>
  <c r="H669" i="7"/>
  <c r="G669" i="7"/>
  <c r="H668" i="7"/>
  <c r="G668" i="7"/>
  <c r="H667" i="7"/>
  <c r="G667" i="7"/>
  <c r="H666" i="7"/>
  <c r="G666" i="7"/>
  <c r="H665" i="7"/>
  <c r="G665" i="7"/>
  <c r="H664" i="7"/>
  <c r="G664" i="7"/>
  <c r="H663" i="7"/>
  <c r="G663" i="7"/>
  <c r="H662" i="7"/>
  <c r="G662" i="7"/>
  <c r="H661" i="7"/>
  <c r="G661" i="7"/>
  <c r="H660" i="7"/>
  <c r="G660" i="7"/>
  <c r="H659" i="7"/>
  <c r="G659" i="7"/>
  <c r="H658" i="7"/>
  <c r="G658" i="7"/>
  <c r="H657" i="7"/>
  <c r="G657" i="7"/>
  <c r="H656" i="7"/>
  <c r="G656" i="7"/>
  <c r="H655" i="7"/>
  <c r="G655" i="7"/>
  <c r="H654" i="7"/>
  <c r="G654" i="7"/>
  <c r="H653" i="7"/>
  <c r="G653" i="7"/>
  <c r="H652" i="7"/>
  <c r="G652" i="7"/>
  <c r="H651" i="7"/>
  <c r="G651" i="7"/>
  <c r="H650" i="7"/>
  <c r="G650" i="7"/>
  <c r="H649" i="7"/>
  <c r="G649" i="7"/>
  <c r="H648" i="7"/>
  <c r="G648" i="7"/>
  <c r="H647" i="7"/>
  <c r="G647" i="7"/>
  <c r="H646" i="7"/>
  <c r="G646" i="7"/>
  <c r="H645" i="7"/>
  <c r="G645" i="7"/>
  <c r="H644" i="7"/>
  <c r="G644" i="7"/>
  <c r="H643" i="7"/>
  <c r="G643" i="7"/>
  <c r="H642" i="7"/>
  <c r="G642" i="7"/>
  <c r="H641" i="7"/>
  <c r="G641" i="7"/>
  <c r="H640" i="7"/>
  <c r="G640" i="7"/>
  <c r="H639" i="7"/>
  <c r="G639" i="7"/>
  <c r="H638" i="7"/>
  <c r="G638" i="7"/>
  <c r="H637" i="7"/>
  <c r="G637" i="7"/>
  <c r="H636" i="7"/>
  <c r="G636" i="7"/>
  <c r="H635" i="7"/>
  <c r="G635" i="7"/>
  <c r="H634" i="7"/>
  <c r="G634" i="7"/>
  <c r="H633" i="7"/>
  <c r="G633" i="7"/>
  <c r="H632" i="7"/>
  <c r="G632" i="7"/>
  <c r="H631" i="7"/>
  <c r="G631" i="7"/>
  <c r="H630" i="7"/>
  <c r="G630" i="7"/>
  <c r="H629" i="7"/>
  <c r="G629" i="7"/>
  <c r="H628" i="7"/>
  <c r="G628" i="7"/>
  <c r="H627" i="7"/>
  <c r="G627" i="7"/>
  <c r="H626" i="7"/>
  <c r="G626" i="7"/>
  <c r="H625" i="7"/>
  <c r="G625" i="7"/>
  <c r="H624" i="7"/>
  <c r="G624" i="7"/>
  <c r="H623" i="7"/>
  <c r="G623" i="7"/>
  <c r="H622" i="7"/>
  <c r="G622" i="7"/>
  <c r="H621" i="7"/>
  <c r="G621" i="7"/>
  <c r="H620" i="7"/>
  <c r="G620" i="7"/>
  <c r="H619" i="7"/>
  <c r="G619" i="7"/>
  <c r="H618" i="7"/>
  <c r="G618" i="7"/>
  <c r="H617" i="7"/>
  <c r="G617" i="7"/>
  <c r="H616" i="7"/>
  <c r="G616" i="7"/>
  <c r="H615" i="7"/>
  <c r="G615" i="7"/>
  <c r="H614" i="7"/>
  <c r="G614" i="7"/>
  <c r="H613" i="7"/>
  <c r="G613" i="7"/>
  <c r="H612" i="7"/>
  <c r="G612" i="7"/>
  <c r="H611" i="7"/>
  <c r="G611" i="7"/>
  <c r="H610" i="7"/>
  <c r="G610" i="7"/>
  <c r="H609" i="7"/>
  <c r="G609" i="7"/>
  <c r="H608" i="7"/>
  <c r="G608" i="7"/>
  <c r="H607" i="7"/>
  <c r="G607" i="7"/>
  <c r="H606" i="7"/>
  <c r="G606" i="7"/>
  <c r="H605" i="7"/>
  <c r="G605" i="7"/>
  <c r="H604" i="7"/>
  <c r="G604" i="7"/>
  <c r="H603" i="7"/>
  <c r="G603" i="7"/>
  <c r="H602" i="7"/>
  <c r="G602" i="7"/>
  <c r="H601" i="7"/>
  <c r="G601" i="7"/>
  <c r="H600" i="7"/>
  <c r="G600" i="7"/>
  <c r="H599" i="7"/>
  <c r="G599" i="7"/>
  <c r="H598" i="7"/>
  <c r="G598" i="7"/>
  <c r="H597" i="7"/>
  <c r="G597" i="7"/>
  <c r="H596" i="7"/>
  <c r="G596" i="7"/>
  <c r="H595" i="7"/>
  <c r="G595" i="7"/>
  <c r="H594" i="7"/>
  <c r="G594" i="7"/>
  <c r="H593" i="7"/>
  <c r="G593" i="7"/>
  <c r="H592" i="7"/>
  <c r="G592" i="7"/>
  <c r="H591" i="7"/>
  <c r="G591" i="7"/>
  <c r="H590" i="7"/>
  <c r="G590" i="7"/>
  <c r="H589" i="7"/>
  <c r="G589" i="7"/>
  <c r="H588" i="7"/>
  <c r="G588" i="7"/>
  <c r="H587" i="7"/>
  <c r="G587" i="7"/>
  <c r="H586" i="7"/>
  <c r="G586" i="7"/>
  <c r="H585" i="7"/>
  <c r="G585" i="7"/>
  <c r="H584" i="7"/>
  <c r="G584" i="7"/>
  <c r="H583" i="7"/>
  <c r="G583" i="7"/>
  <c r="H582" i="7"/>
  <c r="G582" i="7"/>
  <c r="H581" i="7"/>
  <c r="G581" i="7"/>
  <c r="H580" i="7"/>
  <c r="G580" i="7"/>
  <c r="H579" i="7"/>
  <c r="G579" i="7"/>
  <c r="H578" i="7"/>
  <c r="G578" i="7"/>
  <c r="H577" i="7"/>
  <c r="G577" i="7"/>
  <c r="H576" i="7"/>
  <c r="G576" i="7"/>
  <c r="H575" i="7"/>
  <c r="G575" i="7"/>
  <c r="H574" i="7"/>
  <c r="G574" i="7"/>
  <c r="H573" i="7"/>
  <c r="G573" i="7"/>
  <c r="H572" i="7"/>
  <c r="G572" i="7"/>
  <c r="H571" i="7"/>
  <c r="G571" i="7"/>
  <c r="H570" i="7"/>
  <c r="G570" i="7"/>
  <c r="H569" i="7"/>
  <c r="G569" i="7"/>
  <c r="H568" i="7"/>
  <c r="G568" i="7"/>
  <c r="H567" i="7"/>
  <c r="G567" i="7"/>
  <c r="H566" i="7"/>
  <c r="G566" i="7"/>
  <c r="H565" i="7"/>
  <c r="G565" i="7"/>
  <c r="H564" i="7"/>
  <c r="G564" i="7"/>
  <c r="H563" i="7"/>
  <c r="G563" i="7"/>
  <c r="H562" i="7"/>
  <c r="G562" i="7"/>
  <c r="H561" i="7"/>
  <c r="G561" i="7"/>
  <c r="H560" i="7"/>
  <c r="G560" i="7"/>
  <c r="H559" i="7"/>
  <c r="G559" i="7"/>
  <c r="H558" i="7"/>
  <c r="G558" i="7"/>
  <c r="H557" i="7"/>
  <c r="G557" i="7"/>
  <c r="H556" i="7"/>
  <c r="G556" i="7"/>
  <c r="H555" i="7"/>
  <c r="G555" i="7"/>
  <c r="H554" i="7"/>
  <c r="G554" i="7"/>
  <c r="H553" i="7"/>
  <c r="G553" i="7"/>
  <c r="H552" i="7"/>
  <c r="G552" i="7"/>
  <c r="H551" i="7"/>
  <c r="G551" i="7"/>
  <c r="H550" i="7"/>
  <c r="G550" i="7"/>
  <c r="H549" i="7"/>
  <c r="G549" i="7"/>
  <c r="H548" i="7"/>
  <c r="G548" i="7"/>
  <c r="H547" i="7"/>
  <c r="G547" i="7"/>
  <c r="H546" i="7"/>
  <c r="G546" i="7"/>
  <c r="H545" i="7"/>
  <c r="G545" i="7"/>
  <c r="H544" i="7"/>
  <c r="G544" i="7"/>
  <c r="H543" i="7"/>
  <c r="G543" i="7"/>
  <c r="H542" i="7"/>
  <c r="G542" i="7"/>
  <c r="H541" i="7"/>
  <c r="G541" i="7"/>
  <c r="H540" i="7"/>
  <c r="G540" i="7"/>
  <c r="H539" i="7"/>
  <c r="G539" i="7"/>
  <c r="H538" i="7"/>
  <c r="G538" i="7"/>
  <c r="H537" i="7"/>
  <c r="G537" i="7"/>
  <c r="H536" i="7"/>
  <c r="G536" i="7"/>
  <c r="H535" i="7"/>
  <c r="G535" i="7"/>
  <c r="H534" i="7"/>
  <c r="G534" i="7"/>
  <c r="H533" i="7"/>
  <c r="G533" i="7"/>
  <c r="H532" i="7"/>
  <c r="G532" i="7"/>
  <c r="H531" i="7"/>
  <c r="G531" i="7"/>
  <c r="H530" i="7"/>
  <c r="G530" i="7"/>
  <c r="H529" i="7"/>
  <c r="G529" i="7"/>
  <c r="H528" i="7"/>
  <c r="G528" i="7"/>
  <c r="H527" i="7"/>
  <c r="G527" i="7"/>
  <c r="H526" i="7"/>
  <c r="G526" i="7"/>
  <c r="H525" i="7"/>
  <c r="G525" i="7"/>
  <c r="H524" i="7"/>
  <c r="G524" i="7"/>
  <c r="H523" i="7"/>
  <c r="G523" i="7"/>
  <c r="H522" i="7"/>
  <c r="G522" i="7"/>
  <c r="H521" i="7"/>
  <c r="G521" i="7"/>
  <c r="H520" i="7"/>
  <c r="G520" i="7"/>
  <c r="H519" i="7"/>
  <c r="G519" i="7"/>
  <c r="H518" i="7"/>
  <c r="G518" i="7"/>
  <c r="H517" i="7"/>
  <c r="G517" i="7"/>
  <c r="H516" i="7"/>
  <c r="G516" i="7"/>
  <c r="H515" i="7"/>
  <c r="G515" i="7"/>
  <c r="H514" i="7"/>
  <c r="G514" i="7"/>
  <c r="H513" i="7"/>
  <c r="G513" i="7"/>
  <c r="H512" i="7"/>
  <c r="G512" i="7"/>
  <c r="H511" i="7"/>
  <c r="G511" i="7"/>
  <c r="H510" i="7"/>
  <c r="G510" i="7"/>
  <c r="H509" i="7"/>
  <c r="G509" i="7"/>
  <c r="H508" i="7"/>
  <c r="G508" i="7"/>
  <c r="H507" i="7"/>
  <c r="G507" i="7"/>
  <c r="H506" i="7"/>
  <c r="G506" i="7"/>
  <c r="H505" i="7"/>
  <c r="G505" i="7"/>
  <c r="H504" i="7"/>
  <c r="G504" i="7"/>
  <c r="H503" i="7"/>
  <c r="G503" i="7"/>
  <c r="H502" i="7"/>
  <c r="G502" i="7"/>
  <c r="H501" i="7"/>
  <c r="G501" i="7"/>
  <c r="H500" i="7"/>
  <c r="G500" i="7"/>
  <c r="H499" i="7"/>
  <c r="G499" i="7"/>
  <c r="H498" i="7"/>
  <c r="G498" i="7"/>
  <c r="H497" i="7"/>
  <c r="G497" i="7"/>
  <c r="H496" i="7"/>
  <c r="G496" i="7"/>
  <c r="H495" i="7"/>
  <c r="G495" i="7"/>
  <c r="H494" i="7"/>
  <c r="G494" i="7"/>
  <c r="H493" i="7"/>
  <c r="G493" i="7"/>
  <c r="H492" i="7"/>
  <c r="G492" i="7"/>
  <c r="H491" i="7"/>
  <c r="G491" i="7"/>
  <c r="H490" i="7"/>
  <c r="G490" i="7"/>
  <c r="H489" i="7"/>
  <c r="G489" i="7"/>
  <c r="H488" i="7"/>
  <c r="G488" i="7"/>
  <c r="H487" i="7"/>
  <c r="G487" i="7"/>
  <c r="H486" i="7"/>
  <c r="G486" i="7"/>
  <c r="H485" i="7"/>
  <c r="G485" i="7"/>
  <c r="H484" i="7"/>
  <c r="G484" i="7"/>
  <c r="H483" i="7"/>
  <c r="G483" i="7"/>
  <c r="H482" i="7"/>
  <c r="G482" i="7"/>
  <c r="H481" i="7"/>
  <c r="G481" i="7"/>
  <c r="H480" i="7"/>
  <c r="G480" i="7"/>
  <c r="H479" i="7"/>
  <c r="G479" i="7"/>
  <c r="H478" i="7"/>
  <c r="G478" i="7"/>
  <c r="H477" i="7"/>
  <c r="G477" i="7"/>
  <c r="H476" i="7"/>
  <c r="G476" i="7"/>
  <c r="H475" i="7"/>
  <c r="G475" i="7"/>
  <c r="H474" i="7"/>
  <c r="G474" i="7"/>
  <c r="H473" i="7"/>
  <c r="G473" i="7"/>
  <c r="H472" i="7"/>
  <c r="G472" i="7"/>
  <c r="H471" i="7"/>
  <c r="G471" i="7"/>
  <c r="H470" i="7"/>
  <c r="G470" i="7"/>
  <c r="H469" i="7"/>
  <c r="G469" i="7"/>
  <c r="H468" i="7"/>
  <c r="G468" i="7"/>
  <c r="H467" i="7"/>
  <c r="G467" i="7"/>
  <c r="H466" i="7"/>
  <c r="G466" i="7"/>
  <c r="H465" i="7"/>
  <c r="G465" i="7"/>
  <c r="H464" i="7"/>
  <c r="G464" i="7"/>
  <c r="H463" i="7"/>
  <c r="G463" i="7"/>
  <c r="H462" i="7"/>
  <c r="G462" i="7"/>
  <c r="H461" i="7"/>
  <c r="G461" i="7"/>
  <c r="H460" i="7"/>
  <c r="G460" i="7"/>
  <c r="H459" i="7"/>
  <c r="G459" i="7"/>
  <c r="H458" i="7"/>
  <c r="G458" i="7"/>
  <c r="H457" i="7"/>
  <c r="G457" i="7"/>
  <c r="H456" i="7"/>
  <c r="G456" i="7"/>
  <c r="H455" i="7"/>
  <c r="G455" i="7"/>
  <c r="H454" i="7"/>
  <c r="G454" i="7"/>
  <c r="H453" i="7"/>
  <c r="G453" i="7"/>
  <c r="H452" i="7"/>
  <c r="G452" i="7"/>
  <c r="H451" i="7"/>
  <c r="G451" i="7"/>
  <c r="H450" i="7"/>
  <c r="G450" i="7"/>
  <c r="H449" i="7"/>
  <c r="G449" i="7"/>
  <c r="H448" i="7"/>
  <c r="G448" i="7"/>
  <c r="H447" i="7"/>
  <c r="G447" i="7"/>
  <c r="H446" i="7"/>
  <c r="G446" i="7"/>
  <c r="H445" i="7"/>
  <c r="G445" i="7"/>
  <c r="H444" i="7"/>
  <c r="G444" i="7"/>
  <c r="H443" i="7"/>
  <c r="G443" i="7"/>
  <c r="H442" i="7"/>
  <c r="G442" i="7"/>
  <c r="H441" i="7"/>
  <c r="G441" i="7"/>
  <c r="H440" i="7"/>
  <c r="G440" i="7"/>
  <c r="H439" i="7"/>
  <c r="G439" i="7"/>
  <c r="H438" i="7"/>
  <c r="G438" i="7"/>
  <c r="H437" i="7"/>
  <c r="G437" i="7"/>
  <c r="H436" i="7"/>
  <c r="G436" i="7"/>
  <c r="H435" i="7"/>
  <c r="G435" i="7"/>
  <c r="H434" i="7"/>
  <c r="G434" i="7"/>
  <c r="H433" i="7"/>
  <c r="G433" i="7"/>
  <c r="H432" i="7"/>
  <c r="G432" i="7"/>
  <c r="H431" i="7"/>
  <c r="G431" i="7"/>
  <c r="H430" i="7"/>
  <c r="G430" i="7"/>
  <c r="H429" i="7"/>
  <c r="G429" i="7"/>
  <c r="H428" i="7"/>
  <c r="G428" i="7"/>
  <c r="H427" i="7"/>
  <c r="G427" i="7"/>
  <c r="H426" i="7"/>
  <c r="G426" i="7"/>
  <c r="H425" i="7"/>
  <c r="G425" i="7"/>
  <c r="H424" i="7"/>
  <c r="G424" i="7"/>
  <c r="H423" i="7"/>
  <c r="G423" i="7"/>
  <c r="H422" i="7"/>
  <c r="G422" i="7"/>
  <c r="H421" i="7"/>
  <c r="G421" i="7"/>
  <c r="H420" i="7"/>
  <c r="G420" i="7"/>
  <c r="H419" i="7"/>
  <c r="G419" i="7"/>
  <c r="H418" i="7"/>
  <c r="G418" i="7"/>
  <c r="H417" i="7"/>
  <c r="G417" i="7"/>
  <c r="H416" i="7"/>
  <c r="G416" i="7"/>
  <c r="H415" i="7"/>
  <c r="G415" i="7"/>
  <c r="H414" i="7"/>
  <c r="G414" i="7"/>
  <c r="H413" i="7"/>
  <c r="G413" i="7"/>
  <c r="H412" i="7"/>
  <c r="G412" i="7"/>
  <c r="H411" i="7"/>
  <c r="G411" i="7"/>
  <c r="H410" i="7"/>
  <c r="G410" i="7"/>
  <c r="H409" i="7"/>
  <c r="G409" i="7"/>
  <c r="H408" i="7"/>
  <c r="G408" i="7"/>
  <c r="H407" i="7"/>
  <c r="G407" i="7"/>
  <c r="H406" i="7"/>
  <c r="G406" i="7"/>
  <c r="H405" i="7"/>
  <c r="G405" i="7"/>
  <c r="H404" i="7"/>
  <c r="G404" i="7"/>
  <c r="H403" i="7"/>
  <c r="G403" i="7"/>
  <c r="H402" i="7"/>
  <c r="G402" i="7"/>
  <c r="H401" i="7"/>
  <c r="G401" i="7"/>
  <c r="H400" i="7"/>
  <c r="G400" i="7"/>
  <c r="H399" i="7"/>
  <c r="G399" i="7"/>
  <c r="H398" i="7"/>
  <c r="G398" i="7"/>
  <c r="H397" i="7"/>
  <c r="G397" i="7"/>
  <c r="H396" i="7"/>
  <c r="G396" i="7"/>
  <c r="H395" i="7"/>
  <c r="G395" i="7"/>
  <c r="H394" i="7"/>
  <c r="G394" i="7"/>
  <c r="H393" i="7"/>
  <c r="G393" i="7"/>
  <c r="H392" i="7"/>
  <c r="G392" i="7"/>
  <c r="H391" i="7"/>
  <c r="G391" i="7"/>
  <c r="H390" i="7"/>
  <c r="G390" i="7"/>
  <c r="H389" i="7"/>
  <c r="G389" i="7"/>
  <c r="H388" i="7"/>
  <c r="G388" i="7"/>
  <c r="H387" i="7"/>
  <c r="G387" i="7"/>
  <c r="H386" i="7"/>
  <c r="G386" i="7"/>
  <c r="H385" i="7"/>
  <c r="G385" i="7"/>
  <c r="H384" i="7"/>
  <c r="G384" i="7"/>
  <c r="H383" i="7"/>
  <c r="G383" i="7"/>
  <c r="H382" i="7"/>
  <c r="G382" i="7"/>
  <c r="H381" i="7"/>
  <c r="G381" i="7"/>
  <c r="H380" i="7"/>
  <c r="G380" i="7"/>
  <c r="H379" i="7"/>
  <c r="G379" i="7"/>
  <c r="H378" i="7"/>
  <c r="G378" i="7"/>
  <c r="H377" i="7"/>
  <c r="G377" i="7"/>
  <c r="H376" i="7"/>
  <c r="G376" i="7"/>
  <c r="H375" i="7"/>
  <c r="G375" i="7"/>
  <c r="H374" i="7"/>
  <c r="G374" i="7"/>
  <c r="H373" i="7"/>
  <c r="G373" i="7"/>
  <c r="H372" i="7"/>
  <c r="G372" i="7"/>
  <c r="H371" i="7"/>
  <c r="G371" i="7"/>
  <c r="H370" i="7"/>
  <c r="G370" i="7"/>
  <c r="H369" i="7"/>
  <c r="G369" i="7"/>
  <c r="H368" i="7"/>
  <c r="G368" i="7"/>
  <c r="H367" i="7"/>
  <c r="G367" i="7"/>
  <c r="H366" i="7"/>
  <c r="G366" i="7"/>
  <c r="H365" i="7"/>
  <c r="G365" i="7"/>
  <c r="H364" i="7"/>
  <c r="G364" i="7"/>
  <c r="H363" i="7"/>
  <c r="G363" i="7"/>
  <c r="H362" i="7"/>
  <c r="G362" i="7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N2" i="6" l="1"/>
  <c r="N6" i="6"/>
  <c r="N4" i="6"/>
  <c r="N8" i="6"/>
  <c r="N3" i="6"/>
  <c r="N5" i="6"/>
  <c r="N7" i="6"/>
  <c r="H754" i="4" l="1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</calcChain>
</file>

<file path=xl/sharedStrings.xml><?xml version="1.0" encoding="utf-8"?>
<sst xmlns="http://schemas.openxmlformats.org/spreadsheetml/2006/main" count="72" uniqueCount="29">
  <si>
    <t>Strain</t>
  </si>
  <si>
    <t>R1</t>
  </si>
  <si>
    <t>R2</t>
  </si>
  <si>
    <t>R3</t>
  </si>
  <si>
    <t>R4</t>
  </si>
  <si>
    <t>R5</t>
  </si>
  <si>
    <t>r1</t>
  </si>
  <si>
    <t>r2</t>
  </si>
  <si>
    <t>r3</t>
  </si>
  <si>
    <t>r4</t>
  </si>
  <si>
    <t>r5</t>
  </si>
  <si>
    <t>R6</t>
  </si>
  <si>
    <t>r6</t>
  </si>
  <si>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</si>
  <si>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</si>
  <si>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</si>
  <si>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</si>
  <si>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</si>
  <si>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</si>
  <si>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</si>
  <si>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flipped</t>
  </si>
  <si>
    <t>Time</t>
  </si>
  <si>
    <t>Displacement</t>
  </si>
  <si>
    <t>Force</t>
  </si>
  <si>
    <t>Raw Strain</t>
  </si>
  <si>
    <t>Raw Resistance</t>
  </si>
  <si>
    <t>Strain (mm/mm)</t>
  </si>
  <si>
    <t>Resistance (kOhm)</t>
  </si>
  <si>
    <t>Resistivity (kOhm-m)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</si>
</sst>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 Resistance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PU!$A$2:$A$9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PU!$B$2:$B$9</c:f>
              <c:numCache>
                <c:formatCode>General</c:formatCode>
                <c:ptCount val="8"/>
                <c:pt idx="0">
                  <c:v>13720.600405803078</c:v>
                </c:pt>
                <c:pt idx="1">
                  <c:v>12356.017542030686</c:v>
                </c:pt>
                <c:pt idx="2">
                  <c:v>11920.195284637552</c:v>
                </c:pt>
                <c:pt idx="3">
                  <c:v>11587.991007277646</c:v>
                </c:pt>
                <c:pt idx="4">
                  <c:v>11023.428400540895</c:v>
                </c:pt>
                <c:pt idx="5">
                  <c:v>10540.671505049977</c:v>
                </c:pt>
                <c:pt idx="6">
                  <c:v>9146.8735911134736</c:v>
                </c:pt>
                <c:pt idx="7">
                  <c:v>8475.6863183974547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7-40A3-B67D-EE73A542DA99}"/>
            </c:ext>
          </c:extLst>
        </c:ser>
        <c:ser>
          <c:idx val="1"/>
          <c:order val="1"/>
          <c:tx>
            <c:v>PU2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PU!$A$2:$A$9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PU!$C$2:$C$9</c:f>
              <c:numCache>
                <c:formatCode>General</c:formatCode>
                <c:ptCount val="8"/>
                <c:pt idx="0">
                  <c:v>13158.37250255757</c:v>
                </c:pt>
                <c:pt idx="1">
                  <c:v>11028.795656988785</c:v>
                </c:pt>
                <c:pt idx="2">
                  <c:v>10674.509816497346</c:v>
                </c:pt>
                <c:pt idx="3">
                  <c:v>10361.295315815481</c:v>
                </c:pt>
                <c:pt idx="4">
                  <c:v>10129.402162842194</c:v>
                </c:pt>
                <c:pt idx="5">
                  <c:v>9704.2198066816654</c:v>
                </c:pt>
                <c:pt idx="6">
                  <c:v>9277.769929242475</c:v>
                </c:pt>
                <c:pt idx="7">
                  <c:v>8775.7753889722026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7-40A3-B67D-EE73A542DA99}"/>
            </c:ext>
          </c:extLst>
        </c:ser>
        <c:ser>
          <c:idx val="2"/>
          <c:order val="2"/>
          <c:tx>
            <c:v>PU3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PU!$A$2:$A$9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PU!$D$2:$D$9</c:f>
              <c:numCache>
                <c:formatCode>General</c:formatCode>
                <c:ptCount val="8"/>
                <c:pt idx="0">
                  <c:v>13900.846301776297</c:v>
                </c:pt>
                <c:pt idx="1">
                  <c:v>11988.842204160488</c:v>
                </c:pt>
                <c:pt idx="2">
                  <c:v>11244.100436497702</c:v>
                </c:pt>
                <c:pt idx="3">
                  <c:v>11183.711013287933</c:v>
                </c:pt>
                <c:pt idx="4">
                  <c:v>11126.969208460374</c:v>
                </c:pt>
                <c:pt idx="5">
                  <c:v>10648.241508545558</c:v>
                </c:pt>
                <c:pt idx="6">
                  <c:v>10098.836879169276</c:v>
                </c:pt>
                <c:pt idx="7">
                  <c:v>9316.9448214244458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7-40A3-B67D-EE73A542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75032"/>
        <c:axId val="5497756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PU4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1587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PU!$A$2:$A$9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PU!$E$2:$E$9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13900.846301776297</c:v>
                      </c:pt>
                      <c:pt idx="1">
                        <c:v>11988.842204160488</c:v>
                      </c:pt>
                      <c:pt idx="2">
                        <c:v>11244.100436497702</c:v>
                      </c:pt>
                      <c:pt idx="3">
                        <c:v>11183.711013287933</c:v>
                      </c:pt>
                      <c:pt idx="4">
                        <c:v>11126.969208460374</c:v>
                      </c:pt>
                      <c:pt idx="5">
                        <c:v>10648.241508545558</c:v>
                      </c:pt>
                      <c:pt idx="6">
                        <c:v>10098.836879169276</c:v>
                      </c:pt>
                      <c:pt idx="7">
                        <c:v>9316.9448214244458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707-40A3-B67D-EE73A542DA99}"/>
                  </c:ext>
                </c:extLst>
              </c15:ser>
            </c15:filteredScatterSeries>
          </c:ext>
        </c:extLst>
      </c:scatterChart>
      <c:valAx>
        <c:axId val="54977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75688"/>
        <c:crosses val="autoZero"/>
        <c:crossBetween val="midCat"/>
      </c:valAx>
      <c:valAx>
        <c:axId val="5497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7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 Resistivity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PU!$G$2:$G$9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PU!$H$2:$H$9</c:f>
              <c:numCache>
                <c:formatCode>General</c:formatCode>
                <c:ptCount val="8"/>
                <c:pt idx="0">
                  <c:v>4230.5184584559493</c:v>
                </c:pt>
                <c:pt idx="1">
                  <c:v>4235.368894306931</c:v>
                </c:pt>
                <c:pt idx="2">
                  <c:v>4598.1421424737146</c:v>
                </c:pt>
                <c:pt idx="3">
                  <c:v>5107.6276373274814</c:v>
                </c:pt>
                <c:pt idx="4">
                  <c:v>5669.7201740033051</c:v>
                </c:pt>
                <c:pt idx="5">
                  <c:v>6503.7401992662708</c:v>
                </c:pt>
                <c:pt idx="6">
                  <c:v>7056.6282529359933</c:v>
                </c:pt>
                <c:pt idx="7">
                  <c:v>8726.7627692098358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7-4320-955A-509D94628DEA}"/>
            </c:ext>
          </c:extLst>
        </c:ser>
        <c:ser>
          <c:idx val="1"/>
          <c:order val="1"/>
          <c:tx>
            <c:v>PU2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PU!$G$2:$G$9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PU!$I$2:$I$9</c:f>
              <c:numCache>
                <c:formatCode>General</c:formatCode>
                <c:ptCount val="8"/>
                <c:pt idx="0">
                  <c:v>4057.1648549552506</c:v>
                </c:pt>
                <c:pt idx="1">
                  <c:v>3777.6308361297865</c:v>
                </c:pt>
                <c:pt idx="2">
                  <c:v>4113.840146050301</c:v>
                </c:pt>
                <c:pt idx="3">
                  <c:v>4564.3075353538225</c:v>
                </c:pt>
                <c:pt idx="4">
                  <c:v>5206.9575748561638</c:v>
                </c:pt>
                <c:pt idx="5">
                  <c:v>5985.4659739818226</c:v>
                </c:pt>
                <c:pt idx="6">
                  <c:v>7158.0906882232739</c:v>
                </c:pt>
                <c:pt idx="7">
                  <c:v>9036.616091282749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7-4320-955A-509D94628DEA}"/>
            </c:ext>
          </c:extLst>
        </c:ser>
        <c:ser>
          <c:idx val="2"/>
          <c:order val="2"/>
          <c:tx>
            <c:v>PU3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PU!$G$2:$G$9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PU!$J$2:$J$9</c:f>
              <c:numCache>
                <c:formatCode>General</c:formatCode>
                <c:ptCount val="8"/>
                <c:pt idx="0">
                  <c:v>4286.0942763810253</c:v>
                </c:pt>
                <c:pt idx="1">
                  <c:v>4107.8971102565019</c:v>
                </c:pt>
                <c:pt idx="2">
                  <c:v>4334.3086963132973</c:v>
                </c:pt>
                <c:pt idx="3">
                  <c:v>4927.2645431314077</c:v>
                </c:pt>
                <c:pt idx="4">
                  <c:v>5721.431457199199</c:v>
                </c:pt>
                <c:pt idx="5">
                  <c:v>6571.5267844354339</c:v>
                </c:pt>
                <c:pt idx="6">
                  <c:v>7796.2453999413065</c:v>
                </c:pt>
                <c:pt idx="7">
                  <c:v>9597.0756790842006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7-4320-955A-509D9462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01144"/>
        <c:axId val="39649917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PU4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1587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PU!$G$2:$G$9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PU!$K$2:$K$9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457.64613812112515</c:v>
                      </c:pt>
                      <c:pt idx="1">
                        <c:v>257.87308725703582</c:v>
                      </c:pt>
                      <c:pt idx="2">
                        <c:v>280.57125027359689</c:v>
                      </c:pt>
                      <c:pt idx="3">
                        <c:v>315.87477804345997</c:v>
                      </c:pt>
                      <c:pt idx="4">
                        <c:v>359.62338532936366</c:v>
                      </c:pt>
                      <c:pt idx="5">
                        <c:v>417.90955308772681</c:v>
                      </c:pt>
                      <c:pt idx="6">
                        <c:v>497.35068374786459</c:v>
                      </c:pt>
                      <c:pt idx="7">
                        <c:v>635.87269662609128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FA7-4320-955A-509D94628DEA}"/>
                  </c:ext>
                </c:extLst>
              </c15:ser>
            </c15:filteredScatterSeries>
          </c:ext>
        </c:extLst>
      </c:scatterChart>
      <c:valAx>
        <c:axId val="396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99176"/>
        <c:crosses val="autoZero"/>
        <c:crossBetween val="midCat"/>
      </c:valAx>
      <c:valAx>
        <c:axId val="3964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</a:t>
                </a:r>
                <a:r>
                  <a:rPr lang="en-US" baseline="0"/>
                  <a:t> (kOhm-m)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0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Latex Resistivity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Latex1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Latex!$H$2:$H$10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Latex!$I$2:$I$10</c:f>
              <c:numCache>
                <c:formatCode>General</c:formatCode>
                <c:ptCount val="9"/>
                <c:pt idx="0">
                  <c:v>897.06714151980862</c:v>
                </c:pt>
                <c:pt idx="1">
                  <c:v>451.373763666662</c:v>
                </c:pt>
                <c:pt idx="2">
                  <c:v>275.08286307306901</c:v>
                </c:pt>
                <c:pt idx="3">
                  <c:v>237.97140728950637</c:v>
                </c:pt>
                <c:pt idx="4">
                  <c:v>247.88120540477814</c:v>
                </c:pt>
                <c:pt idx="5">
                  <c:v>260.72700614756985</c:v>
                </c:pt>
                <c:pt idx="6">
                  <c:v>264.2777364221169</c:v>
                </c:pt>
                <c:pt idx="7">
                  <c:v>260.53796671212581</c:v>
                </c:pt>
                <c:pt idx="8">
                  <c:v>267.19691254820492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3-4D95-B536-46A8B0EFEECB}"/>
            </c:ext>
          </c:extLst>
        </c:ser>
        <c:ser>
          <c:idx val="1"/>
          <c:order val="1"/>
          <c:tx>
            <c:v>Latex2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Latex!$H$2:$H$10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Latex!$J$2:$J$10</c:f>
              <c:numCache>
                <c:formatCode>General</c:formatCode>
                <c:ptCount val="9"/>
                <c:pt idx="0">
                  <c:v>417.15619667652118</c:v>
                </c:pt>
                <c:pt idx="1">
                  <c:v>344.72424215282717</c:v>
                </c:pt>
                <c:pt idx="2">
                  <c:v>311.14380377168595</c:v>
                </c:pt>
                <c:pt idx="3">
                  <c:v>317.78734308808532</c:v>
                </c:pt>
                <c:pt idx="4">
                  <c:v>329.67017123649282</c:v>
                </c:pt>
                <c:pt idx="5">
                  <c:v>345.91469341193971</c:v>
                </c:pt>
                <c:pt idx="6">
                  <c:v>351.31641904492557</c:v>
                </c:pt>
                <c:pt idx="7">
                  <c:v>306.09650136600175</c:v>
                </c:pt>
                <c:pt idx="8">
                  <c:v>244.66372728822788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3-4D95-B536-46A8B0EFEECB}"/>
            </c:ext>
          </c:extLst>
        </c:ser>
        <c:ser>
          <c:idx val="2"/>
          <c:order val="2"/>
          <c:tx>
            <c:v>Latex3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Latex!$H$2:$H$10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Latex!$K$2:$K$10</c:f>
              <c:numCache>
                <c:formatCode>General</c:formatCode>
                <c:ptCount val="9"/>
                <c:pt idx="0">
                  <c:v>359.42405675034411</c:v>
                </c:pt>
                <c:pt idx="1">
                  <c:v>198.38803802678703</c:v>
                </c:pt>
                <c:pt idx="2">
                  <c:v>179.31254199558069</c:v>
                </c:pt>
                <c:pt idx="3">
                  <c:v>182.57804364092661</c:v>
                </c:pt>
                <c:pt idx="4">
                  <c:v>188.95291228169199</c:v>
                </c:pt>
                <c:pt idx="5">
                  <c:v>195.78872844700592</c:v>
                </c:pt>
                <c:pt idx="6">
                  <c:v>195.61831904358635</c:v>
                </c:pt>
                <c:pt idx="7">
                  <c:v>195.72824938729937</c:v>
                </c:pt>
                <c:pt idx="8">
                  <c:v>198.85482670512619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3-4D95-B536-46A8B0EFEECB}"/>
            </c:ext>
          </c:extLst>
        </c:ser>
        <c:ser>
          <c:idx val="3"/>
          <c:order val="3"/>
          <c:tx>
            <c:v>Latex4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Latex!$H$2:$H$10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Latex!$L$2:$L$10</c:f>
              <c:numCache>
                <c:formatCode>General</c:formatCode>
                <c:ptCount val="9"/>
                <c:pt idx="0">
                  <c:v>297.54156236251572</c:v>
                </c:pt>
                <c:pt idx="1">
                  <c:v>198.27932454914551</c:v>
                </c:pt>
                <c:pt idx="2">
                  <c:v>188.19220926395829</c:v>
                </c:pt>
                <c:pt idx="3">
                  <c:v>190.11965535149895</c:v>
                </c:pt>
                <c:pt idx="4">
                  <c:v>199.51583090394337</c:v>
                </c:pt>
                <c:pt idx="5">
                  <c:v>198.40719697552672</c:v>
                </c:pt>
                <c:pt idx="6">
                  <c:v>193.94043319730608</c:v>
                </c:pt>
                <c:pt idx="7">
                  <c:v>186.95714811191039</c:v>
                </c:pt>
                <c:pt idx="8">
                  <c:v>200.82592356732118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3-4D95-B536-46A8B0EFEECB}"/>
            </c:ext>
          </c:extLst>
        </c:ser>
        <c:ser>
          <c:idx val="4"/>
          <c:order val="4"/>
          <c:tx>
            <c:v>Latex5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Latex!$H$2:$H$10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Latex!$M$2:$M$10</c:f>
              <c:numCache>
                <c:formatCode>General</c:formatCode>
                <c:ptCount val="9"/>
                <c:pt idx="0">
                  <c:v>277.16752268821858</c:v>
                </c:pt>
                <c:pt idx="1">
                  <c:v>112.30535124603033</c:v>
                </c:pt>
                <c:pt idx="2">
                  <c:v>114.31128782309034</c:v>
                </c:pt>
                <c:pt idx="3">
                  <c:v>127.60990199820333</c:v>
                </c:pt>
                <c:pt idx="4">
                  <c:v>136.98460577210727</c:v>
                </c:pt>
                <c:pt idx="5">
                  <c:v>140.88002119556995</c:v>
                </c:pt>
                <c:pt idx="6">
                  <c:v>145.03519254100223</c:v>
                </c:pt>
                <c:pt idx="7">
                  <c:v>135.19199464732529</c:v>
                </c:pt>
                <c:pt idx="8">
                  <c:v>132.4858735132143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3-4D95-B536-46A8B0EFE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16080"/>
        <c:axId val="542316736"/>
      </c:scatterChart>
      <c:valAx>
        <c:axId val="5423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16736"/>
        <c:crosses val="autoZero"/>
        <c:crossBetween val="midCat"/>
      </c:valAx>
      <c:valAx>
        <c:axId val="5423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</a:t>
                </a:r>
                <a:r>
                  <a:rPr lang="en-US" baseline="0"/>
                  <a:t> (kOhm-m)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1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Latex Resistance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Latex1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Latex!$A$2:$A$10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Latex!$B$2:$B$10</c:f>
              <c:numCache>
                <c:formatCode>General</c:formatCode>
                <c:ptCount val="9"/>
                <c:pt idx="0">
                  <c:v>5581.7346858749124</c:v>
                </c:pt>
                <c:pt idx="1">
                  <c:v>2521.4446475696086</c:v>
                </c:pt>
                <c:pt idx="2">
                  <c:v>1360.460115730172</c:v>
                </c:pt>
                <c:pt idx="3">
                  <c:v>1025.3137547792919</c:v>
                </c:pt>
                <c:pt idx="4">
                  <c:v>911.65242080342136</c:v>
                </c:pt>
                <c:pt idx="5">
                  <c:v>793.43079232364926</c:v>
                </c:pt>
                <c:pt idx="6">
                  <c:v>634.96347759209038</c:v>
                </c:pt>
                <c:pt idx="7">
                  <c:v>460.91198393991243</c:v>
                </c:pt>
                <c:pt idx="8">
                  <c:v>305.9918085881452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3-4C31-92C1-30FF4C90709A}"/>
            </c:ext>
          </c:extLst>
        </c:ser>
        <c:ser>
          <c:idx val="1"/>
          <c:order val="1"/>
          <c:tx>
            <c:v>Latex2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Latex!$A$2:$A$10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Latex!$C$2:$C$10</c:f>
              <c:numCache>
                <c:formatCode>General</c:formatCode>
                <c:ptCount val="9"/>
                <c:pt idx="0">
                  <c:v>2595.630922867304</c:v>
                </c:pt>
                <c:pt idx="1">
                  <c:v>1925.7350617279981</c:v>
                </c:pt>
                <c:pt idx="2">
                  <c:v>1538.8611255529022</c:v>
                </c:pt>
                <c:pt idx="3">
                  <c:v>1368.1103755767174</c:v>
                </c:pt>
                <c:pt idx="4">
                  <c:v>1210.6712561380896</c:v>
                </c:pt>
                <c:pt idx="5">
                  <c:v>1052.6773456669657</c:v>
                </c:pt>
                <c:pt idx="6">
                  <c:v>841.95651053533584</c:v>
                </c:pt>
                <c:pt idx="7">
                  <c:v>539.37751325846943</c:v>
                </c:pt>
                <c:pt idx="8">
                  <c:v>278.03266147168506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3-4C31-92C1-30FF4C90709A}"/>
            </c:ext>
          </c:extLst>
        </c:ser>
        <c:ser>
          <c:idx val="2"/>
          <c:order val="2"/>
          <c:tx>
            <c:v>Latex3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Latex!$A$2:$A$10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Latex!$D$2:$D$10</c:f>
              <c:numCache>
                <c:formatCode>General</c:formatCode>
                <c:ptCount val="9"/>
                <c:pt idx="0">
                  <c:v>2236.4097754180962</c:v>
                </c:pt>
                <c:pt idx="1">
                  <c:v>1108.2225508175734</c:v>
                </c:pt>
                <c:pt idx="2">
                  <c:v>890.2390324620194</c:v>
                </c:pt>
                <c:pt idx="3">
                  <c:v>795.5384392072126</c:v>
                </c:pt>
                <c:pt idx="4">
                  <c:v>713.82705300958901</c:v>
                </c:pt>
                <c:pt idx="5">
                  <c:v>630.54736807225675</c:v>
                </c:pt>
                <c:pt idx="6">
                  <c:v>529.76134277997426</c:v>
                </c:pt>
                <c:pt idx="7">
                  <c:v>422.66180750567287</c:v>
                </c:pt>
                <c:pt idx="8">
                  <c:v>319.26692635852055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F3-4C31-92C1-30FF4C90709A}"/>
            </c:ext>
          </c:extLst>
        </c:ser>
        <c:ser>
          <c:idx val="3"/>
          <c:order val="3"/>
          <c:tx>
            <c:v>Latex4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Latex!$A$2:$A$10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Latex!$E$2:$E$10</c:f>
              <c:numCache>
                <c:formatCode>General</c:formatCode>
                <c:ptCount val="9"/>
                <c:pt idx="0">
                  <c:v>1851.364276161702</c:v>
                </c:pt>
                <c:pt idx="1">
                  <c:v>1107.6204463253102</c:v>
                </c:pt>
                <c:pt idx="2">
                  <c:v>930.72749018396439</c:v>
                </c:pt>
                <c:pt idx="3">
                  <c:v>818.48358978848341</c:v>
                </c:pt>
                <c:pt idx="4">
                  <c:v>732.52006938625982</c:v>
                </c:pt>
                <c:pt idx="5">
                  <c:v>603.79226312429694</c:v>
                </c:pt>
                <c:pt idx="6">
                  <c:v>470.0213580516841</c:v>
                </c:pt>
                <c:pt idx="7">
                  <c:v>335.62742739793293</c:v>
                </c:pt>
                <c:pt idx="8">
                  <c:v>231.88647471063919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F3-4C31-92C1-30FF4C90709A}"/>
            </c:ext>
          </c:extLst>
        </c:ser>
        <c:ser>
          <c:idx val="4"/>
          <c:order val="4"/>
          <c:tx>
            <c:v>Latex5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Latex!$A$2:$A$10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Latex!$F$2:$F$10</c:f>
              <c:numCache>
                <c:formatCode>General</c:formatCode>
                <c:ptCount val="9"/>
                <c:pt idx="0">
                  <c:v>1724.5979189489158</c:v>
                </c:pt>
                <c:pt idx="1">
                  <c:v>627.35521071642393</c:v>
                </c:pt>
                <c:pt idx="2">
                  <c:v>565.3428859418766</c:v>
                </c:pt>
                <c:pt idx="3">
                  <c:v>549.3734724976299</c:v>
                </c:pt>
                <c:pt idx="4">
                  <c:v>503.65592588411397</c:v>
                </c:pt>
                <c:pt idx="5">
                  <c:v>428.7182231416993</c:v>
                </c:pt>
                <c:pt idx="6">
                  <c:v>348.46717805745908</c:v>
                </c:pt>
                <c:pt idx="7">
                  <c:v>239.15929219890816</c:v>
                </c:pt>
                <c:pt idx="8">
                  <c:v>150.55048111887726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F3-4C31-92C1-30FF4C907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0672"/>
        <c:axId val="542321328"/>
      </c:scatterChart>
      <c:valAx>
        <c:axId val="5423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21328"/>
        <c:crosses val="autoZero"/>
        <c:crossBetween val="midCat"/>
      </c:valAx>
      <c:valAx>
        <c:axId val="5423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13</xdr:row>
      <xdr:rowOff>31751</xdr:rowOff>
    </xdr:from>
    <xdr:to>
      <xdr:col>9</xdr:col>
      <xdr:colOff>406399</xdr:colOff>
      <xdr:row>35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7317F-3FD0-4906-88B1-9A88AFC9C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19</xdr:row>
      <xdr:rowOff>146051</xdr:rowOff>
    </xdr:from>
    <xdr:to>
      <xdr:col>16</xdr:col>
      <xdr:colOff>95251</xdr:colOff>
      <xdr:row>41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F5208-ECEA-48DA-B41D-76E29EB4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406401</xdr:colOff>
      <xdr:row>12</xdr:row>
      <xdr:rowOff>139699</xdr:rowOff>
    </xdr:from>
    <xdr:to>
      <xdr:col>19</xdr:col>
      <xdr:colOff>215901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BE768-87C1-455E-90A5-7A8F5CEB9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12</xdr:row>
      <xdr:rowOff>47624</xdr:rowOff>
    </xdr:from>
    <xdr:to>
      <xdr:col>11</xdr:col>
      <xdr:colOff>19050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BAE52-0566-47AF-B781-3B7DD5E6E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E3CA-5C22-4D64-A7D4-23997613C647}">
  <dimension ref="A1:S9"/>
  <sheetViews>
    <sheetView workbookViewId="0">
      <selection activeCell="J2" sqref="J2:J9"/>
    </sheetView>
  </sheetViews>
  <sheetFormatPr defaultRowHeight="14.5" x14ac:dyDescent="0.35"/>
  <sheetData>
    <row r="1" spans="1:1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0</v>
      </c>
      <c r="H1" s="3" t="s">
        <v>6</v>
      </c>
      <c r="I1" s="3" t="s">
        <v>7</v>
      </c>
      <c r="J1" s="3" t="s">
        <v>8</v>
      </c>
      <c r="K1" s="3" t="s">
        <v>9</v>
      </c>
      <c r="M1" s="2" t="s">
        <v>0</v>
      </c>
      <c r="N1" s="2" t="s">
        <v>2</v>
      </c>
      <c r="O1" s="2" t="s">
        <v>4</v>
      </c>
      <c r="Q1" s="3" t="s">
        <v>0</v>
      </c>
      <c r="R1" s="3" t="s">
        <v>7</v>
      </c>
      <c r="S1" s="3" t="s">
        <v>9</v>
      </c>
    </row>
    <row r="2" spans="1:19" x14ac:dyDescent="0.35">
      <c r="A2" s="1">
        <v>0</v>
      </c>
      <c r="B2" s="1">
        <v>13720.600405803078</v>
      </c>
      <c r="C2" s="1">
        <v>13158.37250255757</v>
      </c>
      <c r="D2" s="1">
        <v>13900.846301776297</v>
      </c>
      <c r="E2" s="1">
        <v>13900.846301776297</v>
      </c>
      <c r="G2" s="1">
        <v>0</v>
      </c>
      <c r="H2" s="1">
        <v>4230.5184584559493</v>
      </c>
      <c r="I2" s="1">
        <v>4057.1648549552506</v>
      </c>
      <c r="J2" s="1">
        <v>4286.0942763810253</v>
      </c>
      <c r="K2" s="1">
        <v>457.64613812112515</v>
      </c>
      <c r="M2" s="1">
        <v>0</v>
      </c>
      <c r="N2" s="1">
        <v>553.28155370344177</v>
      </c>
      <c r="O2" s="1">
        <v>1480.5683045766341</v>
      </c>
      <c r="Q2" s="1">
        <v>0</v>
      </c>
      <c r="R2" s="1">
        <v>171.21150715097136</v>
      </c>
      <c r="S2" s="1">
        <v>457.64613812112515</v>
      </c>
    </row>
    <row r="3" spans="1:19" x14ac:dyDescent="0.35">
      <c r="A3" s="1">
        <v>0.1</v>
      </c>
      <c r="B3" s="1">
        <v>12356.017542030686</v>
      </c>
      <c r="C3" s="1">
        <v>11028.795656988785</v>
      </c>
      <c r="D3" s="1">
        <v>11988.842204160488</v>
      </c>
      <c r="E3" s="1">
        <v>11988.842204160488</v>
      </c>
      <c r="G3" s="1">
        <v>0.1</v>
      </c>
      <c r="H3" s="1">
        <v>4235.368894306931</v>
      </c>
      <c r="I3" s="1">
        <v>3777.6308361297865</v>
      </c>
      <c r="J3" s="1">
        <v>4107.8971102565019</v>
      </c>
      <c r="K3" s="1">
        <v>257.87308725703582</v>
      </c>
      <c r="M3" s="1">
        <v>0.1</v>
      </c>
      <c r="N3" s="1">
        <v>366.81817681776693</v>
      </c>
      <c r="O3" s="1">
        <v>752.26838389791919</v>
      </c>
      <c r="Q3" s="1">
        <v>0.1</v>
      </c>
      <c r="R3" s="1">
        <v>125.73140396745738</v>
      </c>
      <c r="S3" s="1">
        <v>257.87308725703582</v>
      </c>
    </row>
    <row r="4" spans="1:19" x14ac:dyDescent="0.35">
      <c r="A4" s="1">
        <v>0.2</v>
      </c>
      <c r="B4" s="1">
        <v>11920.195284637552</v>
      </c>
      <c r="C4" s="1">
        <v>10674.509816497346</v>
      </c>
      <c r="D4" s="1">
        <v>11244.100436497702</v>
      </c>
      <c r="E4" s="1">
        <v>11244.100436497702</v>
      </c>
      <c r="G4" s="1">
        <v>0.2</v>
      </c>
      <c r="H4" s="1">
        <v>4598.1421424737146</v>
      </c>
      <c r="I4" s="1">
        <v>4113.840146050301</v>
      </c>
      <c r="J4" s="1">
        <v>4334.3086963132973</v>
      </c>
      <c r="K4" s="1">
        <v>280.57125027359689</v>
      </c>
      <c r="M4" s="1">
        <v>0.2</v>
      </c>
      <c r="N4" s="1">
        <v>335.50161138009719</v>
      </c>
      <c r="O4" s="1">
        <v>729.51341616504737</v>
      </c>
      <c r="Q4" s="1">
        <v>0.2</v>
      </c>
      <c r="R4" s="1">
        <v>129.39023310810464</v>
      </c>
      <c r="S4" s="1">
        <v>280.57125027359689</v>
      </c>
    </row>
    <row r="5" spans="1:19" x14ac:dyDescent="0.35">
      <c r="A5" s="1">
        <v>0.3</v>
      </c>
      <c r="B5" s="1">
        <v>11587.991007277646</v>
      </c>
      <c r="C5" s="1">
        <v>10361.295315815481</v>
      </c>
      <c r="D5" s="1">
        <v>11183.711013287933</v>
      </c>
      <c r="E5" s="1">
        <v>11183.711013287933</v>
      </c>
      <c r="G5" s="1">
        <v>0.3</v>
      </c>
      <c r="H5" s="1">
        <v>5107.6276373274814</v>
      </c>
      <c r="I5" s="1">
        <v>4564.3075353538225</v>
      </c>
      <c r="J5" s="1">
        <v>4927.2645431314077</v>
      </c>
      <c r="K5" s="1">
        <v>315.87477804345997</v>
      </c>
      <c r="M5" s="1">
        <v>0.3</v>
      </c>
      <c r="N5" s="1">
        <v>318.89171785319553</v>
      </c>
      <c r="O5" s="1">
        <v>718.22525658407915</v>
      </c>
      <c r="Q5" s="1">
        <v>0.3</v>
      </c>
      <c r="R5" s="1">
        <v>140.55952179678306</v>
      </c>
      <c r="S5" s="1">
        <v>315.87477804345997</v>
      </c>
    </row>
    <row r="6" spans="1:19" x14ac:dyDescent="0.35">
      <c r="A6" s="1">
        <v>0.4</v>
      </c>
      <c r="B6" s="1">
        <v>11023.428400540895</v>
      </c>
      <c r="C6" s="1">
        <v>10129.402162842194</v>
      </c>
      <c r="D6" s="1">
        <v>11126.969208460374</v>
      </c>
      <c r="E6" s="1">
        <v>11126.969208460374</v>
      </c>
      <c r="G6" s="1">
        <v>0.4</v>
      </c>
      <c r="H6" s="1">
        <v>5669.7201740033051</v>
      </c>
      <c r="I6" s="1">
        <v>5206.9575748561638</v>
      </c>
      <c r="J6" s="1">
        <v>5721.431457199199</v>
      </c>
      <c r="K6" s="1">
        <v>359.62338532936366</v>
      </c>
      <c r="M6" s="1">
        <v>0.4</v>
      </c>
      <c r="N6" s="1">
        <v>300.50835925162556</v>
      </c>
      <c r="O6" s="1">
        <v>700.88442595916035</v>
      </c>
      <c r="Q6" s="1">
        <v>0.4</v>
      </c>
      <c r="R6" s="1">
        <v>154.50398834705422</v>
      </c>
      <c r="S6" s="1">
        <v>359.62338532936366</v>
      </c>
    </row>
    <row r="7" spans="1:19" x14ac:dyDescent="0.35">
      <c r="A7" s="1">
        <v>0.5</v>
      </c>
      <c r="B7" s="1">
        <v>10540.671505049977</v>
      </c>
      <c r="C7" s="1">
        <v>9704.2198066816654</v>
      </c>
      <c r="D7" s="1">
        <v>10648.241508545558</v>
      </c>
      <c r="E7" s="1">
        <v>10648.241508545558</v>
      </c>
      <c r="G7" s="1">
        <v>0.5</v>
      </c>
      <c r="H7" s="1">
        <v>6503.7401992662708</v>
      </c>
      <c r="I7" s="1">
        <v>5985.4659739818226</v>
      </c>
      <c r="J7" s="1">
        <v>6571.5267844354339</v>
      </c>
      <c r="K7" s="1">
        <v>417.90955308772681</v>
      </c>
      <c r="M7" s="1">
        <v>0.5</v>
      </c>
      <c r="N7" s="1">
        <v>274.86050957249785</v>
      </c>
      <c r="O7" s="1">
        <v>680.03146066657837</v>
      </c>
      <c r="Q7" s="1">
        <v>0.5</v>
      </c>
      <c r="R7" s="1">
        <v>169.58685609639249</v>
      </c>
      <c r="S7" s="1">
        <v>417.90955308772681</v>
      </c>
    </row>
    <row r="8" spans="1:19" x14ac:dyDescent="0.35">
      <c r="A8" s="1">
        <v>0.6</v>
      </c>
      <c r="B8" s="1">
        <v>9146.8735911134736</v>
      </c>
      <c r="C8" s="1">
        <v>9277.769929242475</v>
      </c>
      <c r="D8" s="1">
        <v>10098.836879169276</v>
      </c>
      <c r="E8" s="1">
        <v>10098.836879169276</v>
      </c>
      <c r="G8" s="1">
        <v>0.6</v>
      </c>
      <c r="H8" s="1">
        <v>7056.6282529359933</v>
      </c>
      <c r="I8" s="1">
        <v>7158.0906882232739</v>
      </c>
      <c r="J8" s="1">
        <v>7796.2453999413065</v>
      </c>
      <c r="K8" s="1">
        <v>497.35068374786459</v>
      </c>
      <c r="M8" s="1">
        <v>0.6</v>
      </c>
      <c r="N8" s="1">
        <v>227.44242922962087</v>
      </c>
      <c r="O8" s="1">
        <v>644.3962219391924</v>
      </c>
      <c r="Q8" s="1">
        <v>0.6</v>
      </c>
      <c r="R8" s="1">
        <v>175.46968003638221</v>
      </c>
      <c r="S8" s="1">
        <v>497.35068374786459</v>
      </c>
    </row>
    <row r="9" spans="1:19" x14ac:dyDescent="0.35">
      <c r="A9" s="1">
        <v>0.7</v>
      </c>
      <c r="B9" s="1">
        <v>8475.6863183974547</v>
      </c>
      <c r="C9" s="1">
        <v>8775.7753889722026</v>
      </c>
      <c r="D9" s="1">
        <v>9316.9448214244458</v>
      </c>
      <c r="E9" s="1">
        <v>9316.9448214244458</v>
      </c>
      <c r="G9" s="1">
        <v>0.7</v>
      </c>
      <c r="H9" s="1">
        <v>8726.7627692098358</v>
      </c>
      <c r="I9" s="1">
        <v>9036.616091282749</v>
      </c>
      <c r="J9" s="1">
        <v>9597.0756790842006</v>
      </c>
      <c r="K9" s="1">
        <v>635.87269662609128</v>
      </c>
      <c r="M9" s="1">
        <v>0.7</v>
      </c>
      <c r="N9" s="1">
        <v>212.25652378328473</v>
      </c>
      <c r="O9" s="1">
        <v>620.55496421617954</v>
      </c>
      <c r="Q9" s="1">
        <v>0.7</v>
      </c>
      <c r="R9" s="1">
        <v>218.5283648927327</v>
      </c>
      <c r="S9" s="1">
        <v>635.87269662609128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61B0-FD6B-4BFB-84E4-9A41E7BF51E2}">
  <dimension ref="A1:M10"/>
  <sheetViews>
    <sheetView workbookViewId="0">
      <selection activeCell="N29" sqref="N29"/>
    </sheetView>
  </sheetViews>
  <sheetFormatPr defaultRowHeight="14.5" x14ac:dyDescent="0.35"/>
  <sheetData>
    <row r="1" spans="1:13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H1" s="3" t="s">
        <v>0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12</v>
      </c>
    </row>
    <row r="2" spans="1:13" x14ac:dyDescent="0.35">
      <c r="A2" s="1">
        <v>0</v>
      </c>
      <c r="B2" s="1">
        <v>5581.7346858749124</v>
      </c>
      <c r="C2" s="1">
        <v>2595.630922867304</v>
      </c>
      <c r="D2" s="1">
        <v>2236.4097754180962</v>
      </c>
      <c r="E2" s="1">
        <v>1851.364276161702</v>
      </c>
      <c r="F2" s="1">
        <v>1724.5979189489158</v>
      </c>
      <c r="H2" s="1">
        <v>0</v>
      </c>
      <c r="I2" s="1">
        <v>897.06714151980862</v>
      </c>
      <c r="J2" s="1">
        <v>417.15619667652118</v>
      </c>
      <c r="K2" s="1">
        <v>359.42405675034411</v>
      </c>
      <c r="L2" s="1">
        <v>297.54156236251572</v>
      </c>
      <c r="M2" s="1">
        <v>277.16752268821858</v>
      </c>
    </row>
    <row r="3" spans="1:13" x14ac:dyDescent="0.35">
      <c r="A3" s="1">
        <v>0.1</v>
      </c>
      <c r="B3" s="1">
        <v>2521.4446475696086</v>
      </c>
      <c r="C3" s="1">
        <v>1925.7350617279981</v>
      </c>
      <c r="D3" s="1">
        <v>1108.2225508175734</v>
      </c>
      <c r="E3" s="1">
        <v>1107.6204463253102</v>
      </c>
      <c r="F3" s="1">
        <v>627.35521071642393</v>
      </c>
      <c r="H3" s="1">
        <v>0.1</v>
      </c>
      <c r="I3" s="1">
        <v>451.373763666662</v>
      </c>
      <c r="J3" s="1">
        <v>344.72424215282717</v>
      </c>
      <c r="K3" s="1">
        <v>198.38803802678703</v>
      </c>
      <c r="L3" s="1">
        <v>198.27932454914551</v>
      </c>
      <c r="M3" s="1">
        <v>112.30535124603033</v>
      </c>
    </row>
    <row r="4" spans="1:13" x14ac:dyDescent="0.35">
      <c r="A4" s="1">
        <v>0.2</v>
      </c>
      <c r="B4" s="1">
        <v>1360.460115730172</v>
      </c>
      <c r="C4" s="1">
        <v>1538.8611255529022</v>
      </c>
      <c r="D4" s="1">
        <v>890.2390324620194</v>
      </c>
      <c r="E4" s="1">
        <v>930.72749018396439</v>
      </c>
      <c r="F4" s="1">
        <v>565.3428859418766</v>
      </c>
      <c r="H4" s="1">
        <v>0.2</v>
      </c>
      <c r="I4" s="1">
        <v>275.08286307306901</v>
      </c>
      <c r="J4" s="1">
        <v>311.14380377168595</v>
      </c>
      <c r="K4" s="1">
        <v>179.31254199558069</v>
      </c>
      <c r="L4" s="1">
        <v>188.19220926395829</v>
      </c>
      <c r="M4" s="1">
        <v>114.31128782309034</v>
      </c>
    </row>
    <row r="5" spans="1:13" x14ac:dyDescent="0.35">
      <c r="A5" s="1">
        <v>0.3</v>
      </c>
      <c r="B5" s="1">
        <v>1025.3137547792919</v>
      </c>
      <c r="C5" s="1">
        <v>1368.1103755767174</v>
      </c>
      <c r="D5" s="1">
        <v>795.5384392072126</v>
      </c>
      <c r="E5" s="1">
        <v>818.48358978848341</v>
      </c>
      <c r="F5" s="1">
        <v>549.3734724976299</v>
      </c>
      <c r="H5" s="1">
        <v>0.3</v>
      </c>
      <c r="I5" s="1">
        <v>237.97140728950637</v>
      </c>
      <c r="J5" s="1">
        <v>317.78734308808532</v>
      </c>
      <c r="K5" s="1">
        <v>182.57804364092661</v>
      </c>
      <c r="L5" s="1">
        <v>190.11965535149895</v>
      </c>
      <c r="M5" s="1">
        <v>127.60990199820333</v>
      </c>
    </row>
    <row r="6" spans="1:13" x14ac:dyDescent="0.35">
      <c r="A6" s="1">
        <v>0.4</v>
      </c>
      <c r="B6" s="1">
        <v>911.65242080342136</v>
      </c>
      <c r="C6" s="1">
        <v>1210.6712561380896</v>
      </c>
      <c r="D6" s="1">
        <v>713.82705300958901</v>
      </c>
      <c r="E6" s="1">
        <v>732.52006938625982</v>
      </c>
      <c r="F6" s="1">
        <v>503.65592588411397</v>
      </c>
      <c r="H6" s="1">
        <v>0.4</v>
      </c>
      <c r="I6" s="1">
        <v>247.88120540477814</v>
      </c>
      <c r="J6" s="1">
        <v>329.67017123649282</v>
      </c>
      <c r="K6" s="1">
        <v>188.95291228169199</v>
      </c>
      <c r="L6" s="1">
        <v>199.51583090394337</v>
      </c>
      <c r="M6" s="1">
        <v>136.98460577210727</v>
      </c>
    </row>
    <row r="7" spans="1:13" x14ac:dyDescent="0.35">
      <c r="A7" s="1">
        <v>0.5</v>
      </c>
      <c r="B7" s="1">
        <v>793.43079232364926</v>
      </c>
      <c r="C7" s="1">
        <v>1052.6773456669657</v>
      </c>
      <c r="D7" s="1">
        <v>630.54736807225675</v>
      </c>
      <c r="E7" s="1">
        <v>603.79226312429694</v>
      </c>
      <c r="F7" s="1">
        <v>428.7182231416993</v>
      </c>
      <c r="H7" s="1">
        <v>0.5</v>
      </c>
      <c r="I7" s="1">
        <v>260.72700614756985</v>
      </c>
      <c r="J7" s="1">
        <v>345.91469341193971</v>
      </c>
      <c r="K7" s="1">
        <v>195.78872844700592</v>
      </c>
      <c r="L7" s="1">
        <v>198.40719697552672</v>
      </c>
      <c r="M7" s="1">
        <v>140.88002119556995</v>
      </c>
    </row>
    <row r="8" spans="1:13" x14ac:dyDescent="0.35">
      <c r="A8" s="1">
        <v>0.6</v>
      </c>
      <c r="B8" s="1">
        <v>634.96347759209038</v>
      </c>
      <c r="C8" s="1">
        <v>841.95651053533584</v>
      </c>
      <c r="D8" s="1">
        <v>529.76134277997426</v>
      </c>
      <c r="E8" s="1">
        <v>470.0213580516841</v>
      </c>
      <c r="F8" s="1">
        <v>348.46717805745908</v>
      </c>
      <c r="H8" s="1">
        <v>0.6</v>
      </c>
      <c r="I8" s="1">
        <v>264.2777364221169</v>
      </c>
      <c r="J8" s="1">
        <v>351.31641904492557</v>
      </c>
      <c r="K8" s="1">
        <v>195.61831904358635</v>
      </c>
      <c r="L8" s="1">
        <v>193.94043319730608</v>
      </c>
      <c r="M8" s="1">
        <v>145.03519254100223</v>
      </c>
    </row>
    <row r="9" spans="1:13" x14ac:dyDescent="0.35">
      <c r="A9" s="1">
        <v>0.7</v>
      </c>
      <c r="B9" s="1">
        <v>460.91198393991243</v>
      </c>
      <c r="C9" s="1">
        <v>539.37751325846943</v>
      </c>
      <c r="D9" s="1">
        <v>422.66180750567287</v>
      </c>
      <c r="E9" s="1">
        <v>335.62742739793293</v>
      </c>
      <c r="F9" s="1">
        <v>239.15929219890816</v>
      </c>
      <c r="H9" s="1">
        <v>0.7</v>
      </c>
      <c r="I9" s="1">
        <v>260.53796671212581</v>
      </c>
      <c r="J9" s="1">
        <v>306.09650136600175</v>
      </c>
      <c r="K9" s="1">
        <v>195.72824938729937</v>
      </c>
      <c r="L9" s="1">
        <v>186.95714811191039</v>
      </c>
      <c r="M9" s="1">
        <v>135.19199464732529</v>
      </c>
    </row>
    <row r="10" spans="1:13" x14ac:dyDescent="0.35">
      <c r="A10" s="1">
        <v>0.8</v>
      </c>
      <c r="B10" s="1">
        <v>305.9918085881452</v>
      </c>
      <c r="C10" s="1">
        <v>278.03266147168506</v>
      </c>
      <c r="D10" s="1">
        <v>319.26692635852055</v>
      </c>
      <c r="E10" s="1">
        <v>231.88647471063919</v>
      </c>
      <c r="F10" s="1">
        <v>150.55048111887726</v>
      </c>
      <c r="H10" s="1">
        <v>0.8</v>
      </c>
      <c r="I10" s="1">
        <v>267.19691254820492</v>
      </c>
      <c r="J10" s="1">
        <v>244.66372728822788</v>
      </c>
      <c r="K10" s="1">
        <v>198.85482670512619</v>
      </c>
      <c r="L10" s="1">
        <v>200.82592356732118</v>
      </c>
      <c r="M10" s="1">
        <v>132.4858735132143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DB9-6D0C-4889-B2D0-5A09A04B7787}">
  <dimension ref="A1:N901"/>
  <sheetViews>
    <sheetView tabSelected="1" workbookViewId="0">
      <selection activeCell="H2" sqref="H2"/>
    </sheetView>
  </sheetViews>
  <sheetFormatPr defaultRowHeight="14.5" x14ac:dyDescent="0.35"/>
  <cols>
    <col min="7" max="7" width="9.6328125" bestFit="1" customWidth="1"/>
    <col min="8" max="8" width="13.6328125" bestFit="1" customWidth="1"/>
    <col min="11" max="11" width="16.54296875" bestFit="1" customWidth="1"/>
  </cols>
  <sheetData>
    <row r="1" spans="1:14" x14ac:dyDescent="0.35">
      <c r="A1" t="s">
        <v>13</v>
      </c>
      <c r="B1" t="s">
        <v>22</v>
      </c>
      <c r="C1" t="s">
        <v>23</v>
      </c>
      <c r="D1" t="s">
        <v>15</v>
      </c>
      <c r="E1" t="s">
        <v>18</v>
      </c>
      <c r="G1" s="1" t="s">
        <v>24</v>
      </c>
      <c r="H1" s="1" t="s">
        <v>25</v>
      </c>
      <c r="J1" s="2" t="s">
        <v>26</v>
      </c>
      <c r="K1" s="2" t="s">
        <v>27</v>
      </c>
      <c r="M1" s="3" t="s">
        <v>0</v>
      </c>
      <c r="N1" s="3" t="s">
        <v>28</v>
      </c>
    </row>
    <row r="2" spans="1:14" x14ac:dyDescent="0.35">
      <c r="A2">
        <v>0</v>
      </c>
      <c r="B2">
        <v>0</v>
      </c>
      <c r="C2">
        <v>-2.0000000000000001E-4</v>
      </c>
      <c r="D2">
        <v>0.83603561350114397</v>
      </c>
      <c r="E2">
        <v>0.83288152417285299</v>
      </c>
      <c r="G2" s="1">
        <f>B2/3</f>
        <v>0</v>
      </c>
      <c r="H2" s="1"/>
      <c r="J2" s="1">
        <f>AVERAGE(G19:G22)</f>
        <v>0</v>
      </c>
      <c r="K2" s="1">
        <f>AVERAGE(H19:H22)</f>
        <v>13158.37250255757</v>
      </c>
      <c r="M2" s="1">
        <f>J2</f>
        <v>0</v>
      </c>
      <c r="N2" s="1">
        <f>K2*0.025*0.037/(0.003*(1-M2))</f>
        <v>4057.1648549552506</v>
      </c>
    </row>
    <row r="3" spans="1:14" x14ac:dyDescent="0.35">
      <c r="A3">
        <v>0.1</v>
      </c>
      <c r="B3">
        <v>0</v>
      </c>
      <c r="C3">
        <v>-1E-4</v>
      </c>
      <c r="D3">
        <v>0.83608889471564096</v>
      </c>
      <c r="E3">
        <v>0.83283677081742802</v>
      </c>
      <c r="G3" s="1">
        <f t="shared" ref="G3:G66" si="0">B3/3</f>
        <v>0</v>
      </c>
      <c r="H3" s="1">
        <f t="shared" ref="H3:H66" si="1">((D3/E3-1)/(49.4))^(-1)</f>
        <v>12650.851494615501</v>
      </c>
      <c r="J3" s="1">
        <f>AVERAGE(G118:G138)</f>
        <v>9.9820634920634935E-2</v>
      </c>
      <c r="K3" s="1">
        <f>AVERAGE(H118:H138)</f>
        <v>11028.795656988785</v>
      </c>
      <c r="M3" s="1">
        <f t="shared" ref="M3:M9" si="2">J3</f>
        <v>9.9820634920634935E-2</v>
      </c>
      <c r="N3" s="1">
        <f t="shared" ref="N3:N9" si="3">K3*0.025*0.037/(0.003*(1-M3))</f>
        <v>3777.6308361297865</v>
      </c>
    </row>
    <row r="4" spans="1:14" x14ac:dyDescent="0.35">
      <c r="A4">
        <v>0.2</v>
      </c>
      <c r="B4">
        <v>0</v>
      </c>
      <c r="C4">
        <v>-1E-4</v>
      </c>
      <c r="D4">
        <v>0.835994126224189</v>
      </c>
      <c r="E4">
        <v>0.83292204067714404</v>
      </c>
      <c r="G4" s="1">
        <f t="shared" si="0"/>
        <v>0</v>
      </c>
      <c r="H4" s="1">
        <f t="shared" si="1"/>
        <v>13393.620776293144</v>
      </c>
      <c r="J4" s="1">
        <f>AVERAGE(G239:G259)</f>
        <v>0.1999428571428572</v>
      </c>
      <c r="K4" s="1">
        <f>AVERAGE(H239:H259)</f>
        <v>10674.509816497346</v>
      </c>
      <c r="M4" s="1">
        <f t="shared" si="2"/>
        <v>0.1999428571428572</v>
      </c>
      <c r="N4" s="1">
        <f t="shared" si="3"/>
        <v>4113.840146050301</v>
      </c>
    </row>
    <row r="5" spans="1:14" x14ac:dyDescent="0.35">
      <c r="A5">
        <v>0.3</v>
      </c>
      <c r="B5">
        <v>0</v>
      </c>
      <c r="C5">
        <v>-1E-4</v>
      </c>
      <c r="D5">
        <v>0.83607534224457802</v>
      </c>
      <c r="E5">
        <v>0.83294050754321203</v>
      </c>
      <c r="G5" s="1">
        <f t="shared" si="0"/>
        <v>0</v>
      </c>
      <c r="H5" s="1">
        <f t="shared" si="1"/>
        <v>13125.815231885683</v>
      </c>
      <c r="J5" s="1">
        <f>AVERAGE(G357:G377)</f>
        <v>0.3000619047619047</v>
      </c>
      <c r="K5" s="1">
        <f>AVERAGE(H357:H377)</f>
        <v>10361.295315815481</v>
      </c>
      <c r="M5" s="1">
        <f t="shared" si="2"/>
        <v>0.3000619047619047</v>
      </c>
      <c r="N5" s="1">
        <f t="shared" si="3"/>
        <v>4564.3075353538225</v>
      </c>
    </row>
    <row r="6" spans="1:14" x14ac:dyDescent="0.35">
      <c r="A6">
        <v>0.4</v>
      </c>
      <c r="B6">
        <v>0</v>
      </c>
      <c r="C6">
        <v>-1E-4</v>
      </c>
      <c r="D6">
        <v>0.83600729089028303</v>
      </c>
      <c r="E6">
        <v>0.83286266137503295</v>
      </c>
      <c r="G6" s="1">
        <f t="shared" si="0"/>
        <v>0</v>
      </c>
      <c r="H6" s="1">
        <f t="shared" si="1"/>
        <v>13083.708358138645</v>
      </c>
      <c r="J6" s="1">
        <f>AVERAGE(G470:G490)</f>
        <v>0.40018095238095241</v>
      </c>
      <c r="K6" s="1">
        <f>AVERAGE(H470:H490)</f>
        <v>10129.402162842194</v>
      </c>
      <c r="M6" s="1">
        <f t="shared" si="2"/>
        <v>0.40018095238095241</v>
      </c>
      <c r="N6" s="1">
        <f t="shared" si="3"/>
        <v>5206.9575748561638</v>
      </c>
    </row>
    <row r="7" spans="1:14" x14ac:dyDescent="0.35">
      <c r="A7">
        <v>0.5</v>
      </c>
      <c r="B7">
        <v>0</v>
      </c>
      <c r="C7">
        <v>-1E-4</v>
      </c>
      <c r="D7">
        <v>0.83590359256653501</v>
      </c>
      <c r="E7">
        <v>0.83284815762672804</v>
      </c>
      <c r="G7" s="1">
        <f t="shared" si="0"/>
        <v>0</v>
      </c>
      <c r="H7" s="1">
        <f t="shared" si="1"/>
        <v>13465.414841842276</v>
      </c>
      <c r="J7" s="1">
        <f>AVERAGE(G591:G611)</f>
        <v>0.50009999999999988</v>
      </c>
      <c r="K7" s="1">
        <f>AVERAGE(H591:H611)</f>
        <v>9704.2198066816654</v>
      </c>
      <c r="M7" s="1">
        <f t="shared" si="2"/>
        <v>0.50009999999999988</v>
      </c>
      <c r="N7" s="1">
        <f t="shared" si="3"/>
        <v>5985.4659739818226</v>
      </c>
    </row>
    <row r="8" spans="1:14" x14ac:dyDescent="0.35">
      <c r="A8">
        <v>0.6</v>
      </c>
      <c r="B8">
        <v>0</v>
      </c>
      <c r="C8">
        <v>-1E-4</v>
      </c>
      <c r="D8">
        <v>0.83600690869713101</v>
      </c>
      <c r="E8">
        <v>0.83283778791614804</v>
      </c>
      <c r="G8" s="1">
        <f t="shared" si="0"/>
        <v>0</v>
      </c>
      <c r="H8" s="1">
        <f t="shared" si="1"/>
        <v>12982.208494526836</v>
      </c>
      <c r="J8" s="1">
        <f>AVERAGE(G714:G734)</f>
        <v>0.60036190476190465</v>
      </c>
      <c r="K8" s="1">
        <f>AVERAGE(H714:H734)</f>
        <v>9277.769929242475</v>
      </c>
      <c r="M8" s="1">
        <f t="shared" si="2"/>
        <v>0.60036190476190465</v>
      </c>
      <c r="N8" s="1">
        <f t="shared" si="3"/>
        <v>7158.0906882232739</v>
      </c>
    </row>
    <row r="9" spans="1:14" x14ac:dyDescent="0.35">
      <c r="A9">
        <v>0.7</v>
      </c>
      <c r="B9">
        <v>0</v>
      </c>
      <c r="C9">
        <v>-1E-4</v>
      </c>
      <c r="D9">
        <v>0.83598149694068302</v>
      </c>
      <c r="E9">
        <v>0.83287618724366397</v>
      </c>
      <c r="G9" s="1">
        <f t="shared" si="0"/>
        <v>0</v>
      </c>
      <c r="H9" s="1">
        <f t="shared" si="1"/>
        <v>13249.591075998969</v>
      </c>
      <c r="J9" s="1">
        <f>AVERAGE(G816:G836)</f>
        <v>0.70056666666666689</v>
      </c>
      <c r="K9" s="1">
        <f>AVERAGE(H816:H836)</f>
        <v>8775.7753889722026</v>
      </c>
      <c r="M9" s="1">
        <f t="shared" si="2"/>
        <v>0.70056666666666689</v>
      </c>
      <c r="N9" s="1">
        <f t="shared" si="3"/>
        <v>9036.616091282749</v>
      </c>
    </row>
    <row r="10" spans="1:14" x14ac:dyDescent="0.35">
      <c r="A10">
        <v>0.8</v>
      </c>
      <c r="B10">
        <v>0</v>
      </c>
      <c r="C10">
        <v>-1E-4</v>
      </c>
      <c r="D10">
        <v>0.836031310131364</v>
      </c>
      <c r="E10">
        <v>0.83284097734929297</v>
      </c>
      <c r="G10" s="1">
        <f t="shared" si="0"/>
        <v>0</v>
      </c>
      <c r="H10" s="1">
        <f t="shared" si="1"/>
        <v>12895.941298746568</v>
      </c>
    </row>
    <row r="11" spans="1:14" x14ac:dyDescent="0.35">
      <c r="A11">
        <v>0.9</v>
      </c>
      <c r="B11">
        <v>0</v>
      </c>
      <c r="C11">
        <v>-1E-4</v>
      </c>
      <c r="D11">
        <v>0.83598761370497399</v>
      </c>
      <c r="E11">
        <v>0.83284154161737001</v>
      </c>
      <c r="G11" s="1">
        <f t="shared" si="0"/>
        <v>0</v>
      </c>
      <c r="H11" s="1">
        <f t="shared" si="1"/>
        <v>13077.377444084981</v>
      </c>
    </row>
    <row r="12" spans="1:14" x14ac:dyDescent="0.35">
      <c r="A12">
        <v>1</v>
      </c>
      <c r="B12">
        <v>0</v>
      </c>
      <c r="C12">
        <v>-1E-4</v>
      </c>
      <c r="D12">
        <v>0.83598451700862997</v>
      </c>
      <c r="E12">
        <v>0.83289894926458896</v>
      </c>
      <c r="G12" s="1">
        <f t="shared" si="0"/>
        <v>0</v>
      </c>
      <c r="H12" s="1">
        <f t="shared" si="1"/>
        <v>13334.728486558757</v>
      </c>
    </row>
    <row r="13" spans="1:14" x14ac:dyDescent="0.35">
      <c r="A13">
        <v>1.1000000000000001</v>
      </c>
      <c r="B13">
        <v>0</v>
      </c>
      <c r="C13">
        <v>-1E-4</v>
      </c>
      <c r="D13">
        <v>0.83596978108380504</v>
      </c>
      <c r="E13">
        <v>0.83289379898323301</v>
      </c>
      <c r="G13" s="1">
        <f t="shared" si="0"/>
        <v>0</v>
      </c>
      <c r="H13" s="1">
        <f t="shared" si="1"/>
        <v>13376.200616421265</v>
      </c>
    </row>
    <row r="14" spans="1:14" x14ac:dyDescent="0.35">
      <c r="A14">
        <v>1.2</v>
      </c>
      <c r="B14">
        <v>0</v>
      </c>
      <c r="C14">
        <v>-1E-4</v>
      </c>
      <c r="D14">
        <v>0.83607596090825298</v>
      </c>
      <c r="E14">
        <v>0.83288464347247504</v>
      </c>
      <c r="G14" s="1">
        <f t="shared" si="0"/>
        <v>0</v>
      </c>
      <c r="H14" s="1">
        <f t="shared" si="1"/>
        <v>12892.638296105299</v>
      </c>
    </row>
    <row r="15" spans="1:14" x14ac:dyDescent="0.35">
      <c r="A15">
        <v>1.3</v>
      </c>
      <c r="B15">
        <v>0</v>
      </c>
      <c r="C15">
        <v>-1E-4</v>
      </c>
      <c r="D15">
        <v>0.83600524974103696</v>
      </c>
      <c r="E15">
        <v>0.83286375997349904</v>
      </c>
      <c r="G15" s="1">
        <f t="shared" si="0"/>
        <v>0</v>
      </c>
      <c r="H15" s="1">
        <f t="shared" si="1"/>
        <v>13096.802086653262</v>
      </c>
    </row>
    <row r="16" spans="1:14" x14ac:dyDescent="0.35">
      <c r="A16">
        <v>1.4</v>
      </c>
      <c r="B16">
        <v>0</v>
      </c>
      <c r="C16">
        <v>-1E-4</v>
      </c>
      <c r="D16">
        <v>0.83596498700657196</v>
      </c>
      <c r="E16">
        <v>0.83288479251528802</v>
      </c>
      <c r="G16" s="1">
        <f t="shared" si="0"/>
        <v>0</v>
      </c>
      <c r="H16" s="1">
        <f t="shared" si="1"/>
        <v>13357.763240821672</v>
      </c>
    </row>
    <row r="17" spans="1:8" x14ac:dyDescent="0.35">
      <c r="A17">
        <v>1.5</v>
      </c>
      <c r="B17">
        <v>0</v>
      </c>
      <c r="C17">
        <v>-1E-4</v>
      </c>
      <c r="D17">
        <v>0.83600784661904304</v>
      </c>
      <c r="E17">
        <v>0.83291032369670603</v>
      </c>
      <c r="G17" s="1">
        <f t="shared" si="0"/>
        <v>0</v>
      </c>
      <c r="H17" s="1">
        <f t="shared" si="1"/>
        <v>13283.443261680302</v>
      </c>
    </row>
    <row r="18" spans="1:8" x14ac:dyDescent="0.35">
      <c r="A18">
        <v>1.6</v>
      </c>
      <c r="B18">
        <v>0</v>
      </c>
      <c r="C18">
        <v>-1E-4</v>
      </c>
      <c r="D18">
        <v>0.83600763559541902</v>
      </c>
      <c r="E18">
        <v>0.83286512624911901</v>
      </c>
      <c r="G18" s="1">
        <f t="shared" si="0"/>
        <v>0</v>
      </c>
      <c r="H18" s="1">
        <f t="shared" si="1"/>
        <v>13092.574341950451</v>
      </c>
    </row>
    <row r="19" spans="1:8" x14ac:dyDescent="0.35">
      <c r="A19">
        <v>1.7</v>
      </c>
      <c r="B19">
        <v>0</v>
      </c>
      <c r="C19">
        <v>-1E-4</v>
      </c>
      <c r="D19">
        <v>0.83610341463659299</v>
      </c>
      <c r="E19">
        <v>0.83289445550488095</v>
      </c>
      <c r="G19" s="1">
        <f t="shared" si="0"/>
        <v>0</v>
      </c>
      <c r="H19" s="1">
        <f t="shared" si="1"/>
        <v>12821.910287149767</v>
      </c>
    </row>
    <row r="20" spans="1:8" x14ac:dyDescent="0.35">
      <c r="A20">
        <v>1.8</v>
      </c>
      <c r="B20">
        <v>0</v>
      </c>
      <c r="C20">
        <v>-1E-4</v>
      </c>
      <c r="D20">
        <v>0.83601623903936995</v>
      </c>
      <c r="E20">
        <v>0.83284509535316398</v>
      </c>
      <c r="G20" s="1">
        <f t="shared" si="0"/>
        <v>0</v>
      </c>
      <c r="H20" s="1">
        <f t="shared" si="1"/>
        <v>12974.04084507786</v>
      </c>
    </row>
    <row r="21" spans="1:8" x14ac:dyDescent="0.35">
      <c r="A21">
        <v>1.9</v>
      </c>
      <c r="B21">
        <v>0</v>
      </c>
      <c r="C21">
        <v>-1E-4</v>
      </c>
      <c r="D21">
        <v>0.83604524205392305</v>
      </c>
      <c r="E21">
        <v>0.83296203056434903</v>
      </c>
      <c r="G21" s="1">
        <f t="shared" si="0"/>
        <v>0</v>
      </c>
      <c r="H21" s="1">
        <f t="shared" si="1"/>
        <v>13345.929868587606</v>
      </c>
    </row>
    <row r="22" spans="1:8" x14ac:dyDescent="0.35">
      <c r="A22">
        <v>2</v>
      </c>
      <c r="B22">
        <v>0</v>
      </c>
      <c r="C22">
        <v>-1E-4</v>
      </c>
      <c r="D22">
        <v>0.83593541591293696</v>
      </c>
      <c r="E22">
        <v>0.83288577540849695</v>
      </c>
      <c r="G22" s="1">
        <f t="shared" si="0"/>
        <v>0</v>
      </c>
      <c r="H22" s="1">
        <f t="shared" si="1"/>
        <v>13491.609009415042</v>
      </c>
    </row>
    <row r="23" spans="1:8" x14ac:dyDescent="0.35">
      <c r="A23">
        <v>2.1</v>
      </c>
      <c r="B23">
        <v>8.8000000000000005E-3</v>
      </c>
      <c r="C23">
        <v>4.0000000000000002E-4</v>
      </c>
      <c r="D23">
        <v>0.83601070211709805</v>
      </c>
      <c r="E23">
        <v>0.83293499422108097</v>
      </c>
      <c r="G23" s="1">
        <f t="shared" si="0"/>
        <v>2.9333333333333334E-3</v>
      </c>
      <c r="H23" s="1">
        <f t="shared" si="1"/>
        <v>13378.054778155261</v>
      </c>
    </row>
    <row r="24" spans="1:8" x14ac:dyDescent="0.35">
      <c r="A24">
        <v>2.2000000000000002</v>
      </c>
      <c r="B24">
        <v>2.92E-2</v>
      </c>
      <c r="C24">
        <v>1.8E-3</v>
      </c>
      <c r="D24">
        <v>0.83604215083201905</v>
      </c>
      <c r="E24">
        <v>0.83296225430077198</v>
      </c>
      <c r="G24" s="1">
        <f t="shared" si="0"/>
        <v>9.7333333333333334E-3</v>
      </c>
      <c r="H24" s="1">
        <f t="shared" si="1"/>
        <v>13360.297966177692</v>
      </c>
    </row>
    <row r="25" spans="1:8" x14ac:dyDescent="0.35">
      <c r="A25">
        <v>2.2999999999999998</v>
      </c>
      <c r="B25">
        <v>4.8099999999999997E-2</v>
      </c>
      <c r="C25">
        <v>2E-3</v>
      </c>
      <c r="D25">
        <v>0.83601782645747202</v>
      </c>
      <c r="E25">
        <v>0.83290250777375496</v>
      </c>
      <c r="G25" s="1">
        <f t="shared" si="0"/>
        <v>1.6033333333333333E-2</v>
      </c>
      <c r="H25" s="1">
        <f t="shared" si="1"/>
        <v>13207.439771435991</v>
      </c>
    </row>
    <row r="26" spans="1:8" x14ac:dyDescent="0.35">
      <c r="A26">
        <v>2.4</v>
      </c>
      <c r="B26">
        <v>6.5500000000000003E-2</v>
      </c>
      <c r="C26">
        <v>2.0999999999999999E-3</v>
      </c>
      <c r="D26">
        <v>0.836024140197555</v>
      </c>
      <c r="E26">
        <v>0.83295295623857302</v>
      </c>
      <c r="G26" s="1">
        <f t="shared" si="0"/>
        <v>2.1833333333333333E-2</v>
      </c>
      <c r="H26" s="1">
        <f t="shared" si="1"/>
        <v>13398.049933754075</v>
      </c>
    </row>
    <row r="27" spans="1:8" x14ac:dyDescent="0.35">
      <c r="A27">
        <v>2.5</v>
      </c>
      <c r="B27">
        <v>8.2500000000000004E-2</v>
      </c>
      <c r="C27">
        <v>2.2000000000000001E-3</v>
      </c>
      <c r="D27">
        <v>0.83598965891460097</v>
      </c>
      <c r="E27">
        <v>0.83289706371015804</v>
      </c>
      <c r="G27" s="1">
        <f t="shared" si="0"/>
        <v>2.75E-2</v>
      </c>
      <c r="H27" s="1">
        <f t="shared" si="1"/>
        <v>13304.397189833058</v>
      </c>
    </row>
    <row r="28" spans="1:8" x14ac:dyDescent="0.35">
      <c r="A28">
        <v>2.6</v>
      </c>
      <c r="B28">
        <v>9.9699999999999997E-2</v>
      </c>
      <c r="C28">
        <v>2.8E-3</v>
      </c>
      <c r="D28">
        <v>0.83596412972122203</v>
      </c>
      <c r="E28">
        <v>0.83291135078484302</v>
      </c>
      <c r="G28" s="1">
        <f t="shared" si="0"/>
        <v>3.323333333333333E-2</v>
      </c>
      <c r="H28" s="1">
        <f t="shared" si="1"/>
        <v>13478.152721262797</v>
      </c>
    </row>
    <row r="29" spans="1:8" x14ac:dyDescent="0.35">
      <c r="A29">
        <v>2.7</v>
      </c>
      <c r="B29">
        <v>0.1167</v>
      </c>
      <c r="C29">
        <v>3.8E-3</v>
      </c>
      <c r="D29">
        <v>0.83605149983125104</v>
      </c>
      <c r="E29">
        <v>0.83292362365580197</v>
      </c>
      <c r="G29" s="1">
        <f t="shared" si="0"/>
        <v>3.8899999999999997E-2</v>
      </c>
      <c r="H29" s="1">
        <f t="shared" si="1"/>
        <v>13154.749325295761</v>
      </c>
    </row>
    <row r="30" spans="1:8" x14ac:dyDescent="0.35">
      <c r="A30">
        <v>2.8</v>
      </c>
      <c r="B30">
        <v>0.1333</v>
      </c>
      <c r="C30">
        <v>4.1999999999999997E-3</v>
      </c>
      <c r="D30">
        <v>0.83609480013531801</v>
      </c>
      <c r="E30">
        <v>0.832873356710502</v>
      </c>
      <c r="G30" s="1">
        <f t="shared" si="0"/>
        <v>4.4433333333333332E-2</v>
      </c>
      <c r="H30" s="1">
        <f t="shared" si="1"/>
        <v>12771.897064698154</v>
      </c>
    </row>
    <row r="31" spans="1:8" x14ac:dyDescent="0.35">
      <c r="A31">
        <v>2.9</v>
      </c>
      <c r="B31">
        <v>0.15029999999999999</v>
      </c>
      <c r="C31">
        <v>4.4999999999999997E-3</v>
      </c>
      <c r="D31">
        <v>0.836061379047769</v>
      </c>
      <c r="E31">
        <v>0.83285395853510702</v>
      </c>
      <c r="G31" s="1">
        <f t="shared" si="0"/>
        <v>5.0099999999999999E-2</v>
      </c>
      <c r="H31" s="1">
        <f t="shared" si="1"/>
        <v>12827.437309580824</v>
      </c>
    </row>
    <row r="32" spans="1:8" x14ac:dyDescent="0.35">
      <c r="A32">
        <v>3</v>
      </c>
      <c r="B32">
        <v>0.16719999999999999</v>
      </c>
      <c r="C32">
        <v>4.8999999999999998E-3</v>
      </c>
      <c r="D32">
        <v>0.83610448067876397</v>
      </c>
      <c r="E32">
        <v>0.83292127701625296</v>
      </c>
      <c r="G32" s="1">
        <f t="shared" si="0"/>
        <v>5.5733333333333329E-2</v>
      </c>
      <c r="H32" s="1">
        <f t="shared" si="1"/>
        <v>12926.069283341161</v>
      </c>
    </row>
    <row r="33" spans="1:8" x14ac:dyDescent="0.35">
      <c r="A33">
        <v>3.1</v>
      </c>
      <c r="B33">
        <v>0.18329999999999999</v>
      </c>
      <c r="C33">
        <v>5.3E-3</v>
      </c>
      <c r="D33">
        <v>0.83610317260462796</v>
      </c>
      <c r="E33">
        <v>0.83293915101832094</v>
      </c>
      <c r="G33" s="1">
        <f t="shared" si="0"/>
        <v>6.1099999999999995E-2</v>
      </c>
      <c r="H33" s="1">
        <f t="shared" si="1"/>
        <v>13004.713443921561</v>
      </c>
    </row>
    <row r="34" spans="1:8" x14ac:dyDescent="0.35">
      <c r="A34">
        <v>3.2</v>
      </c>
      <c r="B34">
        <v>0.2001</v>
      </c>
      <c r="C34">
        <v>6.8999999999999999E-3</v>
      </c>
      <c r="D34">
        <v>0.83613469812187402</v>
      </c>
      <c r="E34">
        <v>0.83295597117511599</v>
      </c>
      <c r="G34" s="1">
        <f t="shared" si="0"/>
        <v>6.6699999999999995E-2</v>
      </c>
      <c r="H34" s="1">
        <f t="shared" si="1"/>
        <v>12944.812708124387</v>
      </c>
    </row>
    <row r="35" spans="1:8" x14ac:dyDescent="0.35">
      <c r="A35">
        <v>3.3</v>
      </c>
      <c r="B35">
        <v>0.21640000000000001</v>
      </c>
      <c r="C35">
        <v>8.8999999999999999E-3</v>
      </c>
      <c r="D35">
        <v>0.83600551502016396</v>
      </c>
      <c r="E35">
        <v>0.83285726300248397</v>
      </c>
      <c r="G35" s="1">
        <f t="shared" si="0"/>
        <v>7.2133333333333341E-2</v>
      </c>
      <c r="H35" s="1">
        <f t="shared" si="1"/>
        <v>13068.569022196893</v>
      </c>
    </row>
    <row r="36" spans="1:8" x14ac:dyDescent="0.35">
      <c r="A36">
        <v>3.4</v>
      </c>
      <c r="B36">
        <v>0.23319999999999999</v>
      </c>
      <c r="C36">
        <v>1.15E-2</v>
      </c>
      <c r="D36">
        <v>0.83601204585061095</v>
      </c>
      <c r="E36">
        <v>0.83282239262950697</v>
      </c>
      <c r="G36" s="1">
        <f t="shared" si="0"/>
        <v>7.7733333333333335E-2</v>
      </c>
      <c r="H36" s="1">
        <f t="shared" si="1"/>
        <v>12898.400968384603</v>
      </c>
    </row>
    <row r="37" spans="1:8" x14ac:dyDescent="0.35">
      <c r="A37">
        <v>3.5</v>
      </c>
      <c r="B37">
        <v>0.25030000000000002</v>
      </c>
      <c r="C37">
        <v>1.37E-2</v>
      </c>
      <c r="D37">
        <v>0.83603844593789201</v>
      </c>
      <c r="E37">
        <v>0.83286687020082895</v>
      </c>
      <c r="G37" s="1">
        <f t="shared" si="0"/>
        <v>8.3433333333333345E-2</v>
      </c>
      <c r="H37" s="1">
        <f t="shared" si="1"/>
        <v>12972.612606130291</v>
      </c>
    </row>
    <row r="38" spans="1:8" x14ac:dyDescent="0.35">
      <c r="A38">
        <v>3.6</v>
      </c>
      <c r="B38">
        <v>0.26669999999999999</v>
      </c>
      <c r="C38">
        <v>1.5699999999999999E-2</v>
      </c>
      <c r="D38">
        <v>0.83612159271053599</v>
      </c>
      <c r="E38">
        <v>0.83285554105618498</v>
      </c>
      <c r="G38" s="1">
        <f t="shared" si="0"/>
        <v>8.8899999999999993E-2</v>
      </c>
      <c r="H38" s="1">
        <f t="shared" si="1"/>
        <v>12597.18708776841</v>
      </c>
    </row>
    <row r="39" spans="1:8" x14ac:dyDescent="0.35">
      <c r="A39">
        <v>3.7</v>
      </c>
      <c r="B39">
        <v>0.28370000000000001</v>
      </c>
      <c r="C39">
        <v>1.7999999999999999E-2</v>
      </c>
      <c r="D39">
        <v>0.83633386232183005</v>
      </c>
      <c r="E39">
        <v>0.83289323581182395</v>
      </c>
      <c r="G39" s="1">
        <f t="shared" si="0"/>
        <v>9.4566666666666674E-2</v>
      </c>
      <c r="H39" s="1">
        <f t="shared" si="1"/>
        <v>11958.556306371956</v>
      </c>
    </row>
    <row r="40" spans="1:8" x14ac:dyDescent="0.35">
      <c r="A40">
        <v>3.8</v>
      </c>
      <c r="B40">
        <v>0.2999</v>
      </c>
      <c r="C40">
        <v>2.0500000000000001E-2</v>
      </c>
      <c r="D40">
        <v>0.83610284574466098</v>
      </c>
      <c r="E40">
        <v>0.83291119134842595</v>
      </c>
      <c r="G40" s="1">
        <f t="shared" si="0"/>
        <v>9.9966666666666662E-2</v>
      </c>
      <c r="H40" s="1">
        <f t="shared" si="1"/>
        <v>12891.68805405409</v>
      </c>
    </row>
    <row r="41" spans="1:8" x14ac:dyDescent="0.35">
      <c r="A41">
        <v>3.9</v>
      </c>
      <c r="B41">
        <v>0.30359999999999998</v>
      </c>
      <c r="C41">
        <v>2.1000000000000001E-2</v>
      </c>
      <c r="D41">
        <v>0.83647789706053399</v>
      </c>
      <c r="E41">
        <v>0.83285765021678004</v>
      </c>
      <c r="G41" s="1">
        <f t="shared" si="0"/>
        <v>0.1012</v>
      </c>
      <c r="H41" s="1">
        <f t="shared" si="1"/>
        <v>11364.741051205743</v>
      </c>
    </row>
    <row r="42" spans="1:8" x14ac:dyDescent="0.35">
      <c r="A42">
        <v>4</v>
      </c>
      <c r="B42">
        <v>0.30359999999999998</v>
      </c>
      <c r="C42">
        <v>2.0299999999999999E-2</v>
      </c>
      <c r="D42">
        <v>0.83657868515038603</v>
      </c>
      <c r="E42">
        <v>0.83293036820268296</v>
      </c>
      <c r="G42" s="1">
        <f t="shared" si="0"/>
        <v>0.1012</v>
      </c>
      <c r="H42" s="1">
        <f t="shared" si="1"/>
        <v>11278.285516042921</v>
      </c>
    </row>
    <row r="43" spans="1:8" x14ac:dyDescent="0.35">
      <c r="A43">
        <v>4.0999999999999996</v>
      </c>
      <c r="B43">
        <v>0.30320000000000003</v>
      </c>
      <c r="C43">
        <v>1.9800000000000002E-2</v>
      </c>
      <c r="D43">
        <v>0.83659235090728801</v>
      </c>
      <c r="E43">
        <v>0.83290192009111896</v>
      </c>
      <c r="G43" s="1">
        <f t="shared" si="0"/>
        <v>0.10106666666666668</v>
      </c>
      <c r="H43" s="1">
        <f t="shared" si="1"/>
        <v>11149.200974647392</v>
      </c>
    </row>
    <row r="44" spans="1:8" x14ac:dyDescent="0.35">
      <c r="A44">
        <v>4.2</v>
      </c>
      <c r="B44">
        <v>0.30309999999999998</v>
      </c>
      <c r="C44">
        <v>1.95E-2</v>
      </c>
      <c r="D44">
        <v>0.83654204795946396</v>
      </c>
      <c r="E44">
        <v>0.83285117232000005</v>
      </c>
      <c r="G44" s="1">
        <f t="shared" si="0"/>
        <v>0.10103333333333332</v>
      </c>
      <c r="H44" s="1">
        <f t="shared" si="1"/>
        <v>11147.178049755241</v>
      </c>
    </row>
    <row r="45" spans="1:8" x14ac:dyDescent="0.35">
      <c r="A45">
        <v>4.3</v>
      </c>
      <c r="B45">
        <v>0.3029</v>
      </c>
      <c r="C45">
        <v>1.9300000000000001E-2</v>
      </c>
      <c r="D45">
        <v>0.83668136731611498</v>
      </c>
      <c r="E45">
        <v>0.83281495424311103</v>
      </c>
      <c r="G45" s="1">
        <f t="shared" si="0"/>
        <v>0.10096666666666666</v>
      </c>
      <c r="H45" s="1">
        <f t="shared" si="1"/>
        <v>10640.626845296169</v>
      </c>
    </row>
    <row r="46" spans="1:8" x14ac:dyDescent="0.35">
      <c r="A46">
        <v>4.4000000000000004</v>
      </c>
      <c r="B46">
        <v>0.30249999999999999</v>
      </c>
      <c r="C46">
        <v>1.9E-2</v>
      </c>
      <c r="D46">
        <v>0.83659971410437095</v>
      </c>
      <c r="E46">
        <v>0.83284595039342402</v>
      </c>
      <c r="G46" s="1">
        <f t="shared" si="0"/>
        <v>0.10083333333333333</v>
      </c>
      <c r="H46" s="1">
        <f t="shared" si="1"/>
        <v>10960.356889127541</v>
      </c>
    </row>
    <row r="47" spans="1:8" x14ac:dyDescent="0.35">
      <c r="A47">
        <v>4.5</v>
      </c>
      <c r="B47">
        <v>0.30209999999999998</v>
      </c>
      <c r="C47">
        <v>1.8800000000000001E-2</v>
      </c>
      <c r="D47">
        <v>0.83651935484728701</v>
      </c>
      <c r="E47">
        <v>0.83285138249222901</v>
      </c>
      <c r="G47" s="1">
        <f t="shared" si="0"/>
        <v>0.1007</v>
      </c>
      <c r="H47" s="1">
        <f t="shared" si="1"/>
        <v>11216.785273307949</v>
      </c>
    </row>
    <row r="48" spans="1:8" x14ac:dyDescent="0.35">
      <c r="A48">
        <v>4.5999999999999996</v>
      </c>
      <c r="B48">
        <v>0.30159999999999998</v>
      </c>
      <c r="C48">
        <v>1.8499999999999999E-2</v>
      </c>
      <c r="D48">
        <v>0.83673614392284701</v>
      </c>
      <c r="E48">
        <v>0.83290268248801502</v>
      </c>
      <c r="G48" s="1">
        <f t="shared" si="0"/>
        <v>0.10053333333333332</v>
      </c>
      <c r="H48" s="1">
        <f t="shared" si="1"/>
        <v>10733.221975587943</v>
      </c>
    </row>
    <row r="49" spans="1:8" x14ac:dyDescent="0.35">
      <c r="A49">
        <v>4.7</v>
      </c>
      <c r="B49">
        <v>0.30120000000000002</v>
      </c>
      <c r="C49">
        <v>1.83E-2</v>
      </c>
      <c r="D49">
        <v>0.83658088704866596</v>
      </c>
      <c r="E49">
        <v>0.83288056088260498</v>
      </c>
      <c r="G49" s="1">
        <f t="shared" si="0"/>
        <v>0.1004</v>
      </c>
      <c r="H49" s="1">
        <f t="shared" si="1"/>
        <v>11119.100820076741</v>
      </c>
    </row>
    <row r="50" spans="1:8" x14ac:dyDescent="0.35">
      <c r="A50">
        <v>4.8</v>
      </c>
      <c r="B50">
        <v>0.30080000000000001</v>
      </c>
      <c r="C50">
        <v>1.8100000000000002E-2</v>
      </c>
      <c r="D50">
        <v>0.83653988243161703</v>
      </c>
      <c r="E50">
        <v>0.83287485114059401</v>
      </c>
      <c r="G50" s="1">
        <f t="shared" si="0"/>
        <v>0.10026666666666667</v>
      </c>
      <c r="H50" s="1">
        <f t="shared" si="1"/>
        <v>11226.102693071552</v>
      </c>
    </row>
    <row r="51" spans="1:8" x14ac:dyDescent="0.35">
      <c r="A51">
        <v>4.9000000000000004</v>
      </c>
      <c r="B51">
        <v>0.3004</v>
      </c>
      <c r="C51">
        <v>1.7899999999999999E-2</v>
      </c>
      <c r="D51">
        <v>0.836449412082232</v>
      </c>
      <c r="E51">
        <v>0.83287425847196705</v>
      </c>
      <c r="G51" s="1">
        <f t="shared" si="0"/>
        <v>0.10013333333333334</v>
      </c>
      <c r="H51" s="1">
        <f t="shared" si="1"/>
        <v>11508.313447115084</v>
      </c>
    </row>
    <row r="52" spans="1:8" x14ac:dyDescent="0.35">
      <c r="A52">
        <v>5</v>
      </c>
      <c r="B52">
        <v>0.30009999999999998</v>
      </c>
      <c r="C52">
        <v>1.77E-2</v>
      </c>
      <c r="D52">
        <v>0.83659759731249494</v>
      </c>
      <c r="E52">
        <v>0.83282546468872198</v>
      </c>
      <c r="G52" s="1">
        <f t="shared" si="0"/>
        <v>0.10003333333333332</v>
      </c>
      <c r="H52" s="1">
        <f t="shared" si="1"/>
        <v>10906.715659024638</v>
      </c>
    </row>
    <row r="53" spans="1:8" x14ac:dyDescent="0.35">
      <c r="A53">
        <v>5.0999999999999996</v>
      </c>
      <c r="B53">
        <v>0.3</v>
      </c>
      <c r="C53">
        <v>1.7600000000000001E-2</v>
      </c>
      <c r="D53">
        <v>0.836416652534403</v>
      </c>
      <c r="E53">
        <v>0.83282250101825395</v>
      </c>
      <c r="G53" s="1">
        <f t="shared" si="0"/>
        <v>9.9999999999999992E-2</v>
      </c>
      <c r="H53" s="1">
        <f t="shared" si="1"/>
        <v>11446.771613674729</v>
      </c>
    </row>
    <row r="54" spans="1:8" x14ac:dyDescent="0.35">
      <c r="A54">
        <v>5.2</v>
      </c>
      <c r="B54">
        <v>0.2999</v>
      </c>
      <c r="C54">
        <v>1.7500000000000002E-2</v>
      </c>
      <c r="D54">
        <v>0.83659292159093201</v>
      </c>
      <c r="E54">
        <v>0.83285128538976905</v>
      </c>
      <c r="G54" s="1">
        <f t="shared" si="0"/>
        <v>9.9966666666666662E-2</v>
      </c>
      <c r="H54" s="1">
        <f t="shared" si="1"/>
        <v>10995.952381865918</v>
      </c>
    </row>
    <row r="55" spans="1:8" x14ac:dyDescent="0.35">
      <c r="A55">
        <v>5.3</v>
      </c>
      <c r="B55">
        <v>0.29970000000000002</v>
      </c>
      <c r="C55">
        <v>1.7399999999999999E-2</v>
      </c>
      <c r="D55">
        <v>0.83660280750330096</v>
      </c>
      <c r="E55">
        <v>0.83284953312514898</v>
      </c>
      <c r="G55" s="1">
        <f t="shared" si="0"/>
        <v>9.9900000000000003E-2</v>
      </c>
      <c r="H55" s="1">
        <f t="shared" si="1"/>
        <v>10961.832999973612</v>
      </c>
    </row>
    <row r="56" spans="1:8" x14ac:dyDescent="0.35">
      <c r="A56">
        <v>5.4</v>
      </c>
      <c r="B56">
        <v>0.29959999999999998</v>
      </c>
      <c r="C56">
        <v>1.7299999999999999E-2</v>
      </c>
      <c r="D56">
        <v>0.83655953710038999</v>
      </c>
      <c r="E56">
        <v>0.83285346089090595</v>
      </c>
      <c r="G56" s="1">
        <f t="shared" si="0"/>
        <v>9.9866666666666659E-2</v>
      </c>
      <c r="H56" s="1">
        <f t="shared" si="1"/>
        <v>11101.48810829182</v>
      </c>
    </row>
    <row r="57" spans="1:8" x14ac:dyDescent="0.35">
      <c r="A57">
        <v>5.5</v>
      </c>
      <c r="B57">
        <v>0.29959999999999998</v>
      </c>
      <c r="C57">
        <v>1.72E-2</v>
      </c>
      <c r="D57">
        <v>0.83653033646005803</v>
      </c>
      <c r="E57">
        <v>0.83286561877227605</v>
      </c>
      <c r="G57" s="1">
        <f t="shared" si="0"/>
        <v>9.9866666666666659E-2</v>
      </c>
      <c r="H57" s="1">
        <f t="shared" si="1"/>
        <v>11226.938900238112</v>
      </c>
    </row>
    <row r="58" spans="1:8" x14ac:dyDescent="0.35">
      <c r="A58">
        <v>5.6</v>
      </c>
      <c r="B58">
        <v>0.29959999999999998</v>
      </c>
      <c r="C58">
        <v>1.72E-2</v>
      </c>
      <c r="D58">
        <v>0.83665752286286499</v>
      </c>
      <c r="E58">
        <v>0.83286818221548597</v>
      </c>
      <c r="G58" s="1">
        <f t="shared" si="0"/>
        <v>9.9866666666666659E-2</v>
      </c>
      <c r="H58" s="1">
        <f t="shared" si="1"/>
        <v>10857.743346432568</v>
      </c>
    </row>
    <row r="59" spans="1:8" x14ac:dyDescent="0.35">
      <c r="A59">
        <v>5.7</v>
      </c>
      <c r="B59">
        <v>0.29949999999999999</v>
      </c>
      <c r="C59">
        <v>1.7100000000000001E-2</v>
      </c>
      <c r="D59">
        <v>0.83663179700782597</v>
      </c>
      <c r="E59">
        <v>0.83288966130570796</v>
      </c>
      <c r="G59" s="1">
        <f t="shared" si="0"/>
        <v>9.9833333333333329E-2</v>
      </c>
      <c r="H59" s="1">
        <f t="shared" si="1"/>
        <v>10994.991241289021</v>
      </c>
    </row>
    <row r="60" spans="1:8" x14ac:dyDescent="0.35">
      <c r="A60">
        <v>5.8</v>
      </c>
      <c r="B60">
        <v>0.29949999999999999</v>
      </c>
      <c r="C60">
        <v>1.7000000000000001E-2</v>
      </c>
      <c r="D60">
        <v>0.83658852403154904</v>
      </c>
      <c r="E60">
        <v>0.83288851418467402</v>
      </c>
      <c r="G60" s="1">
        <f t="shared" si="0"/>
        <v>9.9833333333333329E-2</v>
      </c>
      <c r="H60" s="1">
        <f t="shared" si="1"/>
        <v>11120.157595113546</v>
      </c>
    </row>
    <row r="61" spans="1:8" x14ac:dyDescent="0.35">
      <c r="A61">
        <v>5.9</v>
      </c>
      <c r="B61">
        <v>0.29949999999999999</v>
      </c>
      <c r="C61">
        <v>1.7000000000000001E-2</v>
      </c>
      <c r="D61">
        <v>0.83653155831025505</v>
      </c>
      <c r="E61">
        <v>0.83284337952304699</v>
      </c>
      <c r="G61" s="1">
        <f t="shared" si="0"/>
        <v>9.9833333333333329E-2</v>
      </c>
      <c r="H61" s="1">
        <f t="shared" si="1"/>
        <v>11155.22465752865</v>
      </c>
    </row>
    <row r="62" spans="1:8" x14ac:dyDescent="0.35">
      <c r="A62">
        <v>6</v>
      </c>
      <c r="B62">
        <v>0.29949999999999999</v>
      </c>
      <c r="C62">
        <v>1.6899999999999998E-2</v>
      </c>
      <c r="D62">
        <v>0.83648197075429498</v>
      </c>
      <c r="E62">
        <v>0.83285715517027603</v>
      </c>
      <c r="G62" s="1">
        <f t="shared" si="0"/>
        <v>9.9833333333333329E-2</v>
      </c>
      <c r="H62" s="1">
        <f t="shared" si="1"/>
        <v>11350.4101137735</v>
      </c>
    </row>
    <row r="63" spans="1:8" x14ac:dyDescent="0.35">
      <c r="A63">
        <v>6.1</v>
      </c>
      <c r="B63">
        <v>0.29949999999999999</v>
      </c>
      <c r="C63">
        <v>1.6899999999999998E-2</v>
      </c>
      <c r="D63">
        <v>0.83644490464864196</v>
      </c>
      <c r="E63">
        <v>0.83286770455377301</v>
      </c>
      <c r="G63" s="1">
        <f t="shared" si="0"/>
        <v>9.9833333333333329E-2</v>
      </c>
      <c r="H63" s="1">
        <f t="shared" si="1"/>
        <v>11501.63913502395</v>
      </c>
    </row>
    <row r="64" spans="1:8" x14ac:dyDescent="0.35">
      <c r="A64">
        <v>6.2</v>
      </c>
      <c r="B64">
        <v>0.29949999999999999</v>
      </c>
      <c r="C64">
        <v>1.6799999999999999E-2</v>
      </c>
      <c r="D64">
        <v>0.83604853886506802</v>
      </c>
      <c r="E64">
        <v>0.83284352954684604</v>
      </c>
      <c r="G64" s="1">
        <f t="shared" si="0"/>
        <v>9.9833333333333329E-2</v>
      </c>
      <c r="H64" s="1">
        <f t="shared" si="1"/>
        <v>12836.926908667812</v>
      </c>
    </row>
    <row r="65" spans="1:8" x14ac:dyDescent="0.35">
      <c r="A65">
        <v>6.3</v>
      </c>
      <c r="B65">
        <v>0.29949999999999999</v>
      </c>
      <c r="C65">
        <v>1.6799999999999999E-2</v>
      </c>
      <c r="D65">
        <v>0.83632508989499899</v>
      </c>
      <c r="E65">
        <v>0.83288730591797999</v>
      </c>
      <c r="G65" s="1">
        <f t="shared" si="0"/>
        <v>9.9833333333333329E-2</v>
      </c>
      <c r="H65" s="1">
        <f t="shared" si="1"/>
        <v>11968.359032269758</v>
      </c>
    </row>
    <row r="66" spans="1:8" x14ac:dyDescent="0.35">
      <c r="A66">
        <v>6.4</v>
      </c>
      <c r="B66">
        <v>0.29949999999999999</v>
      </c>
      <c r="C66">
        <v>1.6799999999999999E-2</v>
      </c>
      <c r="D66">
        <v>0.83645088203324802</v>
      </c>
      <c r="E66">
        <v>0.83286494068167105</v>
      </c>
      <c r="G66" s="1">
        <f t="shared" si="0"/>
        <v>9.9833333333333329E-2</v>
      </c>
      <c r="H66" s="1">
        <f t="shared" si="1"/>
        <v>11473.564131655832</v>
      </c>
    </row>
    <row r="67" spans="1:8" x14ac:dyDescent="0.35">
      <c r="A67">
        <v>6.5</v>
      </c>
      <c r="B67">
        <v>0.29949999999999999</v>
      </c>
      <c r="C67">
        <v>1.67E-2</v>
      </c>
      <c r="D67">
        <v>0.83656538483693699</v>
      </c>
      <c r="E67">
        <v>0.83284768601259795</v>
      </c>
      <c r="G67" s="1">
        <f t="shared" ref="G67:G130" si="4">B67/3</f>
        <v>9.9833333333333329E-2</v>
      </c>
      <c r="H67" s="1">
        <f t="shared" ref="H67:H130" si="5">((D67/E67-1)/(49.4))^(-1)</f>
        <v>11066.704871214539</v>
      </c>
    </row>
    <row r="68" spans="1:8" x14ac:dyDescent="0.35">
      <c r="A68">
        <v>6.6</v>
      </c>
      <c r="B68">
        <v>0.29949999999999999</v>
      </c>
      <c r="C68">
        <v>1.67E-2</v>
      </c>
      <c r="D68">
        <v>0.83634700254041805</v>
      </c>
      <c r="E68">
        <v>0.83288419867444397</v>
      </c>
      <c r="G68" s="1">
        <f t="shared" si="4"/>
        <v>9.9833333333333329E-2</v>
      </c>
      <c r="H68" s="1">
        <f t="shared" si="5"/>
        <v>11881.839401534717</v>
      </c>
    </row>
    <row r="69" spans="1:8" x14ac:dyDescent="0.35">
      <c r="A69">
        <v>6.7</v>
      </c>
      <c r="B69">
        <v>0.29949999999999999</v>
      </c>
      <c r="C69">
        <v>1.66E-2</v>
      </c>
      <c r="D69">
        <v>0.83630165289350999</v>
      </c>
      <c r="E69">
        <v>0.83284875781392698</v>
      </c>
      <c r="G69" s="1">
        <f t="shared" si="4"/>
        <v>9.9833333333333329E-2</v>
      </c>
      <c r="H69" s="1">
        <f t="shared" si="5"/>
        <v>11915.429715569442</v>
      </c>
    </row>
    <row r="70" spans="1:8" x14ac:dyDescent="0.35">
      <c r="A70">
        <v>6.8</v>
      </c>
      <c r="B70">
        <v>0.29949999999999999</v>
      </c>
      <c r="C70">
        <v>1.66E-2</v>
      </c>
      <c r="D70">
        <v>0.83632389988288602</v>
      </c>
      <c r="E70">
        <v>0.83288509358984197</v>
      </c>
      <c r="G70" s="1">
        <f t="shared" si="4"/>
        <v>9.9833333333333329E-2</v>
      </c>
      <c r="H70" s="1">
        <f t="shared" si="5"/>
        <v>11964.76920103464</v>
      </c>
    </row>
    <row r="71" spans="1:8" x14ac:dyDescent="0.35">
      <c r="A71">
        <v>6.9</v>
      </c>
      <c r="B71">
        <v>0.29949999999999999</v>
      </c>
      <c r="C71">
        <v>1.6500000000000001E-2</v>
      </c>
      <c r="D71">
        <v>0.83609810571974597</v>
      </c>
      <c r="E71">
        <v>0.83284245721781403</v>
      </c>
      <c r="G71" s="1">
        <f t="shared" si="4"/>
        <v>9.9833333333333329E-2</v>
      </c>
      <c r="H71" s="1">
        <f t="shared" si="5"/>
        <v>12637.241815922895</v>
      </c>
    </row>
    <row r="72" spans="1:8" x14ac:dyDescent="0.35">
      <c r="A72">
        <v>7</v>
      </c>
      <c r="B72">
        <v>0.29949999999999999</v>
      </c>
      <c r="C72">
        <v>1.6500000000000001E-2</v>
      </c>
      <c r="D72">
        <v>0.83653769929819699</v>
      </c>
      <c r="E72">
        <v>0.83286433728569198</v>
      </c>
      <c r="G72" s="1">
        <f t="shared" si="4"/>
        <v>9.9833333333333329E-2</v>
      </c>
      <c r="H72" s="1">
        <f t="shared" si="5"/>
        <v>11200.501916731822</v>
      </c>
    </row>
    <row r="73" spans="1:8" x14ac:dyDescent="0.35">
      <c r="A73">
        <v>7.1</v>
      </c>
      <c r="B73">
        <v>0.29949999999999999</v>
      </c>
      <c r="C73">
        <v>1.6500000000000001E-2</v>
      </c>
      <c r="D73">
        <v>0.83650823001790597</v>
      </c>
      <c r="E73">
        <v>0.83289676627322096</v>
      </c>
      <c r="G73" s="1">
        <f t="shared" si="4"/>
        <v>9.9833333333333329E-2</v>
      </c>
      <c r="H73" s="1">
        <f t="shared" si="5"/>
        <v>11392.915217396532</v>
      </c>
    </row>
    <row r="74" spans="1:8" x14ac:dyDescent="0.35">
      <c r="A74">
        <v>7.2</v>
      </c>
      <c r="B74">
        <v>0.29949999999999999</v>
      </c>
      <c r="C74">
        <v>1.6400000000000001E-2</v>
      </c>
      <c r="D74">
        <v>0.83665507684463802</v>
      </c>
      <c r="E74">
        <v>0.83285592989313195</v>
      </c>
      <c r="G74" s="1">
        <f t="shared" si="4"/>
        <v>9.9833333333333329E-2</v>
      </c>
      <c r="H74" s="1">
        <f t="shared" si="5"/>
        <v>10829.558177635517</v>
      </c>
    </row>
    <row r="75" spans="1:8" x14ac:dyDescent="0.35">
      <c r="A75">
        <v>7.3</v>
      </c>
      <c r="B75">
        <v>0.29949999999999999</v>
      </c>
      <c r="C75">
        <v>1.6400000000000001E-2</v>
      </c>
      <c r="D75">
        <v>0.83644235195058803</v>
      </c>
      <c r="E75">
        <v>0.83283632484091197</v>
      </c>
      <c r="G75" s="1">
        <f t="shared" si="4"/>
        <v>9.9833333333333329E-2</v>
      </c>
      <c r="H75" s="1">
        <f t="shared" si="5"/>
        <v>11409.263767525546</v>
      </c>
    </row>
    <row r="76" spans="1:8" x14ac:dyDescent="0.35">
      <c r="A76">
        <v>7.4</v>
      </c>
      <c r="B76">
        <v>0.29930000000000001</v>
      </c>
      <c r="C76">
        <v>1.6400000000000001E-2</v>
      </c>
      <c r="D76">
        <v>0.836666758868292</v>
      </c>
      <c r="E76">
        <v>0.83288588134422303</v>
      </c>
      <c r="G76" s="1">
        <f t="shared" si="4"/>
        <v>9.976666666666667E-2</v>
      </c>
      <c r="H76" s="1">
        <f t="shared" si="5"/>
        <v>10882.278591802768</v>
      </c>
    </row>
    <row r="77" spans="1:8" x14ac:dyDescent="0.35">
      <c r="A77">
        <v>7.5</v>
      </c>
      <c r="B77">
        <v>0.29930000000000001</v>
      </c>
      <c r="C77">
        <v>1.6299999999999999E-2</v>
      </c>
      <c r="D77">
        <v>0.83666268249412501</v>
      </c>
      <c r="E77">
        <v>0.83286189266752297</v>
      </c>
      <c r="G77" s="1">
        <f t="shared" si="4"/>
        <v>9.976666666666667E-2</v>
      </c>
      <c r="H77" s="1">
        <f t="shared" si="5"/>
        <v>10824.95464753397</v>
      </c>
    </row>
    <row r="78" spans="1:8" x14ac:dyDescent="0.35">
      <c r="A78">
        <v>7.6</v>
      </c>
      <c r="B78">
        <v>0.29930000000000001</v>
      </c>
      <c r="C78">
        <v>1.6299999999999999E-2</v>
      </c>
      <c r="D78">
        <v>0.83664800187449795</v>
      </c>
      <c r="E78">
        <v>0.83284765228259505</v>
      </c>
      <c r="G78" s="1">
        <f t="shared" si="4"/>
        <v>9.976666666666667E-2</v>
      </c>
      <c r="H78" s="1">
        <f t="shared" si="5"/>
        <v>10826.023508579048</v>
      </c>
    </row>
    <row r="79" spans="1:8" x14ac:dyDescent="0.35">
      <c r="A79">
        <v>7.7</v>
      </c>
      <c r="B79">
        <v>0.29930000000000001</v>
      </c>
      <c r="C79">
        <v>1.6299999999999999E-2</v>
      </c>
      <c r="D79">
        <v>0.836554936910334</v>
      </c>
      <c r="E79">
        <v>0.83279961209741704</v>
      </c>
      <c r="G79" s="1">
        <f t="shared" si="4"/>
        <v>9.976666666666667E-2</v>
      </c>
      <c r="H79" s="1">
        <f t="shared" si="5"/>
        <v>10955.191065258783</v>
      </c>
    </row>
    <row r="80" spans="1:8" x14ac:dyDescent="0.35">
      <c r="A80">
        <v>7.8</v>
      </c>
      <c r="B80">
        <v>0.29930000000000001</v>
      </c>
      <c r="C80">
        <v>1.6199999999999999E-2</v>
      </c>
      <c r="D80">
        <v>0.83661498058933903</v>
      </c>
      <c r="E80">
        <v>0.83277913877420395</v>
      </c>
      <c r="G80" s="1">
        <f t="shared" si="4"/>
        <v>9.976666666666667E-2</v>
      </c>
      <c r="H80" s="1">
        <f t="shared" si="5"/>
        <v>10724.970277221268</v>
      </c>
    </row>
    <row r="81" spans="1:8" x14ac:dyDescent="0.35">
      <c r="A81">
        <v>7.9</v>
      </c>
      <c r="B81">
        <v>0.29930000000000001</v>
      </c>
      <c r="C81">
        <v>1.6199999999999999E-2</v>
      </c>
      <c r="D81">
        <v>0.83657304393670395</v>
      </c>
      <c r="E81">
        <v>0.83277847942843897</v>
      </c>
      <c r="G81" s="1">
        <f t="shared" si="4"/>
        <v>9.976666666666667E-2</v>
      </c>
      <c r="H81" s="1">
        <f t="shared" si="5"/>
        <v>10841.628016643106</v>
      </c>
    </row>
    <row r="82" spans="1:8" x14ac:dyDescent="0.35">
      <c r="A82">
        <v>8</v>
      </c>
      <c r="B82">
        <v>0.29930000000000001</v>
      </c>
      <c r="C82">
        <v>1.6199999999999999E-2</v>
      </c>
      <c r="D82">
        <v>0.83673694569667201</v>
      </c>
      <c r="E82">
        <v>0.83285097706928202</v>
      </c>
      <c r="G82" s="1">
        <f t="shared" si="4"/>
        <v>9.976666666666667E-2</v>
      </c>
      <c r="H82" s="1">
        <f t="shared" si="5"/>
        <v>10587.537423032645</v>
      </c>
    </row>
    <row r="83" spans="1:8" x14ac:dyDescent="0.35">
      <c r="A83">
        <v>8.1</v>
      </c>
      <c r="B83">
        <v>0.29930000000000001</v>
      </c>
      <c r="C83">
        <v>1.6199999999999999E-2</v>
      </c>
      <c r="D83">
        <v>0.83656160635792098</v>
      </c>
      <c r="E83">
        <v>0.83287391728356397</v>
      </c>
      <c r="G83" s="1">
        <f t="shared" si="4"/>
        <v>9.976666666666667E-2</v>
      </c>
      <c r="H83" s="1">
        <f t="shared" si="5"/>
        <v>11157.115115780956</v>
      </c>
    </row>
    <row r="84" spans="1:8" x14ac:dyDescent="0.35">
      <c r="A84">
        <v>8.1999999999999993</v>
      </c>
      <c r="B84">
        <v>0.29930000000000001</v>
      </c>
      <c r="C84">
        <v>1.6199999999999999E-2</v>
      </c>
      <c r="D84">
        <v>0.83670574313298796</v>
      </c>
      <c r="E84">
        <v>0.83286249184018801</v>
      </c>
      <c r="G84" s="1">
        <f t="shared" si="4"/>
        <v>9.976666666666667E-2</v>
      </c>
      <c r="H84" s="1">
        <f t="shared" si="5"/>
        <v>10705.364797244503</v>
      </c>
    </row>
    <row r="85" spans="1:8" x14ac:dyDescent="0.35">
      <c r="A85">
        <v>8.3000000000000007</v>
      </c>
      <c r="B85">
        <v>0.29930000000000001</v>
      </c>
      <c r="C85">
        <v>1.61E-2</v>
      </c>
      <c r="D85">
        <v>0.83653366437711896</v>
      </c>
      <c r="E85">
        <v>0.832841509641841</v>
      </c>
      <c r="G85" s="1">
        <f t="shared" si="4"/>
        <v>9.976666666666667E-2</v>
      </c>
      <c r="H85" s="1">
        <f t="shared" si="5"/>
        <v>11143.186980544973</v>
      </c>
    </row>
    <row r="86" spans="1:8" x14ac:dyDescent="0.35">
      <c r="A86">
        <v>8.4</v>
      </c>
      <c r="B86">
        <v>0.29930000000000001</v>
      </c>
      <c r="C86">
        <v>1.61E-2</v>
      </c>
      <c r="D86">
        <v>0.83662701890590996</v>
      </c>
      <c r="E86">
        <v>0.83281739232405005</v>
      </c>
      <c r="G86" s="1">
        <f t="shared" si="4"/>
        <v>9.976666666666667E-2</v>
      </c>
      <c r="H86" s="1">
        <f t="shared" si="5"/>
        <v>10799.268195131732</v>
      </c>
    </row>
    <row r="87" spans="1:8" x14ac:dyDescent="0.35">
      <c r="A87">
        <v>8.5</v>
      </c>
      <c r="B87">
        <v>0.29930000000000001</v>
      </c>
      <c r="C87">
        <v>1.61E-2</v>
      </c>
      <c r="D87">
        <v>0.83665762293335399</v>
      </c>
      <c r="E87">
        <v>0.83287390592594202</v>
      </c>
      <c r="G87" s="1">
        <f t="shared" si="4"/>
        <v>9.976666666666667E-2</v>
      </c>
      <c r="H87" s="1">
        <f t="shared" si="5"/>
        <v>10873.955655812724</v>
      </c>
    </row>
    <row r="88" spans="1:8" x14ac:dyDescent="0.35">
      <c r="A88">
        <v>8.6</v>
      </c>
      <c r="B88">
        <v>0.29930000000000001</v>
      </c>
      <c r="C88">
        <v>1.61E-2</v>
      </c>
      <c r="D88">
        <v>0.83662364394734601</v>
      </c>
      <c r="E88">
        <v>0.83282324444451805</v>
      </c>
      <c r="G88" s="1">
        <f t="shared" si="4"/>
        <v>9.976666666666667E-2</v>
      </c>
      <c r="H88" s="1">
        <f t="shared" si="5"/>
        <v>10825.564061079558</v>
      </c>
    </row>
    <row r="89" spans="1:8" x14ac:dyDescent="0.35">
      <c r="A89">
        <v>8.6999999999999993</v>
      </c>
      <c r="B89">
        <v>0.29930000000000001</v>
      </c>
      <c r="C89">
        <v>1.6E-2</v>
      </c>
      <c r="D89">
        <v>0.83660095057039996</v>
      </c>
      <c r="E89">
        <v>0.83280358835136303</v>
      </c>
      <c r="G89" s="1">
        <f t="shared" si="4"/>
        <v>9.976666666666667E-2</v>
      </c>
      <c r="H89" s="1">
        <f t="shared" si="5"/>
        <v>10833.967078070984</v>
      </c>
    </row>
    <row r="90" spans="1:8" x14ac:dyDescent="0.35">
      <c r="A90">
        <v>8.8000000000000007</v>
      </c>
      <c r="B90">
        <v>0.29930000000000001</v>
      </c>
      <c r="C90">
        <v>1.6E-2</v>
      </c>
      <c r="D90">
        <v>0.83672730598377698</v>
      </c>
      <c r="E90">
        <v>0.83283812755950404</v>
      </c>
      <c r="G90" s="1">
        <f t="shared" si="4"/>
        <v>9.976666666666667E-2</v>
      </c>
      <c r="H90" s="1">
        <f t="shared" si="5"/>
        <v>10578.636157360108</v>
      </c>
    </row>
    <row r="91" spans="1:8" x14ac:dyDescent="0.35">
      <c r="A91">
        <v>8.9</v>
      </c>
      <c r="B91">
        <v>0.29930000000000001</v>
      </c>
      <c r="C91">
        <v>1.6E-2</v>
      </c>
      <c r="D91">
        <v>0.83656668121021105</v>
      </c>
      <c r="E91">
        <v>0.83280197696124802</v>
      </c>
      <c r="G91" s="1">
        <f t="shared" si="4"/>
        <v>9.976666666666667E-2</v>
      </c>
      <c r="H91" s="1">
        <f t="shared" si="5"/>
        <v>10927.9281827298</v>
      </c>
    </row>
    <row r="92" spans="1:8" x14ac:dyDescent="0.35">
      <c r="A92">
        <v>9</v>
      </c>
      <c r="B92">
        <v>0.29930000000000001</v>
      </c>
      <c r="C92">
        <v>1.6E-2</v>
      </c>
      <c r="D92">
        <v>0.83674702994565098</v>
      </c>
      <c r="E92">
        <v>0.83286039842458504</v>
      </c>
      <c r="G92" s="1">
        <f t="shared" si="4"/>
        <v>9.976666666666667E-2</v>
      </c>
      <c r="H92" s="1">
        <f t="shared" si="5"/>
        <v>10585.851388065135</v>
      </c>
    </row>
    <row r="93" spans="1:8" x14ac:dyDescent="0.35">
      <c r="A93">
        <v>9.1</v>
      </c>
      <c r="B93">
        <v>0.29930000000000001</v>
      </c>
      <c r="C93">
        <v>1.5900000000000001E-2</v>
      </c>
      <c r="D93">
        <v>0.83662096822517895</v>
      </c>
      <c r="E93">
        <v>0.83282392692404195</v>
      </c>
      <c r="G93" s="1">
        <f t="shared" si="4"/>
        <v>9.976666666666667E-2</v>
      </c>
      <c r="H93" s="1">
        <f t="shared" si="5"/>
        <v>10835.147349524063</v>
      </c>
    </row>
    <row r="94" spans="1:8" x14ac:dyDescent="0.35">
      <c r="A94">
        <v>9.1999999999999993</v>
      </c>
      <c r="B94">
        <v>0.29930000000000001</v>
      </c>
      <c r="C94">
        <v>1.5900000000000001E-2</v>
      </c>
      <c r="D94">
        <v>0.83668255250703105</v>
      </c>
      <c r="E94">
        <v>0.832784260141188</v>
      </c>
      <c r="G94" s="1">
        <f t="shared" si="4"/>
        <v>9.976666666666667E-2</v>
      </c>
      <c r="H94" s="1">
        <f t="shared" si="5"/>
        <v>10553.221408286363</v>
      </c>
    </row>
    <row r="95" spans="1:8" x14ac:dyDescent="0.35">
      <c r="A95">
        <v>9.3000000000000007</v>
      </c>
      <c r="B95">
        <v>0.29930000000000001</v>
      </c>
      <c r="C95">
        <v>1.5900000000000001E-2</v>
      </c>
      <c r="D95">
        <v>0.83664419142539603</v>
      </c>
      <c r="E95">
        <v>0.83286097241849699</v>
      </c>
      <c r="G95" s="1">
        <f t="shared" si="4"/>
        <v>9.976666666666667E-2</v>
      </c>
      <c r="H95" s="1">
        <f t="shared" si="5"/>
        <v>10875.218157459189</v>
      </c>
    </row>
    <row r="96" spans="1:8" x14ac:dyDescent="0.35">
      <c r="A96">
        <v>9.4</v>
      </c>
      <c r="B96">
        <v>0.29930000000000001</v>
      </c>
      <c r="C96">
        <v>1.5900000000000001E-2</v>
      </c>
      <c r="D96">
        <v>0.836566193752313</v>
      </c>
      <c r="E96">
        <v>0.83281123241269595</v>
      </c>
      <c r="G96" s="1">
        <f t="shared" si="4"/>
        <v>9.976666666666667E-2</v>
      </c>
      <c r="H96" s="1">
        <f t="shared" si="5"/>
        <v>10956.404383482362</v>
      </c>
    </row>
    <row r="97" spans="1:8" x14ac:dyDescent="0.35">
      <c r="A97">
        <v>9.5</v>
      </c>
      <c r="B97">
        <v>0.29930000000000001</v>
      </c>
      <c r="C97">
        <v>1.5900000000000001E-2</v>
      </c>
      <c r="D97">
        <v>0.83659430164926396</v>
      </c>
      <c r="E97">
        <v>0.83281306834709901</v>
      </c>
      <c r="G97" s="1">
        <f t="shared" si="4"/>
        <v>9.976666666666667E-2</v>
      </c>
      <c r="H97" s="1">
        <f t="shared" si="5"/>
        <v>10880.303405978795</v>
      </c>
    </row>
    <row r="98" spans="1:8" x14ac:dyDescent="0.35">
      <c r="A98">
        <v>9.6</v>
      </c>
      <c r="B98">
        <v>0.29930000000000001</v>
      </c>
      <c r="C98">
        <v>1.5800000000000002E-2</v>
      </c>
      <c r="D98">
        <v>0.83676060067656</v>
      </c>
      <c r="E98">
        <v>0.83286930784094904</v>
      </c>
      <c r="G98" s="1">
        <f t="shared" si="4"/>
        <v>9.976666666666667E-2</v>
      </c>
      <c r="H98" s="1">
        <f t="shared" si="5"/>
        <v>10573.283879028093</v>
      </c>
    </row>
    <row r="99" spans="1:8" x14ac:dyDescent="0.35">
      <c r="A99">
        <v>9.6999999999999993</v>
      </c>
      <c r="B99">
        <v>0.29930000000000001</v>
      </c>
      <c r="C99">
        <v>1.5800000000000002E-2</v>
      </c>
      <c r="D99">
        <v>0.83661281774271601</v>
      </c>
      <c r="E99">
        <v>0.83278749712845401</v>
      </c>
      <c r="G99" s="1">
        <f t="shared" si="4"/>
        <v>9.976666666666667E-2</v>
      </c>
      <c r="H99" s="1">
        <f t="shared" si="5"/>
        <v>10754.576284341725</v>
      </c>
    </row>
    <row r="100" spans="1:8" x14ac:dyDescent="0.35">
      <c r="A100">
        <v>9.8000000000000007</v>
      </c>
      <c r="B100">
        <v>0.29930000000000001</v>
      </c>
      <c r="C100">
        <v>1.5800000000000002E-2</v>
      </c>
      <c r="D100">
        <v>0.83672797668881604</v>
      </c>
      <c r="E100">
        <v>0.83274389480678601</v>
      </c>
      <c r="G100" s="1">
        <f t="shared" si="4"/>
        <v>9.976666666666667E-2</v>
      </c>
      <c r="H100" s="1">
        <f t="shared" si="5"/>
        <v>10325.477643670827</v>
      </c>
    </row>
    <row r="101" spans="1:8" x14ac:dyDescent="0.35">
      <c r="A101">
        <v>9.9</v>
      </c>
      <c r="B101">
        <v>0.29930000000000001</v>
      </c>
      <c r="C101">
        <v>1.5800000000000002E-2</v>
      </c>
      <c r="D101">
        <v>0.83659922208878601</v>
      </c>
      <c r="E101">
        <v>0.83278576126348303</v>
      </c>
      <c r="G101" s="1">
        <f t="shared" si="4"/>
        <v>9.976666666666667E-2</v>
      </c>
      <c r="H101" s="1">
        <f t="shared" si="5"/>
        <v>10788.000320718589</v>
      </c>
    </row>
    <row r="102" spans="1:8" x14ac:dyDescent="0.35">
      <c r="A102">
        <v>10</v>
      </c>
      <c r="B102">
        <v>0.29930000000000001</v>
      </c>
      <c r="C102">
        <v>1.5800000000000002E-2</v>
      </c>
      <c r="D102">
        <v>0.83665088521327902</v>
      </c>
      <c r="E102">
        <v>0.83281998011999103</v>
      </c>
      <c r="G102" s="1">
        <f t="shared" si="4"/>
        <v>9.976666666666667E-2</v>
      </c>
      <c r="H102" s="1">
        <f t="shared" si="5"/>
        <v>10739.317737213049</v>
      </c>
    </row>
    <row r="103" spans="1:8" x14ac:dyDescent="0.35">
      <c r="A103">
        <v>10.1</v>
      </c>
      <c r="B103">
        <v>0.29930000000000001</v>
      </c>
      <c r="C103">
        <v>1.5699999999999999E-2</v>
      </c>
      <c r="D103">
        <v>0.83653685476018302</v>
      </c>
      <c r="E103">
        <v>0.83277909709747699</v>
      </c>
      <c r="G103" s="1">
        <f t="shared" si="4"/>
        <v>9.976666666666667E-2</v>
      </c>
      <c r="H103" s="1">
        <f t="shared" si="5"/>
        <v>10947.828755670918</v>
      </c>
    </row>
    <row r="104" spans="1:8" x14ac:dyDescent="0.35">
      <c r="A104">
        <v>10.199999999999999</v>
      </c>
      <c r="B104">
        <v>0.29930000000000001</v>
      </c>
      <c r="C104">
        <v>1.5699999999999999E-2</v>
      </c>
      <c r="D104">
        <v>0.83655701388517401</v>
      </c>
      <c r="E104">
        <v>0.83276877125181903</v>
      </c>
      <c r="G104" s="1">
        <f t="shared" si="4"/>
        <v>9.976666666666667E-2</v>
      </c>
      <c r="H104" s="1">
        <f t="shared" si="5"/>
        <v>10859.594086613555</v>
      </c>
    </row>
    <row r="105" spans="1:8" x14ac:dyDescent="0.35">
      <c r="A105">
        <v>10.3</v>
      </c>
      <c r="B105">
        <v>0.29930000000000001</v>
      </c>
      <c r="C105">
        <v>1.5699999999999999E-2</v>
      </c>
      <c r="D105">
        <v>0.836607793702141</v>
      </c>
      <c r="E105">
        <v>0.83279982845461298</v>
      </c>
      <c r="G105" s="1">
        <f t="shared" si="4"/>
        <v>9.976666666666667E-2</v>
      </c>
      <c r="H105" s="1">
        <f t="shared" si="5"/>
        <v>10803.751833703169</v>
      </c>
    </row>
    <row r="106" spans="1:8" x14ac:dyDescent="0.35">
      <c r="A106">
        <v>10.4</v>
      </c>
      <c r="B106">
        <v>0.29930000000000001</v>
      </c>
      <c r="C106">
        <v>1.5699999999999999E-2</v>
      </c>
      <c r="D106">
        <v>0.83672231984689105</v>
      </c>
      <c r="E106">
        <v>0.83284365529943705</v>
      </c>
      <c r="G106" s="1">
        <f t="shared" si="4"/>
        <v>9.976666666666667E-2</v>
      </c>
      <c r="H106" s="1">
        <f t="shared" si="5"/>
        <v>10607.382017297488</v>
      </c>
    </row>
    <row r="107" spans="1:8" x14ac:dyDescent="0.35">
      <c r="A107">
        <v>10.5</v>
      </c>
      <c r="B107">
        <v>0.29930000000000001</v>
      </c>
      <c r="C107">
        <v>1.5699999999999999E-2</v>
      </c>
      <c r="D107">
        <v>0.83646983499058203</v>
      </c>
      <c r="E107">
        <v>0.83281951344194205</v>
      </c>
      <c r="G107" s="1">
        <f t="shared" si="4"/>
        <v>9.976666666666667E-2</v>
      </c>
      <c r="H107" s="1">
        <f t="shared" si="5"/>
        <v>11270.59175906312</v>
      </c>
    </row>
    <row r="108" spans="1:8" x14ac:dyDescent="0.35">
      <c r="A108">
        <v>10.6</v>
      </c>
      <c r="B108">
        <v>0.29930000000000001</v>
      </c>
      <c r="C108">
        <v>1.5699999999999999E-2</v>
      </c>
      <c r="D108">
        <v>0.83661222234469801</v>
      </c>
      <c r="E108">
        <v>0.83280370222969802</v>
      </c>
      <c r="G108" s="1">
        <f t="shared" si="4"/>
        <v>9.976666666666667E-2</v>
      </c>
      <c r="H108" s="1">
        <f t="shared" si="5"/>
        <v>10802.228069667895</v>
      </c>
    </row>
    <row r="109" spans="1:8" x14ac:dyDescent="0.35">
      <c r="A109">
        <v>10.7</v>
      </c>
      <c r="B109">
        <v>0.29930000000000001</v>
      </c>
      <c r="C109">
        <v>1.5699999999999999E-2</v>
      </c>
      <c r="D109">
        <v>0.83652997288201103</v>
      </c>
      <c r="E109">
        <v>0.83285620988587195</v>
      </c>
      <c r="G109" s="1">
        <f t="shared" si="4"/>
        <v>9.976666666666667E-2</v>
      </c>
      <c r="H109" s="1">
        <f t="shared" si="5"/>
        <v>11199.170118377444</v>
      </c>
    </row>
    <row r="110" spans="1:8" x14ac:dyDescent="0.35">
      <c r="A110">
        <v>10.8</v>
      </c>
      <c r="B110">
        <v>0.29930000000000001</v>
      </c>
      <c r="C110">
        <v>1.5699999999999999E-2</v>
      </c>
      <c r="D110">
        <v>0.83663771653857699</v>
      </c>
      <c r="E110">
        <v>0.83284045105570503</v>
      </c>
      <c r="G110" s="1">
        <f t="shared" si="4"/>
        <v>9.976666666666667E-2</v>
      </c>
      <c r="H110" s="1">
        <f t="shared" si="5"/>
        <v>10834.722635994294</v>
      </c>
    </row>
    <row r="111" spans="1:8" x14ac:dyDescent="0.35">
      <c r="A111">
        <v>10.9</v>
      </c>
      <c r="B111">
        <v>0.29930000000000001</v>
      </c>
      <c r="C111">
        <v>1.5599999999999999E-2</v>
      </c>
      <c r="D111">
        <v>0.83648262223482395</v>
      </c>
      <c r="E111">
        <v>0.832789600877892</v>
      </c>
      <c r="G111" s="1">
        <f t="shared" si="4"/>
        <v>9.976666666666667E-2</v>
      </c>
      <c r="H111" s="1">
        <f t="shared" si="5"/>
        <v>11139.877706406038</v>
      </c>
    </row>
    <row r="112" spans="1:8" x14ac:dyDescent="0.35">
      <c r="A112">
        <v>11</v>
      </c>
      <c r="B112">
        <v>0.29930000000000001</v>
      </c>
      <c r="C112">
        <v>1.5599999999999999E-2</v>
      </c>
      <c r="D112">
        <v>0.83655068298504398</v>
      </c>
      <c r="E112">
        <v>0.832836367448759</v>
      </c>
      <c r="G112" s="1">
        <f t="shared" si="4"/>
        <v>9.976666666666667E-2</v>
      </c>
      <c r="H112" s="1">
        <f t="shared" si="5"/>
        <v>11076.634752770018</v>
      </c>
    </row>
    <row r="113" spans="1:8" x14ac:dyDescent="0.35">
      <c r="A113">
        <v>11.1</v>
      </c>
      <c r="B113">
        <v>0.29930000000000001</v>
      </c>
      <c r="C113">
        <v>1.5599999999999999E-2</v>
      </c>
      <c r="D113">
        <v>0.83656585367563197</v>
      </c>
      <c r="E113">
        <v>0.83277918075375601</v>
      </c>
      <c r="G113" s="1">
        <f t="shared" si="4"/>
        <v>9.976666666666667E-2</v>
      </c>
      <c r="H113" s="1">
        <f t="shared" si="5"/>
        <v>10864.231576899681</v>
      </c>
    </row>
    <row r="114" spans="1:8" x14ac:dyDescent="0.35">
      <c r="A114">
        <v>11.2</v>
      </c>
      <c r="B114">
        <v>0.29930000000000001</v>
      </c>
      <c r="C114">
        <v>1.5599999999999999E-2</v>
      </c>
      <c r="D114">
        <v>0.83662354582488396</v>
      </c>
      <c r="E114">
        <v>0.83282919129883703</v>
      </c>
      <c r="G114" s="1">
        <f t="shared" si="4"/>
        <v>9.976666666666667E-2</v>
      </c>
      <c r="H114" s="1">
        <f t="shared" si="5"/>
        <v>10842.888235071108</v>
      </c>
    </row>
    <row r="115" spans="1:8" x14ac:dyDescent="0.35">
      <c r="A115">
        <v>11.3</v>
      </c>
      <c r="B115">
        <v>0.29930000000000001</v>
      </c>
      <c r="C115">
        <v>1.5599999999999999E-2</v>
      </c>
      <c r="D115">
        <v>0.83662127261230301</v>
      </c>
      <c r="E115">
        <v>0.83285665693948896</v>
      </c>
      <c r="G115" s="1">
        <f t="shared" si="4"/>
        <v>9.976666666666667E-2</v>
      </c>
      <c r="H115" s="1">
        <f t="shared" si="5"/>
        <v>10928.902822650189</v>
      </c>
    </row>
    <row r="116" spans="1:8" x14ac:dyDescent="0.35">
      <c r="A116">
        <v>11.4</v>
      </c>
      <c r="B116">
        <v>0.29930000000000001</v>
      </c>
      <c r="C116">
        <v>1.5599999999999999E-2</v>
      </c>
      <c r="D116">
        <v>0.83661181565496301</v>
      </c>
      <c r="E116">
        <v>0.83278151536564704</v>
      </c>
      <c r="G116" s="1">
        <f t="shared" si="4"/>
        <v>9.976666666666667E-2</v>
      </c>
      <c r="H116" s="1">
        <f t="shared" si="5"/>
        <v>10740.517388105109</v>
      </c>
    </row>
    <row r="117" spans="1:8" x14ac:dyDescent="0.35">
      <c r="A117">
        <v>11.5</v>
      </c>
      <c r="B117">
        <v>0.29930000000000001</v>
      </c>
      <c r="C117">
        <v>1.55E-2</v>
      </c>
      <c r="D117">
        <v>0.83659581526607096</v>
      </c>
      <c r="E117">
        <v>0.83285878898136301</v>
      </c>
      <c r="G117" s="1">
        <f t="shared" si="4"/>
        <v>9.976666666666667E-2</v>
      </c>
      <c r="H117" s="1">
        <f t="shared" si="5"/>
        <v>11009.615946250962</v>
      </c>
    </row>
    <row r="118" spans="1:8" x14ac:dyDescent="0.35">
      <c r="A118">
        <v>11.6</v>
      </c>
      <c r="B118">
        <v>0.29930000000000001</v>
      </c>
      <c r="C118">
        <v>1.55E-2</v>
      </c>
      <c r="D118">
        <v>0.83658192997979897</v>
      </c>
      <c r="E118">
        <v>0.83280367946133804</v>
      </c>
      <c r="G118" s="1">
        <f t="shared" si="4"/>
        <v>9.976666666666667E-2</v>
      </c>
      <c r="H118" s="1">
        <f t="shared" si="5"/>
        <v>10888.770229600597</v>
      </c>
    </row>
    <row r="119" spans="1:8" x14ac:dyDescent="0.35">
      <c r="A119">
        <v>11.7</v>
      </c>
      <c r="B119">
        <v>0.29930000000000001</v>
      </c>
      <c r="C119">
        <v>1.55E-2</v>
      </c>
      <c r="D119">
        <v>0.83662989720679704</v>
      </c>
      <c r="E119">
        <v>0.83288215932223297</v>
      </c>
      <c r="G119" s="1">
        <f t="shared" si="4"/>
        <v>9.976666666666667E-2</v>
      </c>
      <c r="H119" s="1">
        <f t="shared" si="5"/>
        <v>10978.456855262295</v>
      </c>
    </row>
    <row r="120" spans="1:8" x14ac:dyDescent="0.35">
      <c r="A120">
        <v>11.8</v>
      </c>
      <c r="B120">
        <v>0.29930000000000001</v>
      </c>
      <c r="C120">
        <v>1.55E-2</v>
      </c>
      <c r="D120">
        <v>0.83665167064993196</v>
      </c>
      <c r="E120">
        <v>0.83287333517377804</v>
      </c>
      <c r="G120" s="1">
        <f t="shared" si="4"/>
        <v>9.976666666666667E-2</v>
      </c>
      <c r="H120" s="1">
        <f t="shared" si="5"/>
        <v>10889.436106786769</v>
      </c>
    </row>
    <row r="121" spans="1:8" x14ac:dyDescent="0.35">
      <c r="A121">
        <v>11.9</v>
      </c>
      <c r="B121">
        <v>0.29930000000000001</v>
      </c>
      <c r="C121">
        <v>1.55E-2</v>
      </c>
      <c r="D121">
        <v>0.83647267990290097</v>
      </c>
      <c r="E121">
        <v>0.83281035350875898</v>
      </c>
      <c r="G121" s="1">
        <f t="shared" si="4"/>
        <v>9.976666666666667E-2</v>
      </c>
      <c r="H121" s="1">
        <f t="shared" si="5"/>
        <v>11233.524005162239</v>
      </c>
    </row>
    <row r="122" spans="1:8" x14ac:dyDescent="0.35">
      <c r="A122">
        <v>12</v>
      </c>
      <c r="B122">
        <v>0.29930000000000001</v>
      </c>
      <c r="C122">
        <v>1.55E-2</v>
      </c>
      <c r="D122">
        <v>0.83658858594188901</v>
      </c>
      <c r="E122">
        <v>0.83285796625754405</v>
      </c>
      <c r="G122" s="1">
        <f t="shared" si="4"/>
        <v>9.976666666666667E-2</v>
      </c>
      <c r="H122" s="1">
        <f t="shared" si="5"/>
        <v>11028.511886584158</v>
      </c>
    </row>
    <row r="123" spans="1:8" x14ac:dyDescent="0.35">
      <c r="A123">
        <v>12.1</v>
      </c>
      <c r="B123">
        <v>0.29970000000000002</v>
      </c>
      <c r="C123">
        <v>1.55E-2</v>
      </c>
      <c r="D123">
        <v>0.83665133553576398</v>
      </c>
      <c r="E123">
        <v>0.83287147789760896</v>
      </c>
      <c r="G123" s="1">
        <f t="shared" si="4"/>
        <v>9.9900000000000003E-2</v>
      </c>
      <c r="H123" s="1">
        <f t="shared" si="5"/>
        <v>10885.026619210146</v>
      </c>
    </row>
    <row r="124" spans="1:8" x14ac:dyDescent="0.35">
      <c r="A124">
        <v>12.2</v>
      </c>
      <c r="B124">
        <v>0.29949999999999999</v>
      </c>
      <c r="C124">
        <v>1.55E-2</v>
      </c>
      <c r="D124">
        <v>0.83660263484049502</v>
      </c>
      <c r="E124">
        <v>0.83285823794145197</v>
      </c>
      <c r="G124" s="1">
        <f t="shared" si="4"/>
        <v>9.9833333333333329E-2</v>
      </c>
      <c r="H124" s="1">
        <f t="shared" si="5"/>
        <v>10987.936926457398</v>
      </c>
    </row>
    <row r="125" spans="1:8" x14ac:dyDescent="0.35">
      <c r="A125">
        <v>12.3</v>
      </c>
      <c r="B125">
        <v>0.29930000000000001</v>
      </c>
      <c r="C125">
        <v>1.55E-2</v>
      </c>
      <c r="D125">
        <v>0.83650227644571995</v>
      </c>
      <c r="E125">
        <v>0.83279189995959502</v>
      </c>
      <c r="G125" s="1">
        <f t="shared" si="4"/>
        <v>9.976666666666667E-2</v>
      </c>
      <c r="H125" s="1">
        <f t="shared" si="5"/>
        <v>11087.802009269841</v>
      </c>
    </row>
    <row r="126" spans="1:8" x14ac:dyDescent="0.35">
      <c r="A126">
        <v>12.4</v>
      </c>
      <c r="B126">
        <v>0.29970000000000002</v>
      </c>
      <c r="C126">
        <v>1.54E-2</v>
      </c>
      <c r="D126">
        <v>0.83648875733941197</v>
      </c>
      <c r="E126">
        <v>0.83289005336802402</v>
      </c>
      <c r="G126" s="1">
        <f t="shared" si="4"/>
        <v>9.9900000000000003E-2</v>
      </c>
      <c r="H126" s="1">
        <f t="shared" si="5"/>
        <v>11433.218448504966</v>
      </c>
    </row>
    <row r="127" spans="1:8" x14ac:dyDescent="0.35">
      <c r="A127">
        <v>12.5</v>
      </c>
      <c r="B127">
        <v>0.29949999999999999</v>
      </c>
      <c r="C127">
        <v>1.54E-2</v>
      </c>
      <c r="D127">
        <v>0.83668686854887997</v>
      </c>
      <c r="E127">
        <v>0.83287147132715</v>
      </c>
      <c r="G127" s="1">
        <f t="shared" si="4"/>
        <v>9.9833333333333329E-2</v>
      </c>
      <c r="H127" s="1">
        <f t="shared" si="5"/>
        <v>10783.63491204339</v>
      </c>
    </row>
    <row r="128" spans="1:8" x14ac:dyDescent="0.35">
      <c r="A128">
        <v>12.6</v>
      </c>
      <c r="B128">
        <v>0.29930000000000001</v>
      </c>
      <c r="C128">
        <v>1.54E-2</v>
      </c>
      <c r="D128">
        <v>0.83654466694743201</v>
      </c>
      <c r="E128">
        <v>0.832934400134969</v>
      </c>
      <c r="G128" s="1">
        <f t="shared" si="4"/>
        <v>9.976666666666667E-2</v>
      </c>
      <c r="H128" s="1">
        <f t="shared" si="5"/>
        <v>11397.20732678951</v>
      </c>
    </row>
    <row r="129" spans="1:8" x14ac:dyDescent="0.35">
      <c r="A129">
        <v>12.7</v>
      </c>
      <c r="B129">
        <v>0.29970000000000002</v>
      </c>
      <c r="C129">
        <v>1.54E-2</v>
      </c>
      <c r="D129">
        <v>0.83664160093636497</v>
      </c>
      <c r="E129">
        <v>0.83283707898634196</v>
      </c>
      <c r="G129" s="1">
        <f t="shared" si="4"/>
        <v>9.9900000000000003E-2</v>
      </c>
      <c r="H129" s="1">
        <f t="shared" si="5"/>
        <v>10814.01349298987</v>
      </c>
    </row>
    <row r="130" spans="1:8" x14ac:dyDescent="0.35">
      <c r="A130">
        <v>12.8</v>
      </c>
      <c r="B130">
        <v>0.29949999999999999</v>
      </c>
      <c r="C130">
        <v>1.54E-2</v>
      </c>
      <c r="D130">
        <v>0.83656427987133497</v>
      </c>
      <c r="E130">
        <v>0.832825564567517</v>
      </c>
      <c r="G130" s="1">
        <f t="shared" si="4"/>
        <v>9.9833333333333329E-2</v>
      </c>
      <c r="H130" s="1">
        <f t="shared" si="5"/>
        <v>11004.20319450944</v>
      </c>
    </row>
    <row r="131" spans="1:8" x14ac:dyDescent="0.35">
      <c r="A131">
        <v>12.9</v>
      </c>
      <c r="B131">
        <v>0.29930000000000001</v>
      </c>
      <c r="C131">
        <v>1.54E-2</v>
      </c>
      <c r="D131">
        <v>0.836600828121421</v>
      </c>
      <c r="E131">
        <v>0.83280486983593205</v>
      </c>
      <c r="G131" s="1">
        <f t="shared" ref="G131:G194" si="6">B131/3</f>
        <v>9.976666666666667E-2</v>
      </c>
      <c r="H131" s="1">
        <f t="shared" ref="H131:H194" si="7">((D131/E131-1)/(49.4))^(-1)</f>
        <v>10837.990693197251</v>
      </c>
    </row>
    <row r="132" spans="1:8" x14ac:dyDescent="0.35">
      <c r="A132">
        <v>13</v>
      </c>
      <c r="B132">
        <v>0.29970000000000002</v>
      </c>
      <c r="C132">
        <v>1.54E-2</v>
      </c>
      <c r="D132">
        <v>0.83652281383556204</v>
      </c>
      <c r="E132">
        <v>0.83281191846124403</v>
      </c>
      <c r="G132" s="1">
        <f t="shared" si="6"/>
        <v>9.9900000000000003E-2</v>
      </c>
      <c r="H132" s="1">
        <f t="shared" si="7"/>
        <v>11086.518110079191</v>
      </c>
    </row>
    <row r="133" spans="1:8" x14ac:dyDescent="0.35">
      <c r="A133">
        <v>13.1</v>
      </c>
      <c r="B133">
        <v>0.29949999999999999</v>
      </c>
      <c r="C133">
        <v>1.5299999999999999E-2</v>
      </c>
      <c r="D133">
        <v>0.83665508549084</v>
      </c>
      <c r="E133">
        <v>0.83288037980056395</v>
      </c>
      <c r="G133" s="1">
        <f t="shared" si="6"/>
        <v>9.9833333333333329E-2</v>
      </c>
      <c r="H133" s="1">
        <f t="shared" si="7"/>
        <v>10899.999665706035</v>
      </c>
    </row>
    <row r="134" spans="1:8" x14ac:dyDescent="0.35">
      <c r="A134">
        <v>13.2</v>
      </c>
      <c r="B134">
        <v>0.29930000000000001</v>
      </c>
      <c r="C134">
        <v>1.5299999999999999E-2</v>
      </c>
      <c r="D134">
        <v>0.83644494546813197</v>
      </c>
      <c r="E134">
        <v>0.83279363032689901</v>
      </c>
      <c r="G134" s="1">
        <f t="shared" si="6"/>
        <v>9.976666666666667E-2</v>
      </c>
      <c r="H134" s="1">
        <f t="shared" si="7"/>
        <v>11267.174633482269</v>
      </c>
    </row>
    <row r="135" spans="1:8" x14ac:dyDescent="0.35">
      <c r="A135">
        <v>13.3</v>
      </c>
      <c r="B135">
        <v>0.29970000000000002</v>
      </c>
      <c r="C135">
        <v>1.5299999999999999E-2</v>
      </c>
      <c r="D135">
        <v>0.83648826095701101</v>
      </c>
      <c r="E135">
        <v>0.83280568004868505</v>
      </c>
      <c r="G135" s="1">
        <f t="shared" si="6"/>
        <v>9.9900000000000003E-2</v>
      </c>
      <c r="H135" s="1">
        <f t="shared" si="7"/>
        <v>11171.675957313204</v>
      </c>
    </row>
    <row r="136" spans="1:8" x14ac:dyDescent="0.35">
      <c r="A136">
        <v>13.4</v>
      </c>
      <c r="B136">
        <v>0.29949999999999999</v>
      </c>
      <c r="C136">
        <v>1.5299999999999999E-2</v>
      </c>
      <c r="D136">
        <v>0.83661472611058296</v>
      </c>
      <c r="E136">
        <v>0.832856442227487</v>
      </c>
      <c r="G136" s="1">
        <f t="shared" si="6"/>
        <v>9.9833333333333329E-2</v>
      </c>
      <c r="H136" s="1">
        <f t="shared" si="7"/>
        <v>10947.312530352217</v>
      </c>
    </row>
    <row r="137" spans="1:8" x14ac:dyDescent="0.35">
      <c r="A137">
        <v>13.5</v>
      </c>
      <c r="B137">
        <v>0.29930000000000001</v>
      </c>
      <c r="C137">
        <v>1.5299999999999999E-2</v>
      </c>
      <c r="D137">
        <v>0.83663887588633601</v>
      </c>
      <c r="E137">
        <v>0.83286347507185199</v>
      </c>
      <c r="G137" s="1">
        <f t="shared" si="6"/>
        <v>9.976666666666667E-2</v>
      </c>
      <c r="H137" s="1">
        <f t="shared" si="7"/>
        <v>10897.771571883504</v>
      </c>
    </row>
    <row r="138" spans="1:8" x14ac:dyDescent="0.35">
      <c r="A138">
        <v>13.6</v>
      </c>
      <c r="B138">
        <v>0.29970000000000002</v>
      </c>
      <c r="C138">
        <v>1.5299999999999999E-2</v>
      </c>
      <c r="D138">
        <v>0.83654854191063099</v>
      </c>
      <c r="E138">
        <v>0.83283686762805498</v>
      </c>
      <c r="G138" s="1">
        <f t="shared" si="6"/>
        <v>9.9900000000000003E-2</v>
      </c>
      <c r="H138" s="1">
        <f t="shared" si="7"/>
        <v>11084.523621580174</v>
      </c>
    </row>
    <row r="139" spans="1:8" x14ac:dyDescent="0.35">
      <c r="A139">
        <v>13.7</v>
      </c>
      <c r="B139">
        <v>0.29949999999999999</v>
      </c>
      <c r="C139">
        <v>1.5299999999999999E-2</v>
      </c>
      <c r="D139">
        <v>0.83647628665039198</v>
      </c>
      <c r="E139">
        <v>0.83279775748622797</v>
      </c>
      <c r="G139" s="1">
        <f t="shared" si="6"/>
        <v>9.9833333333333329E-2</v>
      </c>
      <c r="H139" s="1">
        <f t="shared" si="7"/>
        <v>11183.874691168923</v>
      </c>
    </row>
    <row r="140" spans="1:8" x14ac:dyDescent="0.35">
      <c r="A140">
        <v>13.8</v>
      </c>
      <c r="B140">
        <v>0.29930000000000001</v>
      </c>
      <c r="C140">
        <v>1.5299999999999999E-2</v>
      </c>
      <c r="D140">
        <v>0.83674856723158397</v>
      </c>
      <c r="E140">
        <v>0.83284409932172299</v>
      </c>
      <c r="G140" s="1">
        <f t="shared" si="6"/>
        <v>9.976666666666667E-2</v>
      </c>
      <c r="H140" s="1">
        <f t="shared" si="7"/>
        <v>10537.286886795788</v>
      </c>
    </row>
    <row r="141" spans="1:8" x14ac:dyDescent="0.35">
      <c r="A141">
        <v>13.9</v>
      </c>
      <c r="B141">
        <v>0.30590000000000001</v>
      </c>
      <c r="C141">
        <v>1.6E-2</v>
      </c>
      <c r="D141">
        <v>0.83661039456284203</v>
      </c>
      <c r="E141">
        <v>0.83288661529814201</v>
      </c>
      <c r="G141" s="1">
        <f t="shared" si="6"/>
        <v>0.10196666666666666</v>
      </c>
      <c r="H141" s="1">
        <f t="shared" si="7"/>
        <v>11049.150841394561</v>
      </c>
    </row>
    <row r="142" spans="1:8" x14ac:dyDescent="0.35">
      <c r="A142">
        <v>14</v>
      </c>
      <c r="B142">
        <v>0.3261</v>
      </c>
      <c r="C142">
        <v>2.0799999999999999E-2</v>
      </c>
      <c r="D142">
        <v>0.83648087262442705</v>
      </c>
      <c r="E142">
        <v>0.832821292533099</v>
      </c>
      <c r="G142" s="1">
        <f t="shared" si="6"/>
        <v>0.1087</v>
      </c>
      <c r="H142" s="1">
        <f t="shared" si="7"/>
        <v>11242.10177791346</v>
      </c>
    </row>
    <row r="143" spans="1:8" x14ac:dyDescent="0.35">
      <c r="A143">
        <v>14.1</v>
      </c>
      <c r="B143">
        <v>0.34599999999999997</v>
      </c>
      <c r="C143">
        <v>2.5100000000000001E-2</v>
      </c>
      <c r="D143">
        <v>0.836524884466602</v>
      </c>
      <c r="E143">
        <v>0.832836037285407</v>
      </c>
      <c r="G143" s="1">
        <f t="shared" si="6"/>
        <v>0.11533333333333333</v>
      </c>
      <c r="H143" s="1">
        <f t="shared" si="7"/>
        <v>11153.105081618247</v>
      </c>
    </row>
    <row r="144" spans="1:8" x14ac:dyDescent="0.35">
      <c r="A144">
        <v>14.2</v>
      </c>
      <c r="B144">
        <v>0.36409999999999998</v>
      </c>
      <c r="C144">
        <v>2.92E-2</v>
      </c>
      <c r="D144">
        <v>0.83663971370567303</v>
      </c>
      <c r="E144">
        <v>0.83284061812374699</v>
      </c>
      <c r="G144" s="1">
        <f t="shared" si="6"/>
        <v>0.12136666666666666</v>
      </c>
      <c r="H144" s="1">
        <f t="shared" si="7"/>
        <v>10829.505509428493</v>
      </c>
    </row>
    <row r="145" spans="1:8" x14ac:dyDescent="0.35">
      <c r="A145">
        <v>14.3</v>
      </c>
      <c r="B145">
        <v>0.38200000000000001</v>
      </c>
      <c r="C145">
        <v>3.3000000000000002E-2</v>
      </c>
      <c r="D145">
        <v>0.83664650825350395</v>
      </c>
      <c r="E145">
        <v>0.83288499476317501</v>
      </c>
      <c r="G145" s="1">
        <f t="shared" si="6"/>
        <v>0.12733333333333333</v>
      </c>
      <c r="H145" s="1">
        <f t="shared" si="7"/>
        <v>10938.288230810598</v>
      </c>
    </row>
    <row r="146" spans="1:8" x14ac:dyDescent="0.35">
      <c r="A146">
        <v>14.4</v>
      </c>
      <c r="B146">
        <v>0.39929999999999999</v>
      </c>
      <c r="C146">
        <v>3.6299999999999999E-2</v>
      </c>
      <c r="D146">
        <v>0.83665176074560099</v>
      </c>
      <c r="E146">
        <v>0.83284400806400904</v>
      </c>
      <c r="G146" s="1">
        <f t="shared" si="6"/>
        <v>0.1331</v>
      </c>
      <c r="H146" s="1">
        <f t="shared" si="7"/>
        <v>10804.928113440685</v>
      </c>
    </row>
    <row r="147" spans="1:8" x14ac:dyDescent="0.35">
      <c r="A147">
        <v>14.5</v>
      </c>
      <c r="B147">
        <v>0.41599999999999998</v>
      </c>
      <c r="C147">
        <v>3.9699999999999999E-2</v>
      </c>
      <c r="D147">
        <v>0.83672807461290499</v>
      </c>
      <c r="E147">
        <v>0.83280861524099903</v>
      </c>
      <c r="G147" s="1">
        <f t="shared" si="6"/>
        <v>0.13866666666666666</v>
      </c>
      <c r="H147" s="1">
        <f t="shared" si="7"/>
        <v>10496.535794654466</v>
      </c>
    </row>
    <row r="148" spans="1:8" x14ac:dyDescent="0.35">
      <c r="A148">
        <v>14.6</v>
      </c>
      <c r="B148">
        <v>0.43330000000000002</v>
      </c>
      <c r="C148">
        <v>4.3099999999999999E-2</v>
      </c>
      <c r="D148">
        <v>0.83670969887748603</v>
      </c>
      <c r="E148">
        <v>0.83284992595483498</v>
      </c>
      <c r="G148" s="1">
        <f t="shared" si="6"/>
        <v>0.14443333333333333</v>
      </c>
      <c r="H148" s="1">
        <f t="shared" si="7"/>
        <v>10659.380011897443</v>
      </c>
    </row>
    <row r="149" spans="1:8" x14ac:dyDescent="0.35">
      <c r="A149">
        <v>14.7</v>
      </c>
      <c r="B149">
        <v>0.44969999999999999</v>
      </c>
      <c r="C149">
        <v>4.5999999999999999E-2</v>
      </c>
      <c r="D149">
        <v>0.83665389180253902</v>
      </c>
      <c r="E149">
        <v>0.83288022460731703</v>
      </c>
      <c r="G149" s="1">
        <f t="shared" si="6"/>
        <v>0.14990000000000001</v>
      </c>
      <c r="H149" s="1">
        <f t="shared" si="7"/>
        <v>10902.997261574981</v>
      </c>
    </row>
    <row r="150" spans="1:8" x14ac:dyDescent="0.35">
      <c r="A150">
        <v>14.8</v>
      </c>
      <c r="B150">
        <v>0.46610000000000001</v>
      </c>
      <c r="C150">
        <v>4.8899999999999999E-2</v>
      </c>
      <c r="D150">
        <v>0.83663603709910905</v>
      </c>
      <c r="E150">
        <v>0.83282739816359497</v>
      </c>
      <c r="G150" s="1">
        <f t="shared" si="6"/>
        <v>0.15536666666666668</v>
      </c>
      <c r="H150" s="1">
        <f t="shared" si="7"/>
        <v>10802.19841415012</v>
      </c>
    </row>
    <row r="151" spans="1:8" x14ac:dyDescent="0.35">
      <c r="A151">
        <v>14.9</v>
      </c>
      <c r="B151">
        <v>0.4829</v>
      </c>
      <c r="C151">
        <v>5.1700000000000003E-2</v>
      </c>
      <c r="D151">
        <v>0.83671695400339496</v>
      </c>
      <c r="E151">
        <v>0.83286399784860399</v>
      </c>
      <c r="G151" s="1">
        <f t="shared" si="6"/>
        <v>0.16096666666666667</v>
      </c>
      <c r="H151" s="1">
        <f t="shared" si="7"/>
        <v>10678.419333311498</v>
      </c>
    </row>
    <row r="152" spans="1:8" x14ac:dyDescent="0.35">
      <c r="A152">
        <v>15</v>
      </c>
      <c r="B152">
        <v>0.49969999999999998</v>
      </c>
      <c r="C152">
        <v>5.4199999999999998E-2</v>
      </c>
      <c r="D152">
        <v>0.83658172409251697</v>
      </c>
      <c r="E152">
        <v>0.83284542571633002</v>
      </c>
      <c r="G152" s="1">
        <f t="shared" si="6"/>
        <v>0.16656666666666667</v>
      </c>
      <c r="H152" s="1">
        <f t="shared" si="7"/>
        <v>11011.584163782485</v>
      </c>
    </row>
    <row r="153" spans="1:8" x14ac:dyDescent="0.35">
      <c r="A153">
        <v>15.1</v>
      </c>
      <c r="B153">
        <v>0.51639999999999997</v>
      </c>
      <c r="C153">
        <v>5.6500000000000002E-2</v>
      </c>
      <c r="D153">
        <v>0.83675926304071202</v>
      </c>
      <c r="E153">
        <v>0.832861177667515</v>
      </c>
      <c r="G153" s="1">
        <f t="shared" si="6"/>
        <v>0.17213333333333333</v>
      </c>
      <c r="H153" s="1">
        <f t="shared" si="7"/>
        <v>10554.75656322822</v>
      </c>
    </row>
    <row r="154" spans="1:8" x14ac:dyDescent="0.35">
      <c r="A154">
        <v>15.2</v>
      </c>
      <c r="B154">
        <v>0.53320000000000001</v>
      </c>
      <c r="C154">
        <v>5.8700000000000002E-2</v>
      </c>
      <c r="D154">
        <v>0.836617541173729</v>
      </c>
      <c r="E154">
        <v>0.83286244554269195</v>
      </c>
      <c r="G154" s="1">
        <f t="shared" si="6"/>
        <v>0.17773333333333333</v>
      </c>
      <c r="H154" s="1">
        <f t="shared" si="7"/>
        <v>10956.686287759383</v>
      </c>
    </row>
    <row r="155" spans="1:8" x14ac:dyDescent="0.35">
      <c r="A155">
        <v>15.3</v>
      </c>
      <c r="B155">
        <v>0.55000000000000004</v>
      </c>
      <c r="C155">
        <v>6.0600000000000001E-2</v>
      </c>
      <c r="D155">
        <v>0.83682281196250197</v>
      </c>
      <c r="E155">
        <v>0.83291350064416203</v>
      </c>
      <c r="G155" s="1">
        <f t="shared" si="6"/>
        <v>0.18333333333333335</v>
      </c>
      <c r="H155" s="1">
        <f t="shared" si="7"/>
        <v>10525.108793150528</v>
      </c>
    </row>
    <row r="156" spans="1:8" x14ac:dyDescent="0.35">
      <c r="A156">
        <v>15.4</v>
      </c>
      <c r="B156">
        <v>0.5665</v>
      </c>
      <c r="C156">
        <v>6.2399999999999997E-2</v>
      </c>
      <c r="D156">
        <v>0.83675795720730095</v>
      </c>
      <c r="E156">
        <v>0.83286066557204297</v>
      </c>
      <c r="G156" s="1">
        <f t="shared" si="6"/>
        <v>0.18883333333333333</v>
      </c>
      <c r="H156" s="1">
        <f t="shared" si="7"/>
        <v>10556.899695943504</v>
      </c>
    </row>
    <row r="157" spans="1:8" x14ac:dyDescent="0.35">
      <c r="A157">
        <v>15.5</v>
      </c>
      <c r="B157">
        <v>0.58330000000000004</v>
      </c>
      <c r="C157">
        <v>6.4199999999999993E-2</v>
      </c>
      <c r="D157">
        <v>0.83682308100328695</v>
      </c>
      <c r="E157">
        <v>0.832811053481047</v>
      </c>
      <c r="G157" s="1">
        <f t="shared" si="6"/>
        <v>0.19443333333333335</v>
      </c>
      <c r="H157" s="1">
        <f t="shared" si="7"/>
        <v>10254.382806176183</v>
      </c>
    </row>
    <row r="158" spans="1:8" x14ac:dyDescent="0.35">
      <c r="A158">
        <v>15.6</v>
      </c>
      <c r="B158">
        <v>0.59960000000000002</v>
      </c>
      <c r="C158">
        <v>6.5600000000000006E-2</v>
      </c>
      <c r="D158">
        <v>0.83680774484437004</v>
      </c>
      <c r="E158">
        <v>0.83289779683434795</v>
      </c>
      <c r="G158" s="1">
        <f t="shared" si="6"/>
        <v>0.19986666666666666</v>
      </c>
      <c r="H158" s="1">
        <f t="shared" si="7"/>
        <v>10523.196487050845</v>
      </c>
    </row>
    <row r="159" spans="1:8" x14ac:dyDescent="0.35">
      <c r="A159">
        <v>15.7</v>
      </c>
      <c r="B159">
        <v>0.6</v>
      </c>
      <c r="C159">
        <v>6.5600000000000006E-2</v>
      </c>
      <c r="D159">
        <v>0.83671670359616801</v>
      </c>
      <c r="E159">
        <v>0.83279710752149705</v>
      </c>
      <c r="G159" s="1">
        <f t="shared" si="6"/>
        <v>0.19999999999999998</v>
      </c>
      <c r="H159" s="1">
        <f t="shared" si="7"/>
        <v>10496.024673924056</v>
      </c>
    </row>
    <row r="160" spans="1:8" x14ac:dyDescent="0.35">
      <c r="A160">
        <v>15.8</v>
      </c>
      <c r="B160">
        <v>0.60399999999999998</v>
      </c>
      <c r="C160">
        <v>6.3200000000000006E-2</v>
      </c>
      <c r="D160">
        <v>0.83671827936592302</v>
      </c>
      <c r="E160">
        <v>0.83284640074526295</v>
      </c>
      <c r="G160" s="1">
        <f t="shared" si="6"/>
        <v>0.20133333333333334</v>
      </c>
      <c r="H160" s="1">
        <f t="shared" si="7"/>
        <v>10626.007741379321</v>
      </c>
    </row>
    <row r="161" spans="1:8" x14ac:dyDescent="0.35">
      <c r="A161">
        <v>15.9</v>
      </c>
      <c r="B161">
        <v>0.60350000000000004</v>
      </c>
      <c r="C161">
        <v>6.2100000000000002E-2</v>
      </c>
      <c r="D161">
        <v>0.83667453306624695</v>
      </c>
      <c r="E161">
        <v>0.83285807374961296</v>
      </c>
      <c r="G161" s="1">
        <f t="shared" si="6"/>
        <v>0.20116666666666669</v>
      </c>
      <c r="H161" s="1">
        <f t="shared" si="7"/>
        <v>10780.460481763506</v>
      </c>
    </row>
    <row r="162" spans="1:8" x14ac:dyDescent="0.35">
      <c r="A162">
        <v>16</v>
      </c>
      <c r="B162">
        <v>0.60329999999999995</v>
      </c>
      <c r="C162">
        <v>6.13E-2</v>
      </c>
      <c r="D162">
        <v>0.83673814311198402</v>
      </c>
      <c r="E162">
        <v>0.832876064474115</v>
      </c>
      <c r="G162" s="1">
        <f t="shared" si="6"/>
        <v>0.20109999999999997</v>
      </c>
      <c r="H162" s="1">
        <f t="shared" si="7"/>
        <v>10653.350551070793</v>
      </c>
    </row>
    <row r="163" spans="1:8" x14ac:dyDescent="0.35">
      <c r="A163">
        <v>16.100000000000001</v>
      </c>
      <c r="B163">
        <v>0.60319999999999996</v>
      </c>
      <c r="C163">
        <v>6.0600000000000001E-2</v>
      </c>
      <c r="D163">
        <v>0.83680521387110796</v>
      </c>
      <c r="E163">
        <v>0.83287128135047905</v>
      </c>
      <c r="G163" s="1">
        <f t="shared" si="6"/>
        <v>0.20106666666666664</v>
      </c>
      <c r="H163" s="1">
        <f t="shared" si="7"/>
        <v>10458.70540050252</v>
      </c>
    </row>
    <row r="164" spans="1:8" x14ac:dyDescent="0.35">
      <c r="A164">
        <v>16.2</v>
      </c>
      <c r="B164">
        <v>0.60289999999999999</v>
      </c>
      <c r="C164">
        <v>0.06</v>
      </c>
      <c r="D164">
        <v>0.83668575259178501</v>
      </c>
      <c r="E164">
        <v>0.83290234148511699</v>
      </c>
      <c r="G164" s="1">
        <f t="shared" si="6"/>
        <v>0.20096666666666665</v>
      </c>
      <c r="H164" s="1">
        <f t="shared" si="7"/>
        <v>10875.206132594971</v>
      </c>
    </row>
    <row r="165" spans="1:8" x14ac:dyDescent="0.35">
      <c r="A165">
        <v>16.3</v>
      </c>
      <c r="B165">
        <v>0.60240000000000005</v>
      </c>
      <c r="C165">
        <v>5.9400000000000001E-2</v>
      </c>
      <c r="D165">
        <v>0.83682262989733203</v>
      </c>
      <c r="E165">
        <v>0.83288098016560397</v>
      </c>
      <c r="G165" s="1">
        <f t="shared" si="6"/>
        <v>0.20080000000000001</v>
      </c>
      <c r="H165" s="1">
        <f t="shared" si="7"/>
        <v>10438.350239239302</v>
      </c>
    </row>
    <row r="166" spans="1:8" x14ac:dyDescent="0.35">
      <c r="A166">
        <v>16.399999999999999</v>
      </c>
      <c r="B166">
        <v>0.60199999999999998</v>
      </c>
      <c r="C166">
        <v>5.8900000000000001E-2</v>
      </c>
      <c r="D166">
        <v>0.83675974348941995</v>
      </c>
      <c r="E166">
        <v>0.83287969843091703</v>
      </c>
      <c r="G166" s="1">
        <f t="shared" si="6"/>
        <v>0.20066666666666666</v>
      </c>
      <c r="H166" s="1">
        <f t="shared" si="7"/>
        <v>10604.066829667621</v>
      </c>
    </row>
    <row r="167" spans="1:8" x14ac:dyDescent="0.35">
      <c r="A167">
        <v>16.5</v>
      </c>
      <c r="B167">
        <v>0.60150000000000003</v>
      </c>
      <c r="C167">
        <v>5.8500000000000003E-2</v>
      </c>
      <c r="D167">
        <v>0.83687799620199899</v>
      </c>
      <c r="E167">
        <v>0.83289841675487797</v>
      </c>
      <c r="G167" s="1">
        <f t="shared" si="6"/>
        <v>0.20050000000000001</v>
      </c>
      <c r="H167" s="1">
        <f t="shared" si="7"/>
        <v>10339.077868506345</v>
      </c>
    </row>
    <row r="168" spans="1:8" x14ac:dyDescent="0.35">
      <c r="A168">
        <v>16.600000000000001</v>
      </c>
      <c r="B168">
        <v>0.60109999999999997</v>
      </c>
      <c r="C168">
        <v>5.8099999999999999E-2</v>
      </c>
      <c r="D168">
        <v>0.83674830714829596</v>
      </c>
      <c r="E168">
        <v>0.83286462766362901</v>
      </c>
      <c r="G168" s="1">
        <f t="shared" si="6"/>
        <v>0.20036666666666667</v>
      </c>
      <c r="H168" s="1">
        <f t="shared" si="7"/>
        <v>10593.951629896354</v>
      </c>
    </row>
    <row r="169" spans="1:8" x14ac:dyDescent="0.35">
      <c r="A169">
        <v>16.7</v>
      </c>
      <c r="B169">
        <v>0.6008</v>
      </c>
      <c r="C169">
        <v>5.7700000000000001E-2</v>
      </c>
      <c r="D169">
        <v>0.83672380974788996</v>
      </c>
      <c r="E169">
        <v>0.83284444490515996</v>
      </c>
      <c r="G169" s="1">
        <f t="shared" si="6"/>
        <v>0.20026666666666668</v>
      </c>
      <c r="H169" s="1">
        <f t="shared" si="7"/>
        <v>10605.477248528648</v>
      </c>
    </row>
    <row r="170" spans="1:8" x14ac:dyDescent="0.35">
      <c r="A170">
        <v>16.8</v>
      </c>
      <c r="B170">
        <v>0.60050000000000003</v>
      </c>
      <c r="C170">
        <v>5.74E-2</v>
      </c>
      <c r="D170">
        <v>0.83683431764126703</v>
      </c>
      <c r="E170">
        <v>0.83291120503918104</v>
      </c>
      <c r="G170" s="1">
        <f t="shared" si="6"/>
        <v>0.20016666666666669</v>
      </c>
      <c r="H170" s="1">
        <f t="shared" si="7"/>
        <v>10488.053161425158</v>
      </c>
    </row>
    <row r="171" spans="1:8" x14ac:dyDescent="0.35">
      <c r="A171">
        <v>16.899999999999999</v>
      </c>
      <c r="B171">
        <v>0.60029999999999994</v>
      </c>
      <c r="C171">
        <v>5.7099999999999998E-2</v>
      </c>
      <c r="D171">
        <v>0.83683513928112196</v>
      </c>
      <c r="E171">
        <v>0.83282318351548901</v>
      </c>
      <c r="G171" s="1">
        <f t="shared" si="6"/>
        <v>0.20009999999999997</v>
      </c>
      <c r="H171" s="1">
        <f t="shared" si="7"/>
        <v>10254.715572412044</v>
      </c>
    </row>
    <row r="172" spans="1:8" x14ac:dyDescent="0.35">
      <c r="A172">
        <v>17</v>
      </c>
      <c r="B172">
        <v>0.60009999999999997</v>
      </c>
      <c r="C172">
        <v>5.6899999999999999E-2</v>
      </c>
      <c r="D172">
        <v>0.83680705030115499</v>
      </c>
      <c r="E172">
        <v>0.83285303026485402</v>
      </c>
      <c r="G172" s="1">
        <f t="shared" si="6"/>
        <v>0.20003333333333331</v>
      </c>
      <c r="H172" s="1">
        <f t="shared" si="7"/>
        <v>10405.34426162719</v>
      </c>
    </row>
    <row r="173" spans="1:8" x14ac:dyDescent="0.35">
      <c r="A173">
        <v>17.100000000000001</v>
      </c>
      <c r="B173">
        <v>0.6</v>
      </c>
      <c r="C173">
        <v>5.6599999999999998E-2</v>
      </c>
      <c r="D173">
        <v>0.83671410615950204</v>
      </c>
      <c r="E173">
        <v>0.83279544528085603</v>
      </c>
      <c r="G173" s="1">
        <f t="shared" si="6"/>
        <v>0.19999999999999998</v>
      </c>
      <c r="H173" s="1">
        <f t="shared" si="7"/>
        <v>10498.508615802742</v>
      </c>
    </row>
    <row r="174" spans="1:8" x14ac:dyDescent="0.35">
      <c r="A174">
        <v>17.2</v>
      </c>
      <c r="B174">
        <v>0.6</v>
      </c>
      <c r="C174">
        <v>5.6399999999999999E-2</v>
      </c>
      <c r="D174">
        <v>0.83671960184719896</v>
      </c>
      <c r="E174">
        <v>0.83285932170738697</v>
      </c>
      <c r="G174" s="1">
        <f t="shared" si="6"/>
        <v>0.19999999999999998</v>
      </c>
      <c r="H174" s="1">
        <f t="shared" si="7"/>
        <v>10658.099672100238</v>
      </c>
    </row>
    <row r="175" spans="1:8" x14ac:dyDescent="0.35">
      <c r="A175">
        <v>17.3</v>
      </c>
      <c r="B175">
        <v>0.59989999999999999</v>
      </c>
      <c r="C175">
        <v>5.62E-2</v>
      </c>
      <c r="D175">
        <v>0.83675071083865105</v>
      </c>
      <c r="E175">
        <v>0.83287152180493995</v>
      </c>
      <c r="G175" s="1">
        <f t="shared" si="6"/>
        <v>0.19996666666666665</v>
      </c>
      <c r="H175" s="1">
        <f t="shared" si="7"/>
        <v>10606.302714205103</v>
      </c>
    </row>
    <row r="176" spans="1:8" x14ac:dyDescent="0.35">
      <c r="A176">
        <v>17.399999999999999</v>
      </c>
      <c r="B176">
        <v>0.59989999999999999</v>
      </c>
      <c r="C176">
        <v>5.6000000000000001E-2</v>
      </c>
      <c r="D176">
        <v>0.83666731214831802</v>
      </c>
      <c r="E176">
        <v>0.83288051799979101</v>
      </c>
      <c r="G176" s="1">
        <f t="shared" si="6"/>
        <v>0.19996666666666665</v>
      </c>
      <c r="H176" s="1">
        <f t="shared" si="7"/>
        <v>10865.205758594948</v>
      </c>
    </row>
    <row r="177" spans="1:8" x14ac:dyDescent="0.35">
      <c r="A177">
        <v>17.5</v>
      </c>
      <c r="B177">
        <v>0.59989999999999999</v>
      </c>
      <c r="C177">
        <v>5.5800000000000002E-2</v>
      </c>
      <c r="D177">
        <v>0.83675000031745494</v>
      </c>
      <c r="E177">
        <v>0.83286543814660896</v>
      </c>
      <c r="G177" s="1">
        <f t="shared" si="6"/>
        <v>0.19996666666666665</v>
      </c>
      <c r="H177" s="1">
        <f t="shared" si="7"/>
        <v>10591.554681047075</v>
      </c>
    </row>
    <row r="178" spans="1:8" x14ac:dyDescent="0.35">
      <c r="A178">
        <v>17.600000000000001</v>
      </c>
      <c r="B178">
        <v>0.59989999999999999</v>
      </c>
      <c r="C178">
        <v>5.57E-2</v>
      </c>
      <c r="D178">
        <v>0.83674505808271704</v>
      </c>
      <c r="E178">
        <v>0.832856088257802</v>
      </c>
      <c r="G178" s="1">
        <f t="shared" si="6"/>
        <v>0.19996666666666665</v>
      </c>
      <c r="H178" s="1">
        <f t="shared" si="7"/>
        <v>10579.431729284215</v>
      </c>
    </row>
    <row r="179" spans="1:8" x14ac:dyDescent="0.35">
      <c r="A179">
        <v>17.7</v>
      </c>
      <c r="B179">
        <v>0.59989999999999999</v>
      </c>
      <c r="C179">
        <v>5.5500000000000001E-2</v>
      </c>
      <c r="D179">
        <v>0.836762030372036</v>
      </c>
      <c r="E179">
        <v>0.83290070419913997</v>
      </c>
      <c r="G179" s="1">
        <f t="shared" si="6"/>
        <v>0.19996666666666665</v>
      </c>
      <c r="H179" s="1">
        <f t="shared" si="7"/>
        <v>10655.741821618207</v>
      </c>
    </row>
    <row r="180" spans="1:8" x14ac:dyDescent="0.35">
      <c r="A180">
        <v>17.8</v>
      </c>
      <c r="B180">
        <v>0.59970000000000001</v>
      </c>
      <c r="C180">
        <v>5.5300000000000002E-2</v>
      </c>
      <c r="D180">
        <v>0.83671591671307399</v>
      </c>
      <c r="E180">
        <v>0.83290499599573098</v>
      </c>
      <c r="G180" s="1">
        <f t="shared" si="6"/>
        <v>0.19989999999999999</v>
      </c>
      <c r="H180" s="1">
        <f t="shared" si="7"/>
        <v>10796.736498594746</v>
      </c>
    </row>
    <row r="181" spans="1:8" x14ac:dyDescent="0.35">
      <c r="A181">
        <v>17.899999999999999</v>
      </c>
      <c r="B181">
        <v>0.59970000000000001</v>
      </c>
      <c r="C181">
        <v>5.5199999999999999E-2</v>
      </c>
      <c r="D181">
        <v>0.83683576089140199</v>
      </c>
      <c r="E181">
        <v>0.83294007898524902</v>
      </c>
      <c r="G181" s="1">
        <f t="shared" si="6"/>
        <v>0.19989999999999999</v>
      </c>
      <c r="H181" s="1">
        <f t="shared" si="7"/>
        <v>10562.268915457858</v>
      </c>
    </row>
    <row r="182" spans="1:8" x14ac:dyDescent="0.35">
      <c r="A182">
        <v>18</v>
      </c>
      <c r="B182">
        <v>0.59970000000000001</v>
      </c>
      <c r="C182">
        <v>5.5E-2</v>
      </c>
      <c r="D182">
        <v>0.83669418730756895</v>
      </c>
      <c r="E182">
        <v>0.832867720220409</v>
      </c>
      <c r="G182" s="1">
        <f t="shared" si="6"/>
        <v>0.19989999999999999</v>
      </c>
      <c r="H182" s="1">
        <f t="shared" si="7"/>
        <v>10752.389721827223</v>
      </c>
    </row>
    <row r="183" spans="1:8" x14ac:dyDescent="0.35">
      <c r="A183">
        <v>18.100000000000001</v>
      </c>
      <c r="B183">
        <v>0.59970000000000001</v>
      </c>
      <c r="C183">
        <v>5.4899999999999997E-2</v>
      </c>
      <c r="D183">
        <v>0.83664267231638301</v>
      </c>
      <c r="E183">
        <v>0.83287004877909598</v>
      </c>
      <c r="G183" s="1">
        <f t="shared" si="6"/>
        <v>0.19989999999999999</v>
      </c>
      <c r="H183" s="1">
        <f t="shared" si="7"/>
        <v>10905.880219173876</v>
      </c>
    </row>
    <row r="184" spans="1:8" x14ac:dyDescent="0.35">
      <c r="A184">
        <v>18.2</v>
      </c>
      <c r="B184">
        <v>0.59970000000000001</v>
      </c>
      <c r="C184">
        <v>5.4800000000000001E-2</v>
      </c>
      <c r="D184">
        <v>0.836764841617607</v>
      </c>
      <c r="E184">
        <v>0.83285084448394797</v>
      </c>
      <c r="G184" s="1">
        <f t="shared" si="6"/>
        <v>0.19989999999999999</v>
      </c>
      <c r="H184" s="1">
        <f t="shared" si="7"/>
        <v>10511.717385711205</v>
      </c>
    </row>
    <row r="185" spans="1:8" x14ac:dyDescent="0.35">
      <c r="A185">
        <v>18.3</v>
      </c>
      <c r="B185">
        <v>0.59970000000000001</v>
      </c>
      <c r="C185">
        <v>5.4699999999999999E-2</v>
      </c>
      <c r="D185">
        <v>0.83677565898249195</v>
      </c>
      <c r="E185">
        <v>0.83288689771996405</v>
      </c>
      <c r="G185" s="1">
        <f t="shared" si="6"/>
        <v>0.19989999999999999</v>
      </c>
      <c r="H185" s="1">
        <f t="shared" si="7"/>
        <v>10580.390507341377</v>
      </c>
    </row>
    <row r="186" spans="1:8" x14ac:dyDescent="0.35">
      <c r="A186">
        <v>18.399999999999999</v>
      </c>
      <c r="B186">
        <v>0.59970000000000001</v>
      </c>
      <c r="C186">
        <v>5.4600000000000003E-2</v>
      </c>
      <c r="D186">
        <v>0.83666672335375003</v>
      </c>
      <c r="E186">
        <v>0.83287168872078399</v>
      </c>
      <c r="G186" s="1">
        <f t="shared" si="6"/>
        <v>0.19989999999999999</v>
      </c>
      <c r="H186" s="1">
        <f t="shared" si="7"/>
        <v>10841.498273930136</v>
      </c>
    </row>
    <row r="187" spans="1:8" x14ac:dyDescent="0.35">
      <c r="A187">
        <v>18.5</v>
      </c>
      <c r="B187">
        <v>0.59970000000000001</v>
      </c>
      <c r="C187">
        <v>5.4399999999999997E-2</v>
      </c>
      <c r="D187">
        <v>0.83689427065105404</v>
      </c>
      <c r="E187">
        <v>0.83290328555728599</v>
      </c>
      <c r="G187" s="1">
        <f t="shared" si="6"/>
        <v>0.19989999999999999</v>
      </c>
      <c r="H187" s="1">
        <f t="shared" si="7"/>
        <v>10309.59057471262</v>
      </c>
    </row>
    <row r="188" spans="1:8" x14ac:dyDescent="0.35">
      <c r="A188">
        <v>18.600000000000001</v>
      </c>
      <c r="B188">
        <v>0.59970000000000001</v>
      </c>
      <c r="C188">
        <v>5.4300000000000001E-2</v>
      </c>
      <c r="D188">
        <v>0.83656412663078095</v>
      </c>
      <c r="E188">
        <v>0.83286577241703397</v>
      </c>
      <c r="G188" s="1">
        <f t="shared" si="6"/>
        <v>0.19989999999999999</v>
      </c>
      <c r="H188" s="1">
        <f t="shared" si="7"/>
        <v>11124.831960245669</v>
      </c>
    </row>
    <row r="189" spans="1:8" x14ac:dyDescent="0.35">
      <c r="A189">
        <v>18.7</v>
      </c>
      <c r="B189">
        <v>0.59970000000000001</v>
      </c>
      <c r="C189">
        <v>5.4199999999999998E-2</v>
      </c>
      <c r="D189">
        <v>0.83670662878184698</v>
      </c>
      <c r="E189">
        <v>0.83289337922379003</v>
      </c>
      <c r="G189" s="1">
        <f t="shared" si="6"/>
        <v>0.19989999999999999</v>
      </c>
      <c r="H189" s="1">
        <f t="shared" si="7"/>
        <v>10789.992185725172</v>
      </c>
    </row>
    <row r="190" spans="1:8" x14ac:dyDescent="0.35">
      <c r="A190">
        <v>18.8</v>
      </c>
      <c r="B190">
        <v>0.59970000000000001</v>
      </c>
      <c r="C190">
        <v>5.4100000000000002E-2</v>
      </c>
      <c r="D190">
        <v>0.83675944312635497</v>
      </c>
      <c r="E190">
        <v>0.83288844270267903</v>
      </c>
      <c r="G190" s="1">
        <f t="shared" si="6"/>
        <v>0.19989999999999999</v>
      </c>
      <c r="H190" s="1">
        <f t="shared" si="7"/>
        <v>10628.954938331068</v>
      </c>
    </row>
    <row r="191" spans="1:8" x14ac:dyDescent="0.35">
      <c r="A191">
        <v>18.899999999999999</v>
      </c>
      <c r="B191">
        <v>0.59970000000000001</v>
      </c>
      <c r="C191">
        <v>5.3999999999999999E-2</v>
      </c>
      <c r="D191">
        <v>0.83674106354759703</v>
      </c>
      <c r="E191">
        <v>0.83287269912487705</v>
      </c>
      <c r="G191" s="1">
        <f t="shared" si="6"/>
        <v>0.19989999999999999</v>
      </c>
      <c r="H191" s="1">
        <f t="shared" si="7"/>
        <v>10635.996726450723</v>
      </c>
    </row>
    <row r="192" spans="1:8" x14ac:dyDescent="0.35">
      <c r="A192">
        <v>19</v>
      </c>
      <c r="B192">
        <v>0.59970000000000001</v>
      </c>
      <c r="C192">
        <v>5.3900000000000003E-2</v>
      </c>
      <c r="D192">
        <v>0.83678454340922104</v>
      </c>
      <c r="E192">
        <v>0.83289009507264</v>
      </c>
      <c r="G192" s="1">
        <f t="shared" si="6"/>
        <v>0.19989999999999999</v>
      </c>
      <c r="H192" s="1">
        <f t="shared" si="7"/>
        <v>10564.980490332959</v>
      </c>
    </row>
    <row r="193" spans="1:8" x14ac:dyDescent="0.35">
      <c r="A193">
        <v>19.100000000000001</v>
      </c>
      <c r="B193">
        <v>0.59970000000000001</v>
      </c>
      <c r="C193">
        <v>5.3800000000000001E-2</v>
      </c>
      <c r="D193">
        <v>0.83690950328094005</v>
      </c>
      <c r="E193">
        <v>0.83294781263358297</v>
      </c>
      <c r="G193" s="1">
        <f t="shared" si="6"/>
        <v>0.19989999999999999</v>
      </c>
      <c r="H193" s="1">
        <f t="shared" si="7"/>
        <v>10386.379353357584</v>
      </c>
    </row>
    <row r="194" spans="1:8" x14ac:dyDescent="0.35">
      <c r="A194">
        <v>19.2</v>
      </c>
      <c r="B194">
        <v>0.59970000000000001</v>
      </c>
      <c r="C194">
        <v>5.3699999999999998E-2</v>
      </c>
      <c r="D194">
        <v>0.836725873025432</v>
      </c>
      <c r="E194">
        <v>0.83288079040389795</v>
      </c>
      <c r="G194" s="1">
        <f t="shared" si="6"/>
        <v>0.19989999999999999</v>
      </c>
      <c r="H194" s="1">
        <f t="shared" si="7"/>
        <v>10700.501158421645</v>
      </c>
    </row>
    <row r="195" spans="1:8" x14ac:dyDescent="0.35">
      <c r="A195">
        <v>19.3</v>
      </c>
      <c r="B195">
        <v>0.59970000000000001</v>
      </c>
      <c r="C195">
        <v>5.3699999999999998E-2</v>
      </c>
      <c r="D195">
        <v>0.83675495444772796</v>
      </c>
      <c r="E195">
        <v>0.83293154605817399</v>
      </c>
      <c r="G195" s="1">
        <f t="shared" ref="G195:G258" si="8">B195/3</f>
        <v>0.19989999999999999</v>
      </c>
      <c r="H195" s="1">
        <f t="shared" ref="H195:H258" si="9">((D195/E195-1)/(49.4))^(-1)</f>
        <v>10761.816207677941</v>
      </c>
    </row>
    <row r="196" spans="1:8" x14ac:dyDescent="0.35">
      <c r="A196">
        <v>19.399999999999999</v>
      </c>
      <c r="B196">
        <v>0.59970000000000001</v>
      </c>
      <c r="C196">
        <v>5.3600000000000002E-2</v>
      </c>
      <c r="D196">
        <v>0.83678474666792602</v>
      </c>
      <c r="E196">
        <v>0.83290475354796001</v>
      </c>
      <c r="G196" s="1">
        <f t="shared" si="8"/>
        <v>0.19989999999999999</v>
      </c>
      <c r="H196" s="1">
        <f t="shared" si="9"/>
        <v>10604.527779582508</v>
      </c>
    </row>
    <row r="197" spans="1:8" x14ac:dyDescent="0.35">
      <c r="A197">
        <v>19.5</v>
      </c>
      <c r="B197">
        <v>0.59970000000000001</v>
      </c>
      <c r="C197">
        <v>5.3499999999999999E-2</v>
      </c>
      <c r="D197">
        <v>0.83687803110137604</v>
      </c>
      <c r="E197">
        <v>0.83284345001277305</v>
      </c>
      <c r="G197" s="1">
        <f t="shared" si="8"/>
        <v>0.19989999999999999</v>
      </c>
      <c r="H197" s="1">
        <f t="shared" si="9"/>
        <v>10197.456818218647</v>
      </c>
    </row>
    <row r="198" spans="1:8" x14ac:dyDescent="0.35">
      <c r="A198">
        <v>19.600000000000001</v>
      </c>
      <c r="B198">
        <v>0.59970000000000001</v>
      </c>
      <c r="C198">
        <v>5.3400000000000003E-2</v>
      </c>
      <c r="D198">
        <v>0.83670115846465098</v>
      </c>
      <c r="E198">
        <v>0.83285494309747499</v>
      </c>
      <c r="G198" s="1">
        <f t="shared" si="8"/>
        <v>0.19989999999999999</v>
      </c>
      <c r="H198" s="1">
        <f t="shared" si="9"/>
        <v>10697.017785362059</v>
      </c>
    </row>
    <row r="199" spans="1:8" x14ac:dyDescent="0.35">
      <c r="A199">
        <v>19.7</v>
      </c>
      <c r="B199">
        <v>0.59970000000000001</v>
      </c>
      <c r="C199">
        <v>5.33E-2</v>
      </c>
      <c r="D199">
        <v>0.83674044993802299</v>
      </c>
      <c r="E199">
        <v>0.83283888901171099</v>
      </c>
      <c r="G199" s="1">
        <f t="shared" si="8"/>
        <v>0.19989999999999999</v>
      </c>
      <c r="H199" s="1">
        <f t="shared" si="9"/>
        <v>10545.072060701836</v>
      </c>
    </row>
    <row r="200" spans="1:8" x14ac:dyDescent="0.35">
      <c r="A200">
        <v>19.8</v>
      </c>
      <c r="B200">
        <v>0.59970000000000001</v>
      </c>
      <c r="C200">
        <v>5.3199999999999997E-2</v>
      </c>
      <c r="D200">
        <v>0.83686891396941598</v>
      </c>
      <c r="E200">
        <v>0.83285441352621803</v>
      </c>
      <c r="G200" s="1">
        <f t="shared" si="8"/>
        <v>0.19989999999999999</v>
      </c>
      <c r="H200" s="1">
        <f t="shared" si="9"/>
        <v>10248.599697605581</v>
      </c>
    </row>
    <row r="201" spans="1:8" x14ac:dyDescent="0.35">
      <c r="A201">
        <v>19.899999999999999</v>
      </c>
      <c r="B201">
        <v>0.59970000000000001</v>
      </c>
      <c r="C201">
        <v>5.3199999999999997E-2</v>
      </c>
      <c r="D201">
        <v>0.83685167048955</v>
      </c>
      <c r="E201">
        <v>0.83285350766405297</v>
      </c>
      <c r="G201" s="1">
        <f t="shared" si="8"/>
        <v>0.19989999999999999</v>
      </c>
      <c r="H201" s="1">
        <f t="shared" si="9"/>
        <v>10290.467165626238</v>
      </c>
    </row>
    <row r="202" spans="1:8" x14ac:dyDescent="0.35">
      <c r="A202">
        <v>20</v>
      </c>
      <c r="B202">
        <v>0.59970000000000001</v>
      </c>
      <c r="C202">
        <v>5.3100000000000001E-2</v>
      </c>
      <c r="D202">
        <v>0.83677866689743696</v>
      </c>
      <c r="E202">
        <v>0.83280825202070197</v>
      </c>
      <c r="G202" s="1">
        <f t="shared" si="8"/>
        <v>0.19989999999999999</v>
      </c>
      <c r="H202" s="1">
        <f t="shared" si="9"/>
        <v>10361.820849224443</v>
      </c>
    </row>
    <row r="203" spans="1:8" x14ac:dyDescent="0.35">
      <c r="A203">
        <v>20.100000000000001</v>
      </c>
      <c r="B203">
        <v>0.59970000000000001</v>
      </c>
      <c r="C203">
        <v>5.2999999999999999E-2</v>
      </c>
      <c r="D203">
        <v>0.83678639516325504</v>
      </c>
      <c r="E203">
        <v>0.83283887372029297</v>
      </c>
      <c r="G203" s="1">
        <f t="shared" si="8"/>
        <v>0.19989999999999999</v>
      </c>
      <c r="H203" s="1">
        <f t="shared" si="9"/>
        <v>10422.296865577397</v>
      </c>
    </row>
    <row r="204" spans="1:8" x14ac:dyDescent="0.35">
      <c r="A204">
        <v>20.2</v>
      </c>
      <c r="B204">
        <v>0.59970000000000001</v>
      </c>
      <c r="C204">
        <v>5.2999999999999999E-2</v>
      </c>
      <c r="D204">
        <v>0.83684324592633996</v>
      </c>
      <c r="E204">
        <v>0.83285711891741698</v>
      </c>
      <c r="G204" s="1">
        <f t="shared" si="8"/>
        <v>0.19989999999999999</v>
      </c>
      <c r="H204" s="1">
        <f t="shared" si="9"/>
        <v>10321.583226631023</v>
      </c>
    </row>
    <row r="205" spans="1:8" x14ac:dyDescent="0.35">
      <c r="A205">
        <v>20.3</v>
      </c>
      <c r="B205">
        <v>0.59970000000000001</v>
      </c>
      <c r="C205">
        <v>5.2900000000000003E-2</v>
      </c>
      <c r="D205">
        <v>0.83678524571248603</v>
      </c>
      <c r="E205">
        <v>0.83287103984008504</v>
      </c>
      <c r="G205" s="1">
        <f t="shared" si="8"/>
        <v>0.19989999999999999</v>
      </c>
      <c r="H205" s="1">
        <f t="shared" si="9"/>
        <v>10511.411690990908</v>
      </c>
    </row>
    <row r="206" spans="1:8" x14ac:dyDescent="0.35">
      <c r="A206">
        <v>20.399999999999999</v>
      </c>
      <c r="B206">
        <v>0.59970000000000001</v>
      </c>
      <c r="C206">
        <v>5.28E-2</v>
      </c>
      <c r="D206">
        <v>0.83670846657037601</v>
      </c>
      <c r="E206">
        <v>0.83288941182821297</v>
      </c>
      <c r="G206" s="1">
        <f t="shared" si="8"/>
        <v>0.19989999999999999</v>
      </c>
      <c r="H206" s="1">
        <f t="shared" si="9"/>
        <v>10773.539454689617</v>
      </c>
    </row>
    <row r="207" spans="1:8" x14ac:dyDescent="0.35">
      <c r="A207">
        <v>20.5</v>
      </c>
      <c r="B207">
        <v>0.59970000000000001</v>
      </c>
      <c r="C207">
        <v>5.28E-2</v>
      </c>
      <c r="D207">
        <v>0.83661333030051199</v>
      </c>
      <c r="E207">
        <v>0.83286016965548204</v>
      </c>
      <c r="G207" s="1">
        <f t="shared" si="8"/>
        <v>0.19989999999999999</v>
      </c>
      <c r="H207" s="1">
        <f t="shared" si="9"/>
        <v>10962.30518015903</v>
      </c>
    </row>
    <row r="208" spans="1:8" x14ac:dyDescent="0.35">
      <c r="A208">
        <v>20.6</v>
      </c>
      <c r="B208">
        <v>0.59970000000000001</v>
      </c>
      <c r="C208">
        <v>5.2699999999999997E-2</v>
      </c>
      <c r="D208">
        <v>0.83668350903978495</v>
      </c>
      <c r="E208">
        <v>0.83283563968744301</v>
      </c>
      <c r="G208" s="1">
        <f t="shared" si="8"/>
        <v>0.19989999999999999</v>
      </c>
      <c r="H208" s="1">
        <f t="shared" si="9"/>
        <v>10692.171909506036</v>
      </c>
    </row>
    <row r="209" spans="1:8" x14ac:dyDescent="0.35">
      <c r="A209">
        <v>20.7</v>
      </c>
      <c r="B209">
        <v>0.59970000000000001</v>
      </c>
      <c r="C209">
        <v>5.2600000000000001E-2</v>
      </c>
      <c r="D209">
        <v>0.83682953604446098</v>
      </c>
      <c r="E209">
        <v>0.83288947349693299</v>
      </c>
      <c r="G209" s="1">
        <f t="shared" si="8"/>
        <v>0.19989999999999999</v>
      </c>
      <c r="H209" s="1">
        <f t="shared" si="9"/>
        <v>10442.66163149195</v>
      </c>
    </row>
    <row r="210" spans="1:8" x14ac:dyDescent="0.35">
      <c r="A210">
        <v>20.8</v>
      </c>
      <c r="B210">
        <v>0.59970000000000001</v>
      </c>
      <c r="C210">
        <v>5.2600000000000001E-2</v>
      </c>
      <c r="D210">
        <v>0.83671088165267504</v>
      </c>
      <c r="E210">
        <v>0.83282833864049299</v>
      </c>
      <c r="G210" s="1">
        <f t="shared" si="8"/>
        <v>0.19989999999999999</v>
      </c>
      <c r="H210" s="1">
        <f t="shared" si="9"/>
        <v>10596.590894100316</v>
      </c>
    </row>
    <row r="211" spans="1:8" x14ac:dyDescent="0.35">
      <c r="A211">
        <v>20.9</v>
      </c>
      <c r="B211">
        <v>0.59970000000000001</v>
      </c>
      <c r="C211">
        <v>5.2499999999999998E-2</v>
      </c>
      <c r="D211">
        <v>0.83671309046803399</v>
      </c>
      <c r="E211">
        <v>0.83282869881699995</v>
      </c>
      <c r="G211" s="1">
        <f t="shared" si="8"/>
        <v>0.19989999999999999</v>
      </c>
      <c r="H211" s="1">
        <f t="shared" si="9"/>
        <v>10591.55240193359</v>
      </c>
    </row>
    <row r="212" spans="1:8" x14ac:dyDescent="0.35">
      <c r="A212">
        <v>21</v>
      </c>
      <c r="B212">
        <v>0.59970000000000001</v>
      </c>
      <c r="C212">
        <v>5.2499999999999998E-2</v>
      </c>
      <c r="D212">
        <v>0.83672772390350802</v>
      </c>
      <c r="E212">
        <v>0.83284625621263397</v>
      </c>
      <c r="G212" s="1">
        <f t="shared" si="8"/>
        <v>0.19989999999999999</v>
      </c>
      <c r="H212" s="1">
        <f t="shared" si="9"/>
        <v>10599.75461180262</v>
      </c>
    </row>
    <row r="213" spans="1:8" x14ac:dyDescent="0.35">
      <c r="A213">
        <v>21.1</v>
      </c>
      <c r="B213">
        <v>0.59960000000000002</v>
      </c>
      <c r="C213">
        <v>5.2400000000000002E-2</v>
      </c>
      <c r="D213">
        <v>0.83680437989381495</v>
      </c>
      <c r="E213">
        <v>0.83292267449062496</v>
      </c>
      <c r="G213" s="1">
        <f t="shared" si="8"/>
        <v>0.19986666666666666</v>
      </c>
      <c r="H213" s="1">
        <f t="shared" si="9"/>
        <v>10600.078018806669</v>
      </c>
    </row>
    <row r="214" spans="1:8" x14ac:dyDescent="0.35">
      <c r="A214">
        <v>21.2</v>
      </c>
      <c r="B214">
        <v>0.59960000000000002</v>
      </c>
      <c r="C214">
        <v>5.2299999999999999E-2</v>
      </c>
      <c r="D214">
        <v>0.83680425977484896</v>
      </c>
      <c r="E214">
        <v>0.83281682162788995</v>
      </c>
      <c r="G214" s="1">
        <f t="shared" si="8"/>
        <v>0.19986666666666666</v>
      </c>
      <c r="H214" s="1">
        <f t="shared" si="9"/>
        <v>10317.690073711461</v>
      </c>
    </row>
    <row r="215" spans="1:8" x14ac:dyDescent="0.35">
      <c r="A215">
        <v>21.3</v>
      </c>
      <c r="B215">
        <v>0.59960000000000002</v>
      </c>
      <c r="C215">
        <v>5.2299999999999999E-2</v>
      </c>
      <c r="D215">
        <v>0.83676699538135002</v>
      </c>
      <c r="E215">
        <v>0.83280144973303805</v>
      </c>
      <c r="G215" s="1">
        <f t="shared" si="8"/>
        <v>0.19986666666666666</v>
      </c>
      <c r="H215" s="1">
        <f t="shared" si="9"/>
        <v>10374.459220845016</v>
      </c>
    </row>
    <row r="216" spans="1:8" x14ac:dyDescent="0.35">
      <c r="A216">
        <v>21.4</v>
      </c>
      <c r="B216">
        <v>0.59960000000000002</v>
      </c>
      <c r="C216">
        <v>5.2200000000000003E-2</v>
      </c>
      <c r="D216">
        <v>0.83675259601186802</v>
      </c>
      <c r="E216">
        <v>0.83283458572827895</v>
      </c>
      <c r="G216" s="1">
        <f t="shared" si="8"/>
        <v>0.19986666666666666</v>
      </c>
      <c r="H216" s="1">
        <f t="shared" si="9"/>
        <v>10500.745418485652</v>
      </c>
    </row>
    <row r="217" spans="1:8" x14ac:dyDescent="0.35">
      <c r="A217">
        <v>21.5</v>
      </c>
      <c r="B217">
        <v>0.59960000000000002</v>
      </c>
      <c r="C217">
        <v>5.2200000000000003E-2</v>
      </c>
      <c r="D217">
        <v>0.83695720380988003</v>
      </c>
      <c r="E217">
        <v>0.83287316817678902</v>
      </c>
      <c r="G217" s="1">
        <f t="shared" si="8"/>
        <v>0.19986666666666666</v>
      </c>
      <c r="H217" s="1">
        <f t="shared" si="9"/>
        <v>10074.332891359698</v>
      </c>
    </row>
    <row r="218" spans="1:8" x14ac:dyDescent="0.35">
      <c r="A218">
        <v>21.6</v>
      </c>
      <c r="B218">
        <v>0.59960000000000002</v>
      </c>
      <c r="C218">
        <v>5.21E-2</v>
      </c>
      <c r="D218">
        <v>0.83667768584107305</v>
      </c>
      <c r="E218">
        <v>0.83284403786939198</v>
      </c>
      <c r="G218" s="1">
        <f t="shared" si="8"/>
        <v>0.19986666666666666</v>
      </c>
      <c r="H218" s="1">
        <f t="shared" si="9"/>
        <v>10731.94403207229</v>
      </c>
    </row>
    <row r="219" spans="1:8" x14ac:dyDescent="0.35">
      <c r="A219">
        <v>21.7</v>
      </c>
      <c r="B219">
        <v>0.59960000000000002</v>
      </c>
      <c r="C219">
        <v>5.21E-2</v>
      </c>
      <c r="D219">
        <v>0.836702354383564</v>
      </c>
      <c r="E219">
        <v>0.83288800454149403</v>
      </c>
      <c r="G219" s="1">
        <f t="shared" si="8"/>
        <v>0.19986666666666666</v>
      </c>
      <c r="H219" s="1">
        <f t="shared" si="9"/>
        <v>10786.810106023566</v>
      </c>
    </row>
    <row r="220" spans="1:8" x14ac:dyDescent="0.35">
      <c r="A220">
        <v>21.8</v>
      </c>
      <c r="B220">
        <v>0.59960000000000002</v>
      </c>
      <c r="C220">
        <v>5.1999999999999998E-2</v>
      </c>
      <c r="D220">
        <v>0.83672036042266196</v>
      </c>
      <c r="E220">
        <v>0.83279277719343703</v>
      </c>
      <c r="G220" s="1">
        <f t="shared" si="8"/>
        <v>0.19986666666666666</v>
      </c>
      <c r="H220" s="1">
        <f t="shared" si="9"/>
        <v>10474.625435620545</v>
      </c>
    </row>
    <row r="221" spans="1:8" x14ac:dyDescent="0.35">
      <c r="A221">
        <v>21.9</v>
      </c>
      <c r="B221">
        <v>0.59960000000000002</v>
      </c>
      <c r="C221">
        <v>5.1999999999999998E-2</v>
      </c>
      <c r="D221">
        <v>0.83662556762153995</v>
      </c>
      <c r="E221">
        <v>0.83284679216876001</v>
      </c>
      <c r="G221" s="1">
        <f t="shared" si="8"/>
        <v>0.19986666666666666</v>
      </c>
      <c r="H221" s="1">
        <f t="shared" si="9"/>
        <v>10887.821212787036</v>
      </c>
    </row>
    <row r="222" spans="1:8" x14ac:dyDescent="0.35">
      <c r="A222">
        <v>22</v>
      </c>
      <c r="B222">
        <v>0.59960000000000002</v>
      </c>
      <c r="C222">
        <v>5.1900000000000002E-2</v>
      </c>
      <c r="D222">
        <v>0.83679587956947199</v>
      </c>
      <c r="E222">
        <v>0.83285521523498796</v>
      </c>
      <c r="G222" s="1">
        <f t="shared" si="8"/>
        <v>0.19986666666666666</v>
      </c>
      <c r="H222" s="1">
        <f t="shared" si="9"/>
        <v>10440.637451044287</v>
      </c>
    </row>
    <row r="223" spans="1:8" x14ac:dyDescent="0.35">
      <c r="A223">
        <v>22.1</v>
      </c>
      <c r="B223">
        <v>0.59960000000000002</v>
      </c>
      <c r="C223">
        <v>5.1900000000000002E-2</v>
      </c>
      <c r="D223">
        <v>0.836849538735562</v>
      </c>
      <c r="E223">
        <v>0.83287436908609003</v>
      </c>
      <c r="G223" s="1">
        <f t="shared" si="8"/>
        <v>0.19986666666666666</v>
      </c>
      <c r="H223" s="1">
        <f t="shared" si="9"/>
        <v>10350.248532994692</v>
      </c>
    </row>
    <row r="224" spans="1:8" x14ac:dyDescent="0.35">
      <c r="A224">
        <v>22.2</v>
      </c>
      <c r="B224">
        <v>0.59960000000000002</v>
      </c>
      <c r="C224">
        <v>5.1799999999999999E-2</v>
      </c>
      <c r="D224">
        <v>0.836770298857899</v>
      </c>
      <c r="E224">
        <v>0.83291010737364002</v>
      </c>
      <c r="G224" s="1">
        <f t="shared" si="8"/>
        <v>0.19986666666666666</v>
      </c>
      <c r="H224" s="1">
        <f t="shared" si="9"/>
        <v>10658.994371662955</v>
      </c>
    </row>
    <row r="225" spans="1:8" x14ac:dyDescent="0.35">
      <c r="A225">
        <v>22.3</v>
      </c>
      <c r="B225">
        <v>0.59960000000000002</v>
      </c>
      <c r="C225">
        <v>5.1799999999999999E-2</v>
      </c>
      <c r="D225">
        <v>0.83670674768780096</v>
      </c>
      <c r="E225">
        <v>0.83279618416263901</v>
      </c>
      <c r="G225" s="1">
        <f t="shared" si="8"/>
        <v>0.19986666666666666</v>
      </c>
      <c r="H225" s="1">
        <f t="shared" si="9"/>
        <v>10520.256539223474</v>
      </c>
    </row>
    <row r="226" spans="1:8" x14ac:dyDescent="0.35">
      <c r="A226">
        <v>22.4</v>
      </c>
      <c r="B226">
        <v>0.59960000000000002</v>
      </c>
      <c r="C226">
        <v>5.1700000000000003E-2</v>
      </c>
      <c r="D226">
        <v>0.83678732910242803</v>
      </c>
      <c r="E226">
        <v>0.83281722553162896</v>
      </c>
      <c r="G226" s="1">
        <f t="shared" si="8"/>
        <v>0.19986666666666666</v>
      </c>
      <c r="H226" s="1">
        <f t="shared" si="9"/>
        <v>10362.745003395763</v>
      </c>
    </row>
    <row r="227" spans="1:8" x14ac:dyDescent="0.35">
      <c r="A227">
        <v>22.5</v>
      </c>
      <c r="B227">
        <v>0.59960000000000002</v>
      </c>
      <c r="C227">
        <v>5.1700000000000003E-2</v>
      </c>
      <c r="D227">
        <v>0.83667055842110605</v>
      </c>
      <c r="E227">
        <v>0.83279478952435704</v>
      </c>
      <c r="G227" s="1">
        <f t="shared" si="8"/>
        <v>0.19986666666666666</v>
      </c>
      <c r="H227" s="1">
        <f t="shared" si="9"/>
        <v>10614.684130679447</v>
      </c>
    </row>
    <row r="228" spans="1:8" x14ac:dyDescent="0.35">
      <c r="A228">
        <v>22.6</v>
      </c>
      <c r="B228">
        <v>0.59960000000000002</v>
      </c>
      <c r="C228">
        <v>5.1700000000000003E-2</v>
      </c>
      <c r="D228">
        <v>0.83675242336663203</v>
      </c>
      <c r="E228">
        <v>0.83285187087133405</v>
      </c>
      <c r="G228" s="1">
        <f t="shared" si="8"/>
        <v>0.19986666666666666</v>
      </c>
      <c r="H228" s="1">
        <f t="shared" si="9"/>
        <v>10547.962749031502</v>
      </c>
    </row>
    <row r="229" spans="1:8" x14ac:dyDescent="0.35">
      <c r="A229">
        <v>22.7</v>
      </c>
      <c r="B229">
        <v>0.59960000000000002</v>
      </c>
      <c r="C229">
        <v>5.16E-2</v>
      </c>
      <c r="D229">
        <v>0.836732884701201</v>
      </c>
      <c r="E229">
        <v>0.832845591442536</v>
      </c>
      <c r="G229" s="1">
        <f t="shared" si="8"/>
        <v>0.19986666666666666</v>
      </c>
      <c r="H229" s="1">
        <f t="shared" si="9"/>
        <v>10583.861180411772</v>
      </c>
    </row>
    <row r="230" spans="1:8" x14ac:dyDescent="0.35">
      <c r="A230">
        <v>22.8</v>
      </c>
      <c r="B230">
        <v>0.59960000000000002</v>
      </c>
      <c r="C230">
        <v>5.16E-2</v>
      </c>
      <c r="D230">
        <v>0.83666671024118899</v>
      </c>
      <c r="E230">
        <v>0.83284812029744204</v>
      </c>
      <c r="G230" s="1">
        <f t="shared" si="8"/>
        <v>0.19986666666666666</v>
      </c>
      <c r="H230" s="1">
        <f t="shared" si="9"/>
        <v>10774.316632259892</v>
      </c>
    </row>
    <row r="231" spans="1:8" x14ac:dyDescent="0.35">
      <c r="A231">
        <v>22.9</v>
      </c>
      <c r="B231">
        <v>0.59960000000000002</v>
      </c>
      <c r="C231">
        <v>5.1499999999999997E-2</v>
      </c>
      <c r="D231">
        <v>0.83667400119786495</v>
      </c>
      <c r="E231">
        <v>0.83287800340665696</v>
      </c>
      <c r="G231" s="1">
        <f t="shared" si="8"/>
        <v>0.19986666666666666</v>
      </c>
      <c r="H231" s="1">
        <f t="shared" si="9"/>
        <v>10838.829638832905</v>
      </c>
    </row>
    <row r="232" spans="1:8" x14ac:dyDescent="0.35">
      <c r="A232">
        <v>23</v>
      </c>
      <c r="B232">
        <v>0.59960000000000002</v>
      </c>
      <c r="C232">
        <v>5.1499999999999997E-2</v>
      </c>
      <c r="D232">
        <v>0.83679177312155695</v>
      </c>
      <c r="E232">
        <v>0.83281166100666704</v>
      </c>
      <c r="G232" s="1">
        <f t="shared" si="8"/>
        <v>0.19986666666666666</v>
      </c>
      <c r="H232" s="1">
        <f t="shared" si="9"/>
        <v>10336.61737814327</v>
      </c>
    </row>
    <row r="233" spans="1:8" x14ac:dyDescent="0.35">
      <c r="A233">
        <v>23.1</v>
      </c>
      <c r="B233">
        <v>0.59960000000000002</v>
      </c>
      <c r="C233">
        <v>5.1499999999999997E-2</v>
      </c>
      <c r="D233">
        <v>0.83678636187556799</v>
      </c>
      <c r="E233">
        <v>0.83281696887378398</v>
      </c>
      <c r="G233" s="1">
        <f t="shared" si="8"/>
        <v>0.19986666666666666</v>
      </c>
      <c r="H233" s="1">
        <f t="shared" si="9"/>
        <v>10364.596865030606</v>
      </c>
    </row>
    <row r="234" spans="1:8" x14ac:dyDescent="0.35">
      <c r="A234">
        <v>23.2</v>
      </c>
      <c r="B234">
        <v>0.59960000000000002</v>
      </c>
      <c r="C234">
        <v>5.1400000000000001E-2</v>
      </c>
      <c r="D234">
        <v>0.83673092428409301</v>
      </c>
      <c r="E234">
        <v>0.83283823433056103</v>
      </c>
      <c r="G234" s="1">
        <f t="shared" si="8"/>
        <v>0.19986666666666666</v>
      </c>
      <c r="H234" s="1">
        <f t="shared" si="9"/>
        <v>10569.094704961179</v>
      </c>
    </row>
    <row r="235" spans="1:8" x14ac:dyDescent="0.35">
      <c r="A235">
        <v>23.3</v>
      </c>
      <c r="B235">
        <v>0.59960000000000002</v>
      </c>
      <c r="C235">
        <v>5.1400000000000001E-2</v>
      </c>
      <c r="D235">
        <v>0.83665743072744603</v>
      </c>
      <c r="E235">
        <v>0.83287673016474495</v>
      </c>
      <c r="G235" s="1">
        <f t="shared" si="8"/>
        <v>0.19986666666666666</v>
      </c>
      <c r="H235" s="1">
        <f t="shared" si="9"/>
        <v>10882.668380577585</v>
      </c>
    </row>
    <row r="236" spans="1:8" x14ac:dyDescent="0.35">
      <c r="A236">
        <v>23.4</v>
      </c>
      <c r="B236">
        <v>0.59960000000000002</v>
      </c>
      <c r="C236">
        <v>5.1299999999999998E-2</v>
      </c>
      <c r="D236">
        <v>0.83669017044074101</v>
      </c>
      <c r="E236">
        <v>0.83282023592754195</v>
      </c>
      <c r="G236" s="1">
        <f t="shared" si="8"/>
        <v>0.19986666666666666</v>
      </c>
      <c r="H236" s="1">
        <f t="shared" si="9"/>
        <v>10631.011846453954</v>
      </c>
    </row>
    <row r="237" spans="1:8" x14ac:dyDescent="0.35">
      <c r="A237">
        <v>23.5</v>
      </c>
      <c r="B237">
        <v>0.59960000000000002</v>
      </c>
      <c r="C237">
        <v>5.1299999999999998E-2</v>
      </c>
      <c r="D237">
        <v>0.83664521996380503</v>
      </c>
      <c r="E237">
        <v>0.83279139496101795</v>
      </c>
      <c r="G237" s="1">
        <f t="shared" si="8"/>
        <v>0.19986666666666666</v>
      </c>
      <c r="H237" s="1">
        <f t="shared" si="9"/>
        <v>10675.081219650952</v>
      </c>
    </row>
    <row r="238" spans="1:8" x14ac:dyDescent="0.35">
      <c r="A238">
        <v>23.6</v>
      </c>
      <c r="B238">
        <v>0.59960000000000002</v>
      </c>
      <c r="C238">
        <v>5.1299999999999998E-2</v>
      </c>
      <c r="D238">
        <v>0.83684869187339705</v>
      </c>
      <c r="E238">
        <v>0.83286922821385201</v>
      </c>
      <c r="G238" s="1">
        <f t="shared" si="8"/>
        <v>0.19986666666666666</v>
      </c>
      <c r="H238" s="1">
        <f t="shared" si="9"/>
        <v>10339.016358417517</v>
      </c>
    </row>
    <row r="239" spans="1:8" x14ac:dyDescent="0.35">
      <c r="A239">
        <v>23.7</v>
      </c>
      <c r="B239">
        <v>0.59960000000000002</v>
      </c>
      <c r="C239">
        <v>5.1200000000000002E-2</v>
      </c>
      <c r="D239">
        <v>0.83670109319396302</v>
      </c>
      <c r="E239">
        <v>0.83285395873850898</v>
      </c>
      <c r="G239" s="1">
        <f t="shared" si="8"/>
        <v>0.19986666666666666</v>
      </c>
      <c r="H239" s="1">
        <f t="shared" si="9"/>
        <v>10694.449606083745</v>
      </c>
    </row>
    <row r="240" spans="1:8" x14ac:dyDescent="0.35">
      <c r="A240">
        <v>23.8</v>
      </c>
      <c r="B240">
        <v>0.59960000000000002</v>
      </c>
      <c r="C240">
        <v>5.1200000000000002E-2</v>
      </c>
      <c r="D240">
        <v>0.836526190482068</v>
      </c>
      <c r="E240">
        <v>0.83285288997257401</v>
      </c>
      <c r="G240" s="1">
        <f t="shared" si="8"/>
        <v>0.19986666666666666</v>
      </c>
      <c r="H240" s="1">
        <f t="shared" si="9"/>
        <v>11200.535501603279</v>
      </c>
    </row>
    <row r="241" spans="1:8" x14ac:dyDescent="0.35">
      <c r="A241">
        <v>23.9</v>
      </c>
      <c r="B241">
        <v>0.59989999999999999</v>
      </c>
      <c r="C241">
        <v>5.1200000000000002E-2</v>
      </c>
      <c r="D241">
        <v>0.83671848395369197</v>
      </c>
      <c r="E241">
        <v>0.83287678518636099</v>
      </c>
      <c r="G241" s="1">
        <f t="shared" si="8"/>
        <v>0.19996666666666665</v>
      </c>
      <c r="H241" s="1">
        <f t="shared" si="9"/>
        <v>10709.874896513638</v>
      </c>
    </row>
    <row r="242" spans="1:8" x14ac:dyDescent="0.35">
      <c r="A242">
        <v>24</v>
      </c>
      <c r="B242">
        <v>0.59960000000000002</v>
      </c>
      <c r="C242">
        <v>5.11E-2</v>
      </c>
      <c r="D242">
        <v>0.83669763902294203</v>
      </c>
      <c r="E242">
        <v>0.83286570203244004</v>
      </c>
      <c r="G242" s="1">
        <f t="shared" si="8"/>
        <v>0.19986666666666666</v>
      </c>
      <c r="H242" s="1">
        <f t="shared" si="9"/>
        <v>10737.015191633684</v>
      </c>
    </row>
    <row r="243" spans="1:8" x14ac:dyDescent="0.35">
      <c r="A243">
        <v>24.1</v>
      </c>
      <c r="B243">
        <v>0.6</v>
      </c>
      <c r="C243">
        <v>5.11E-2</v>
      </c>
      <c r="D243">
        <v>0.83669234109325796</v>
      </c>
      <c r="E243">
        <v>0.83278468057295196</v>
      </c>
      <c r="G243" s="1">
        <f t="shared" si="8"/>
        <v>0.19999999999999998</v>
      </c>
      <c r="H243" s="1">
        <f t="shared" si="9"/>
        <v>10527.926621702156</v>
      </c>
    </row>
    <row r="244" spans="1:8" x14ac:dyDescent="0.35">
      <c r="A244">
        <v>24.2</v>
      </c>
      <c r="B244">
        <v>0.6</v>
      </c>
      <c r="C244">
        <v>5.11E-2</v>
      </c>
      <c r="D244">
        <v>0.83678001803568502</v>
      </c>
      <c r="E244">
        <v>0.83286748245813502</v>
      </c>
      <c r="G244" s="1">
        <f t="shared" si="8"/>
        <v>0.19999999999999998</v>
      </c>
      <c r="H244" s="1">
        <f t="shared" si="9"/>
        <v>10515.854186607799</v>
      </c>
    </row>
    <row r="245" spans="1:8" x14ac:dyDescent="0.35">
      <c r="A245">
        <v>24.3</v>
      </c>
      <c r="B245">
        <v>0.59960000000000002</v>
      </c>
      <c r="C245">
        <v>5.0999999999999997E-2</v>
      </c>
      <c r="D245">
        <v>0.83677668861187005</v>
      </c>
      <c r="E245">
        <v>0.83286545690871305</v>
      </c>
      <c r="G245" s="1">
        <f t="shared" si="8"/>
        <v>0.19986666666666666</v>
      </c>
      <c r="H245" s="1">
        <f t="shared" si="9"/>
        <v>10519.334238899906</v>
      </c>
    </row>
    <row r="246" spans="1:8" x14ac:dyDescent="0.35">
      <c r="A246">
        <v>24.4</v>
      </c>
      <c r="B246">
        <v>0.6</v>
      </c>
      <c r="C246">
        <v>5.0999999999999997E-2</v>
      </c>
      <c r="D246">
        <v>0.83670335926877504</v>
      </c>
      <c r="E246">
        <v>0.83286443403720301</v>
      </c>
      <c r="G246" s="1">
        <f t="shared" si="8"/>
        <v>0.19999999999999998</v>
      </c>
      <c r="H246" s="1">
        <f t="shared" si="9"/>
        <v>10717.453599529934</v>
      </c>
    </row>
    <row r="247" spans="1:8" x14ac:dyDescent="0.35">
      <c r="A247">
        <v>24.5</v>
      </c>
      <c r="B247">
        <v>0.6</v>
      </c>
      <c r="C247">
        <v>5.0999999999999997E-2</v>
      </c>
      <c r="D247">
        <v>0.83674986499630699</v>
      </c>
      <c r="E247">
        <v>0.83288495533312801</v>
      </c>
      <c r="G247" s="1">
        <f t="shared" si="8"/>
        <v>0.19999999999999998</v>
      </c>
      <c r="H247" s="1">
        <f t="shared" si="9"/>
        <v>10645.660669754197</v>
      </c>
    </row>
    <row r="248" spans="1:8" x14ac:dyDescent="0.35">
      <c r="A248">
        <v>24.6</v>
      </c>
      <c r="B248">
        <v>0.59970000000000001</v>
      </c>
      <c r="C248">
        <v>5.0900000000000001E-2</v>
      </c>
      <c r="D248">
        <v>0.836804308342599</v>
      </c>
      <c r="E248">
        <v>0.83289367868974395</v>
      </c>
      <c r="G248" s="1">
        <f t="shared" si="8"/>
        <v>0.19989999999999999</v>
      </c>
      <c r="H248" s="1">
        <f t="shared" si="9"/>
        <v>10521.310218479877</v>
      </c>
    </row>
    <row r="249" spans="1:8" x14ac:dyDescent="0.35">
      <c r="A249">
        <v>24.7</v>
      </c>
      <c r="B249">
        <v>0.6</v>
      </c>
      <c r="C249">
        <v>5.0900000000000001E-2</v>
      </c>
      <c r="D249">
        <v>0.83672527811766095</v>
      </c>
      <c r="E249">
        <v>0.83289637976187803</v>
      </c>
      <c r="G249" s="1">
        <f t="shared" si="8"/>
        <v>0.19999999999999998</v>
      </c>
      <c r="H249" s="1">
        <f t="shared" si="9"/>
        <v>10745.931946219922</v>
      </c>
    </row>
    <row r="250" spans="1:8" x14ac:dyDescent="0.35">
      <c r="A250">
        <v>24.8</v>
      </c>
      <c r="B250">
        <v>0.6</v>
      </c>
      <c r="C250">
        <v>5.0900000000000001E-2</v>
      </c>
      <c r="D250">
        <v>0.83678717015757198</v>
      </c>
      <c r="E250">
        <v>0.83292310835521799</v>
      </c>
      <c r="G250" s="1">
        <f t="shared" si="8"/>
        <v>0.19999999999999998</v>
      </c>
      <c r="H250" s="1">
        <f t="shared" si="9"/>
        <v>10648.484330059402</v>
      </c>
    </row>
    <row r="251" spans="1:8" x14ac:dyDescent="0.35">
      <c r="A251">
        <v>24.9</v>
      </c>
      <c r="B251">
        <v>0.59960000000000002</v>
      </c>
      <c r="C251">
        <v>5.0799999999999998E-2</v>
      </c>
      <c r="D251">
        <v>0.83673950119234197</v>
      </c>
      <c r="E251">
        <v>0.832826986255228</v>
      </c>
      <c r="G251" s="1">
        <f t="shared" si="8"/>
        <v>0.19986666666666666</v>
      </c>
      <c r="H251" s="1">
        <f t="shared" si="9"/>
        <v>10515.398351771006</v>
      </c>
    </row>
    <row r="252" spans="1:8" x14ac:dyDescent="0.35">
      <c r="A252">
        <v>25</v>
      </c>
      <c r="B252">
        <v>0.6</v>
      </c>
      <c r="C252">
        <v>5.0799999999999998E-2</v>
      </c>
      <c r="D252">
        <v>0.83681445997527704</v>
      </c>
      <c r="E252">
        <v>0.83289390599163204</v>
      </c>
      <c r="G252" s="1">
        <f t="shared" si="8"/>
        <v>0.19999999999999998</v>
      </c>
      <c r="H252" s="1">
        <f t="shared" si="9"/>
        <v>10494.679866066732</v>
      </c>
    </row>
    <row r="253" spans="1:8" x14ac:dyDescent="0.35">
      <c r="A253">
        <v>25.1</v>
      </c>
      <c r="B253">
        <v>0.6</v>
      </c>
      <c r="C253">
        <v>5.0799999999999998E-2</v>
      </c>
      <c r="D253">
        <v>0.83675927138261397</v>
      </c>
      <c r="E253">
        <v>0.832953314168144</v>
      </c>
      <c r="G253" s="1">
        <f t="shared" si="8"/>
        <v>0.19999999999999998</v>
      </c>
      <c r="H253" s="1">
        <f t="shared" si="9"/>
        <v>10811.444112788422</v>
      </c>
    </row>
    <row r="254" spans="1:8" x14ac:dyDescent="0.35">
      <c r="A254">
        <v>25.2</v>
      </c>
      <c r="B254">
        <v>0.59960000000000002</v>
      </c>
      <c r="C254">
        <v>5.0700000000000002E-2</v>
      </c>
      <c r="D254">
        <v>0.83669994796337299</v>
      </c>
      <c r="E254">
        <v>0.83289805130519801</v>
      </c>
      <c r="G254" s="1">
        <f t="shared" si="8"/>
        <v>0.19986666666666666</v>
      </c>
      <c r="H254" s="1">
        <f t="shared" si="9"/>
        <v>10822.273047849782</v>
      </c>
    </row>
    <row r="255" spans="1:8" x14ac:dyDescent="0.35">
      <c r="A255">
        <v>25.3</v>
      </c>
      <c r="B255">
        <v>0.6</v>
      </c>
      <c r="C255">
        <v>5.0700000000000002E-2</v>
      </c>
      <c r="D255">
        <v>0.836708677814196</v>
      </c>
      <c r="E255">
        <v>0.83292300041271605</v>
      </c>
      <c r="G255" s="1">
        <f t="shared" si="8"/>
        <v>0.19999999999999998</v>
      </c>
      <c r="H255" s="1">
        <f t="shared" si="9"/>
        <v>10868.965275356602</v>
      </c>
    </row>
    <row r="256" spans="1:8" x14ac:dyDescent="0.35">
      <c r="A256">
        <v>25.4</v>
      </c>
      <c r="B256">
        <v>0.6</v>
      </c>
      <c r="C256">
        <v>5.0700000000000002E-2</v>
      </c>
      <c r="D256">
        <v>0.83675520659184099</v>
      </c>
      <c r="E256">
        <v>0.83285757291692897</v>
      </c>
      <c r="G256" s="1">
        <f t="shared" si="8"/>
        <v>0.19999999999999998</v>
      </c>
      <c r="H256" s="1">
        <f t="shared" si="9"/>
        <v>10555.934070182784</v>
      </c>
    </row>
    <row r="257" spans="1:8" x14ac:dyDescent="0.35">
      <c r="A257">
        <v>25.5</v>
      </c>
      <c r="B257">
        <v>0.59960000000000002</v>
      </c>
      <c r="C257">
        <v>5.0599999999999999E-2</v>
      </c>
      <c r="D257">
        <v>0.83665987954057797</v>
      </c>
      <c r="E257">
        <v>0.83292606100872502</v>
      </c>
      <c r="G257" s="1">
        <f t="shared" si="8"/>
        <v>0.19986666666666666</v>
      </c>
      <c r="H257" s="1">
        <f t="shared" si="9"/>
        <v>11019.964431268458</v>
      </c>
    </row>
    <row r="258" spans="1:8" x14ac:dyDescent="0.35">
      <c r="A258">
        <v>25.6</v>
      </c>
      <c r="B258">
        <v>0.59960000000000002</v>
      </c>
      <c r="C258">
        <v>5.0599999999999999E-2</v>
      </c>
      <c r="D258">
        <v>0.83676237143201904</v>
      </c>
      <c r="E258">
        <v>0.83283486148201702</v>
      </c>
      <c r="G258" s="1">
        <f t="shared" si="8"/>
        <v>0.19986666666666666</v>
      </c>
      <c r="H258" s="1">
        <f t="shared" si="9"/>
        <v>10475.350204317489</v>
      </c>
    </row>
    <row r="259" spans="1:8" x14ac:dyDescent="0.35">
      <c r="A259">
        <v>25.7</v>
      </c>
      <c r="B259">
        <v>0.6</v>
      </c>
      <c r="C259">
        <v>5.0599999999999999E-2</v>
      </c>
      <c r="D259">
        <v>0.83674678693806803</v>
      </c>
      <c r="E259">
        <v>0.83279740402112601</v>
      </c>
      <c r="G259" s="1">
        <f t="shared" ref="G259:G322" si="10">B259/3</f>
        <v>0.19999999999999998</v>
      </c>
      <c r="H259" s="1">
        <f t="shared" ref="H259:H322" si="11">((D259/E259-1)/(49.4))^(-1)</f>
        <v>10416.865779755453</v>
      </c>
    </row>
    <row r="260" spans="1:8" x14ac:dyDescent="0.35">
      <c r="A260">
        <v>25.8</v>
      </c>
      <c r="B260">
        <v>0.6</v>
      </c>
      <c r="C260">
        <v>5.0599999999999999E-2</v>
      </c>
      <c r="D260">
        <v>0.83672406474402095</v>
      </c>
      <c r="E260">
        <v>0.83285937541566002</v>
      </c>
      <c r="G260" s="1">
        <f t="shared" si="10"/>
        <v>0.19999999999999998</v>
      </c>
      <c r="H260" s="1">
        <f t="shared" si="11"/>
        <v>10645.940630623303</v>
      </c>
    </row>
    <row r="261" spans="1:8" x14ac:dyDescent="0.35">
      <c r="A261">
        <v>25.9</v>
      </c>
      <c r="B261">
        <v>0.60629999999999995</v>
      </c>
      <c r="C261">
        <v>5.1299999999999998E-2</v>
      </c>
      <c r="D261">
        <v>0.83675442442968295</v>
      </c>
      <c r="E261">
        <v>0.83282503496905902</v>
      </c>
      <c r="G261" s="1">
        <f t="shared" si="10"/>
        <v>0.20209999999999997</v>
      </c>
      <c r="H261" s="1">
        <f t="shared" si="11"/>
        <v>10470.216083121233</v>
      </c>
    </row>
    <row r="262" spans="1:8" x14ac:dyDescent="0.35">
      <c r="A262">
        <v>26</v>
      </c>
      <c r="B262">
        <v>0.62609999999999999</v>
      </c>
      <c r="C262">
        <v>5.5599999999999997E-2</v>
      </c>
      <c r="D262">
        <v>0.83677503770970496</v>
      </c>
      <c r="E262">
        <v>0.83282199166936</v>
      </c>
      <c r="G262" s="1">
        <f t="shared" si="10"/>
        <v>0.2087</v>
      </c>
      <c r="H262" s="1">
        <f t="shared" si="11"/>
        <v>10407.520167631572</v>
      </c>
    </row>
    <row r="263" spans="1:8" x14ac:dyDescent="0.35">
      <c r="A263">
        <v>26.1</v>
      </c>
      <c r="B263">
        <v>0.64629999999999999</v>
      </c>
      <c r="C263">
        <v>5.9400000000000001E-2</v>
      </c>
      <c r="D263">
        <v>0.83683942519265897</v>
      </c>
      <c r="E263">
        <v>0.83283464801752605</v>
      </c>
      <c r="G263" s="1">
        <f t="shared" si="10"/>
        <v>0.21543333333333334</v>
      </c>
      <c r="H263" s="1">
        <f t="shared" si="11"/>
        <v>10273.238637977413</v>
      </c>
    </row>
    <row r="264" spans="1:8" x14ac:dyDescent="0.35">
      <c r="A264">
        <v>26.2</v>
      </c>
      <c r="B264">
        <v>0.66469999999999996</v>
      </c>
      <c r="C264">
        <v>6.2399999999999997E-2</v>
      </c>
      <c r="D264">
        <v>0.83673239185925397</v>
      </c>
      <c r="E264">
        <v>0.83287281709144301</v>
      </c>
      <c r="G264" s="1">
        <f t="shared" si="10"/>
        <v>0.22156666666666666</v>
      </c>
      <c r="H264" s="1">
        <f t="shared" si="11"/>
        <v>10660.220267647224</v>
      </c>
    </row>
    <row r="265" spans="1:8" x14ac:dyDescent="0.35">
      <c r="A265">
        <v>26.3</v>
      </c>
      <c r="B265">
        <v>0.68269999999999997</v>
      </c>
      <c r="C265">
        <v>6.4899999999999999E-2</v>
      </c>
      <c r="D265">
        <v>0.83665465249777604</v>
      </c>
      <c r="E265">
        <v>0.83281730877024795</v>
      </c>
      <c r="G265" s="1">
        <f t="shared" si="10"/>
        <v>0.22756666666666667</v>
      </c>
      <c r="H265" s="1">
        <f t="shared" si="11"/>
        <v>10721.263971771457</v>
      </c>
    </row>
    <row r="266" spans="1:8" x14ac:dyDescent="0.35">
      <c r="A266">
        <v>26.4</v>
      </c>
      <c r="B266">
        <v>0.69989999999999997</v>
      </c>
      <c r="C266">
        <v>6.7100000000000007E-2</v>
      </c>
      <c r="D266">
        <v>0.83684200870649905</v>
      </c>
      <c r="E266">
        <v>0.832815856914908</v>
      </c>
      <c r="G266" s="1">
        <f t="shared" si="10"/>
        <v>0.23329999999999998</v>
      </c>
      <c r="H266" s="1">
        <f t="shared" si="11"/>
        <v>10218.468021380368</v>
      </c>
    </row>
    <row r="267" spans="1:8" x14ac:dyDescent="0.35">
      <c r="A267">
        <v>26.5</v>
      </c>
      <c r="B267">
        <v>0.71640000000000004</v>
      </c>
      <c r="C267">
        <v>6.9099999999999995E-2</v>
      </c>
      <c r="D267">
        <v>0.83656094186775198</v>
      </c>
      <c r="E267">
        <v>0.832775635395825</v>
      </c>
      <c r="G267" s="1">
        <f t="shared" si="10"/>
        <v>0.23880000000000001</v>
      </c>
      <c r="H267" s="1">
        <f t="shared" si="11"/>
        <v>10868.107164810486</v>
      </c>
    </row>
    <row r="268" spans="1:8" x14ac:dyDescent="0.35">
      <c r="A268">
        <v>26.6</v>
      </c>
      <c r="B268">
        <v>0.73329999999999995</v>
      </c>
      <c r="C268">
        <v>7.0999999999999994E-2</v>
      </c>
      <c r="D268">
        <v>0.83684096423968002</v>
      </c>
      <c r="E268">
        <v>0.83276076351004102</v>
      </c>
      <c r="G268" s="1">
        <f t="shared" si="10"/>
        <v>0.24443333333333331</v>
      </c>
      <c r="H268" s="1">
        <f t="shared" si="11"/>
        <v>10082.440655079086</v>
      </c>
    </row>
    <row r="269" spans="1:8" x14ac:dyDescent="0.35">
      <c r="A269">
        <v>26.7</v>
      </c>
      <c r="B269">
        <v>0.74970000000000003</v>
      </c>
      <c r="C269">
        <v>7.2700000000000001E-2</v>
      </c>
      <c r="D269">
        <v>0.83683877156882502</v>
      </c>
      <c r="E269">
        <v>0.83275919782003305</v>
      </c>
      <c r="G269" s="1">
        <f t="shared" si="10"/>
        <v>0.24990000000000001</v>
      </c>
      <c r="H269" s="1">
        <f t="shared" si="11"/>
        <v>10083.97124442011</v>
      </c>
    </row>
    <row r="270" spans="1:8" x14ac:dyDescent="0.35">
      <c r="A270">
        <v>26.8</v>
      </c>
      <c r="B270">
        <v>0.76639999999999997</v>
      </c>
      <c r="C270">
        <v>7.4399999999999994E-2</v>
      </c>
      <c r="D270">
        <v>0.83668405892616804</v>
      </c>
      <c r="E270">
        <v>0.83274921701902604</v>
      </c>
      <c r="G270" s="1">
        <f t="shared" si="10"/>
        <v>0.25546666666666668</v>
      </c>
      <c r="H270" s="1">
        <f t="shared" si="11"/>
        <v>10454.7558177805</v>
      </c>
    </row>
    <row r="271" spans="1:8" x14ac:dyDescent="0.35">
      <c r="A271">
        <v>26.9</v>
      </c>
      <c r="B271">
        <v>0.78359999999999996</v>
      </c>
      <c r="C271">
        <v>7.5999999999999998E-2</v>
      </c>
      <c r="D271">
        <v>0.83680594537461905</v>
      </c>
      <c r="E271">
        <v>0.83282590578815896</v>
      </c>
      <c r="G271" s="1">
        <f t="shared" si="10"/>
        <v>0.26119999999999999</v>
      </c>
      <c r="H271" s="1">
        <f t="shared" si="11"/>
        <v>10336.982548087235</v>
      </c>
    </row>
    <row r="272" spans="1:8" x14ac:dyDescent="0.35">
      <c r="A272">
        <v>27</v>
      </c>
      <c r="B272">
        <v>0.8</v>
      </c>
      <c r="C272">
        <v>7.7399999999999997E-2</v>
      </c>
      <c r="D272">
        <v>0.83671918800896505</v>
      </c>
      <c r="E272">
        <v>0.83277878941802197</v>
      </c>
      <c r="G272" s="1">
        <f t="shared" si="10"/>
        <v>0.26666666666666666</v>
      </c>
      <c r="H272" s="1">
        <f t="shared" si="11"/>
        <v>10440.38344034739</v>
      </c>
    </row>
    <row r="273" spans="1:8" x14ac:dyDescent="0.35">
      <c r="A273">
        <v>27.1</v>
      </c>
      <c r="B273">
        <v>0.81710000000000005</v>
      </c>
      <c r="C273">
        <v>7.8899999999999998E-2</v>
      </c>
      <c r="D273">
        <v>0.83687688030473095</v>
      </c>
      <c r="E273">
        <v>0.83282484629004405</v>
      </c>
      <c r="G273" s="1">
        <f t="shared" si="10"/>
        <v>0.2723666666666667</v>
      </c>
      <c r="H273" s="1">
        <f t="shared" si="11"/>
        <v>10153.307513611093</v>
      </c>
    </row>
    <row r="274" spans="1:8" x14ac:dyDescent="0.35">
      <c r="A274">
        <v>27.2</v>
      </c>
      <c r="B274">
        <v>0.83399999999999996</v>
      </c>
      <c r="C274">
        <v>8.0399999999999999E-2</v>
      </c>
      <c r="D274">
        <v>0.83688539116581195</v>
      </c>
      <c r="E274">
        <v>0.83288043012327095</v>
      </c>
      <c r="G274" s="1">
        <f t="shared" si="10"/>
        <v>0.27799999999999997</v>
      </c>
      <c r="H274" s="1">
        <f t="shared" si="11"/>
        <v>10273.331703118341</v>
      </c>
    </row>
    <row r="275" spans="1:8" x14ac:dyDescent="0.35">
      <c r="A275">
        <v>27.3</v>
      </c>
      <c r="B275">
        <v>0.85029999999999994</v>
      </c>
      <c r="C275">
        <v>8.1600000000000006E-2</v>
      </c>
      <c r="D275">
        <v>0.83663515996217097</v>
      </c>
      <c r="E275">
        <v>0.83278244433901405</v>
      </c>
      <c r="G275" s="1">
        <f t="shared" si="10"/>
        <v>0.28343333333333331</v>
      </c>
      <c r="H275" s="1">
        <f t="shared" si="11"/>
        <v>10678.040316050474</v>
      </c>
    </row>
    <row r="276" spans="1:8" x14ac:dyDescent="0.35">
      <c r="A276">
        <v>27.4</v>
      </c>
      <c r="B276">
        <v>0.86670000000000003</v>
      </c>
      <c r="C276">
        <v>8.3000000000000004E-2</v>
      </c>
      <c r="D276">
        <v>0.83681689415970995</v>
      </c>
      <c r="E276">
        <v>0.83275802162474899</v>
      </c>
      <c r="G276" s="1">
        <f t="shared" si="10"/>
        <v>0.28889999999999999</v>
      </c>
      <c r="H276" s="1">
        <f t="shared" si="11"/>
        <v>10135.387577195201</v>
      </c>
    </row>
    <row r="277" spans="1:8" x14ac:dyDescent="0.35">
      <c r="A277">
        <v>27.5</v>
      </c>
      <c r="B277">
        <v>0.88329999999999997</v>
      </c>
      <c r="C277">
        <v>8.43E-2</v>
      </c>
      <c r="D277">
        <v>0.83673019044562003</v>
      </c>
      <c r="E277">
        <v>0.83277869124107595</v>
      </c>
      <c r="G277" s="1">
        <f t="shared" si="10"/>
        <v>0.29443333333333332</v>
      </c>
      <c r="H277" s="1">
        <f t="shared" si="11"/>
        <v>10411.052923913019</v>
      </c>
    </row>
    <row r="278" spans="1:8" x14ac:dyDescent="0.35">
      <c r="A278">
        <v>27.6</v>
      </c>
      <c r="B278">
        <v>0.89990000000000003</v>
      </c>
      <c r="C278">
        <v>8.5500000000000007E-2</v>
      </c>
      <c r="D278">
        <v>0.83668585857953204</v>
      </c>
      <c r="E278">
        <v>0.83284031496473199</v>
      </c>
      <c r="G278" s="1">
        <f t="shared" si="10"/>
        <v>0.29996666666666666</v>
      </c>
      <c r="H278" s="1">
        <f t="shared" si="11"/>
        <v>10698.698462530996</v>
      </c>
    </row>
    <row r="279" spans="1:8" x14ac:dyDescent="0.35">
      <c r="A279">
        <v>27.7</v>
      </c>
      <c r="B279">
        <v>0.90439999999999998</v>
      </c>
      <c r="C279">
        <v>8.4599999999999995E-2</v>
      </c>
      <c r="D279">
        <v>0.83667504466425002</v>
      </c>
      <c r="E279">
        <v>0.83273443876071895</v>
      </c>
      <c r="G279" s="1">
        <f t="shared" si="10"/>
        <v>0.30146666666666666</v>
      </c>
      <c r="H279" s="1">
        <f t="shared" si="11"/>
        <v>10439.278192705917</v>
      </c>
    </row>
    <row r="280" spans="1:8" x14ac:dyDescent="0.35">
      <c r="A280">
        <v>27.8</v>
      </c>
      <c r="B280">
        <v>0.90439999999999998</v>
      </c>
      <c r="C280">
        <v>8.2799999999999999E-2</v>
      </c>
      <c r="D280">
        <v>0.83677525361101801</v>
      </c>
      <c r="E280">
        <v>0.83279245443410099</v>
      </c>
      <c r="G280" s="1">
        <f t="shared" si="10"/>
        <v>0.30146666666666666</v>
      </c>
      <c r="H280" s="1">
        <f t="shared" si="11"/>
        <v>10329.405380888291</v>
      </c>
    </row>
    <row r="281" spans="1:8" x14ac:dyDescent="0.35">
      <c r="A281">
        <v>27.9</v>
      </c>
      <c r="B281">
        <v>0.90390000000000004</v>
      </c>
      <c r="C281">
        <v>8.1600000000000006E-2</v>
      </c>
      <c r="D281">
        <v>0.83688038393928998</v>
      </c>
      <c r="E281">
        <v>0.83286456725001301</v>
      </c>
      <c r="G281" s="1">
        <f t="shared" si="10"/>
        <v>0.30130000000000001</v>
      </c>
      <c r="H281" s="1">
        <f t="shared" si="11"/>
        <v>10245.365465015595</v>
      </c>
    </row>
    <row r="282" spans="1:8" x14ac:dyDescent="0.35">
      <c r="A282">
        <v>28</v>
      </c>
      <c r="B282">
        <v>0.90390000000000004</v>
      </c>
      <c r="C282">
        <v>8.0699999999999994E-2</v>
      </c>
      <c r="D282">
        <v>0.83688693468793396</v>
      </c>
      <c r="E282">
        <v>0.832806323125871</v>
      </c>
      <c r="G282" s="1">
        <f t="shared" si="10"/>
        <v>0.30130000000000001</v>
      </c>
      <c r="H282" s="1">
        <f t="shared" si="11"/>
        <v>10081.977109729816</v>
      </c>
    </row>
    <row r="283" spans="1:8" x14ac:dyDescent="0.35">
      <c r="A283">
        <v>28.1</v>
      </c>
      <c r="B283">
        <v>0.90369999999999995</v>
      </c>
      <c r="C283">
        <v>7.9899999999999999E-2</v>
      </c>
      <c r="D283">
        <v>0.83695020104820395</v>
      </c>
      <c r="E283">
        <v>0.83285980783186597</v>
      </c>
      <c r="G283" s="1">
        <f t="shared" si="10"/>
        <v>0.3012333333333333</v>
      </c>
      <c r="H283" s="1">
        <f t="shared" si="11"/>
        <v>10058.513284873845</v>
      </c>
    </row>
    <row r="284" spans="1:8" x14ac:dyDescent="0.35">
      <c r="A284">
        <v>28.2</v>
      </c>
      <c r="B284">
        <v>0.90329999999999999</v>
      </c>
      <c r="C284">
        <v>7.9200000000000007E-2</v>
      </c>
      <c r="D284">
        <v>0.83686167358830399</v>
      </c>
      <c r="E284">
        <v>0.83285350866326802</v>
      </c>
      <c r="G284" s="1">
        <f t="shared" si="10"/>
        <v>0.30109999999999998</v>
      </c>
      <c r="H284" s="1">
        <f t="shared" si="11"/>
        <v>10264.788025806292</v>
      </c>
    </row>
    <row r="285" spans="1:8" x14ac:dyDescent="0.35">
      <c r="A285">
        <v>28.3</v>
      </c>
      <c r="B285">
        <v>0.90280000000000005</v>
      </c>
      <c r="C285">
        <v>7.8600000000000003E-2</v>
      </c>
      <c r="D285">
        <v>0.83690841853194797</v>
      </c>
      <c r="E285">
        <v>0.83281297361453299</v>
      </c>
      <c r="G285" s="1">
        <f t="shared" si="10"/>
        <v>0.30093333333333333</v>
      </c>
      <c r="H285" s="1">
        <f t="shared" si="11"/>
        <v>10045.541260148735</v>
      </c>
    </row>
    <row r="286" spans="1:8" x14ac:dyDescent="0.35">
      <c r="A286">
        <v>28.4</v>
      </c>
      <c r="B286">
        <v>0.90210000000000001</v>
      </c>
      <c r="C286">
        <v>7.8E-2</v>
      </c>
      <c r="D286">
        <v>0.83693516197804996</v>
      </c>
      <c r="E286">
        <v>0.83280853396205201</v>
      </c>
      <c r="G286" s="1">
        <f t="shared" si="10"/>
        <v>0.30070000000000002</v>
      </c>
      <c r="H286" s="1">
        <f t="shared" si="11"/>
        <v>9969.5784108073476</v>
      </c>
    </row>
    <row r="287" spans="1:8" x14ac:dyDescent="0.35">
      <c r="A287">
        <v>28.5</v>
      </c>
      <c r="B287">
        <v>0.90169999999999995</v>
      </c>
      <c r="C287">
        <v>7.7499999999999999E-2</v>
      </c>
      <c r="D287">
        <v>0.83685712866142703</v>
      </c>
      <c r="E287">
        <v>0.83292136616242096</v>
      </c>
      <c r="G287" s="1">
        <f t="shared" si="10"/>
        <v>0.30056666666666665</v>
      </c>
      <c r="H287" s="1">
        <f t="shared" si="11"/>
        <v>10454.471147284819</v>
      </c>
    </row>
    <row r="288" spans="1:8" x14ac:dyDescent="0.35">
      <c r="A288">
        <v>28.6</v>
      </c>
      <c r="B288">
        <v>0.90129999999999999</v>
      </c>
      <c r="C288">
        <v>7.6999999999999999E-2</v>
      </c>
      <c r="D288">
        <v>0.83675468295963995</v>
      </c>
      <c r="E288">
        <v>0.83282143713759205</v>
      </c>
      <c r="G288" s="1">
        <f t="shared" si="10"/>
        <v>0.30043333333333333</v>
      </c>
      <c r="H288" s="1">
        <f t="shared" si="11"/>
        <v>10459.905344328694</v>
      </c>
    </row>
    <row r="289" spans="1:8" x14ac:dyDescent="0.35">
      <c r="A289">
        <v>28.7</v>
      </c>
      <c r="B289">
        <v>0.90090000000000003</v>
      </c>
      <c r="C289">
        <v>7.6600000000000001E-2</v>
      </c>
      <c r="D289">
        <v>0.83676665686108198</v>
      </c>
      <c r="E289">
        <v>0.83285621860399806</v>
      </c>
      <c r="G289" s="1">
        <f t="shared" si="10"/>
        <v>0.30030000000000001</v>
      </c>
      <c r="H289" s="1">
        <f t="shared" si="11"/>
        <v>10521.35195447858</v>
      </c>
    </row>
    <row r="290" spans="1:8" x14ac:dyDescent="0.35">
      <c r="A290">
        <v>28.8</v>
      </c>
      <c r="B290">
        <v>0.90069999999999995</v>
      </c>
      <c r="C290">
        <v>7.6200000000000004E-2</v>
      </c>
      <c r="D290">
        <v>0.83694625362789099</v>
      </c>
      <c r="E290">
        <v>0.83287814198050703</v>
      </c>
      <c r="G290" s="1">
        <f t="shared" si="10"/>
        <v>0.3002333333333333</v>
      </c>
      <c r="H290" s="1">
        <f t="shared" si="11"/>
        <v>10113.827687176408</v>
      </c>
    </row>
    <row r="291" spans="1:8" x14ac:dyDescent="0.35">
      <c r="A291">
        <v>28.9</v>
      </c>
      <c r="B291">
        <v>0.90049999999999997</v>
      </c>
      <c r="C291">
        <v>7.5899999999999995E-2</v>
      </c>
      <c r="D291">
        <v>0.83673963732348999</v>
      </c>
      <c r="E291">
        <v>0.83284471923716497</v>
      </c>
      <c r="G291" s="1">
        <f t="shared" si="10"/>
        <v>0.30016666666666664</v>
      </c>
      <c r="H291" s="1">
        <f t="shared" si="11"/>
        <v>10563.130781817265</v>
      </c>
    </row>
    <row r="292" spans="1:8" x14ac:dyDescent="0.35">
      <c r="A292">
        <v>29</v>
      </c>
      <c r="B292">
        <v>0.90039999999999998</v>
      </c>
      <c r="C292">
        <v>7.5499999999999998E-2</v>
      </c>
      <c r="D292">
        <v>0.83674542397291896</v>
      </c>
      <c r="E292">
        <v>0.83288157166177401</v>
      </c>
      <c r="G292" s="1">
        <f t="shared" si="10"/>
        <v>0.30013333333333331</v>
      </c>
      <c r="H292" s="1">
        <f t="shared" si="11"/>
        <v>10648.530618371111</v>
      </c>
    </row>
    <row r="293" spans="1:8" x14ac:dyDescent="0.35">
      <c r="A293">
        <v>29.1</v>
      </c>
      <c r="B293">
        <v>0.90029999999999999</v>
      </c>
      <c r="C293">
        <v>7.5200000000000003E-2</v>
      </c>
      <c r="D293">
        <v>0.83683206000203103</v>
      </c>
      <c r="E293">
        <v>0.83280546466893202</v>
      </c>
      <c r="G293" s="1">
        <f t="shared" si="10"/>
        <v>0.30009999999999998</v>
      </c>
      <c r="H293" s="1">
        <f t="shared" si="11"/>
        <v>10217.214930059003</v>
      </c>
    </row>
    <row r="294" spans="1:8" x14ac:dyDescent="0.35">
      <c r="A294">
        <v>29.2</v>
      </c>
      <c r="B294">
        <v>0.90029999999999999</v>
      </c>
      <c r="C294">
        <v>7.4999999999999997E-2</v>
      </c>
      <c r="D294">
        <v>0.83672335655499097</v>
      </c>
      <c r="E294">
        <v>0.83288293784216605</v>
      </c>
      <c r="G294" s="1">
        <f t="shared" si="10"/>
        <v>0.30009999999999998</v>
      </c>
      <c r="H294" s="1">
        <f t="shared" si="11"/>
        <v>10713.52376031383</v>
      </c>
    </row>
    <row r="295" spans="1:8" x14ac:dyDescent="0.35">
      <c r="A295">
        <v>29.3</v>
      </c>
      <c r="B295">
        <v>0.90029999999999999</v>
      </c>
      <c r="C295">
        <v>7.4800000000000005E-2</v>
      </c>
      <c r="D295">
        <v>0.83684858401292705</v>
      </c>
      <c r="E295">
        <v>0.83285137166069501</v>
      </c>
      <c r="G295" s="1">
        <f t="shared" si="10"/>
        <v>0.30009999999999998</v>
      </c>
      <c r="H295" s="1">
        <f t="shared" si="11"/>
        <v>10292.887676348768</v>
      </c>
    </row>
    <row r="296" spans="1:8" x14ac:dyDescent="0.35">
      <c r="A296">
        <v>29.4</v>
      </c>
      <c r="B296">
        <v>0.90010000000000001</v>
      </c>
      <c r="C296">
        <v>7.4499999999999997E-2</v>
      </c>
      <c r="D296">
        <v>0.83679488792117596</v>
      </c>
      <c r="E296">
        <v>0.83279384019063296</v>
      </c>
      <c r="G296" s="1">
        <f t="shared" si="10"/>
        <v>0.30003333333333332</v>
      </c>
      <c r="H296" s="1">
        <f t="shared" si="11"/>
        <v>10282.31065362299</v>
      </c>
    </row>
    <row r="297" spans="1:8" x14ac:dyDescent="0.35">
      <c r="A297">
        <v>29.5</v>
      </c>
      <c r="B297">
        <v>0.90010000000000001</v>
      </c>
      <c r="C297">
        <v>7.4300000000000005E-2</v>
      </c>
      <c r="D297">
        <v>0.83686278500287403</v>
      </c>
      <c r="E297">
        <v>0.832837098381076</v>
      </c>
      <c r="G297" s="1">
        <f t="shared" si="10"/>
        <v>0.30003333333333332</v>
      </c>
      <c r="H297" s="1">
        <f t="shared" si="11"/>
        <v>10219.909427935052</v>
      </c>
    </row>
    <row r="298" spans="1:8" x14ac:dyDescent="0.35">
      <c r="A298">
        <v>29.6</v>
      </c>
      <c r="B298">
        <v>0.90010000000000001</v>
      </c>
      <c r="C298">
        <v>7.4099999999999999E-2</v>
      </c>
      <c r="D298">
        <v>0.83688219009629305</v>
      </c>
      <c r="E298">
        <v>0.83286417500877596</v>
      </c>
      <c r="G298" s="1">
        <f t="shared" si="10"/>
        <v>0.30003333333333332</v>
      </c>
      <c r="H298" s="1">
        <f t="shared" si="11"/>
        <v>10239.755040556303</v>
      </c>
    </row>
    <row r="299" spans="1:8" x14ac:dyDescent="0.35">
      <c r="A299">
        <v>29.7</v>
      </c>
      <c r="B299">
        <v>0.90010000000000001</v>
      </c>
      <c r="C299">
        <v>7.3899999999999993E-2</v>
      </c>
      <c r="D299">
        <v>0.83690749136815201</v>
      </c>
      <c r="E299">
        <v>0.83282399577564103</v>
      </c>
      <c r="G299" s="1">
        <f t="shared" si="10"/>
        <v>0.30003333333333332</v>
      </c>
      <c r="H299" s="1">
        <f t="shared" si="11"/>
        <v>10075.070355596597</v>
      </c>
    </row>
    <row r="300" spans="1:8" x14ac:dyDescent="0.35">
      <c r="A300">
        <v>29.8</v>
      </c>
      <c r="B300">
        <v>0.90010000000000001</v>
      </c>
      <c r="C300">
        <v>7.3700000000000002E-2</v>
      </c>
      <c r="D300">
        <v>0.83685298078191095</v>
      </c>
      <c r="E300">
        <v>0.83281484015747398</v>
      </c>
      <c r="G300" s="1">
        <f t="shared" si="10"/>
        <v>0.30003333333333332</v>
      </c>
      <c r="H300" s="1">
        <f t="shared" si="11"/>
        <v>10188.117980540877</v>
      </c>
    </row>
    <row r="301" spans="1:8" x14ac:dyDescent="0.35">
      <c r="A301">
        <v>29.9</v>
      </c>
      <c r="B301">
        <v>0.90010000000000001</v>
      </c>
      <c r="C301">
        <v>7.3599999999999999E-2</v>
      </c>
      <c r="D301">
        <v>0.83685441504965097</v>
      </c>
      <c r="E301">
        <v>0.83285866590955004</v>
      </c>
      <c r="G301" s="1">
        <f t="shared" si="10"/>
        <v>0.30003333333333332</v>
      </c>
      <c r="H301" s="1">
        <f t="shared" si="11"/>
        <v>10296.747031244286</v>
      </c>
    </row>
    <row r="302" spans="1:8" x14ac:dyDescent="0.35">
      <c r="A302">
        <v>30</v>
      </c>
      <c r="B302">
        <v>0.90010000000000001</v>
      </c>
      <c r="C302">
        <v>7.3400000000000007E-2</v>
      </c>
      <c r="D302">
        <v>0.83677105467872703</v>
      </c>
      <c r="E302">
        <v>0.83283478226545005</v>
      </c>
      <c r="G302" s="1">
        <f t="shared" si="10"/>
        <v>0.30003333333333332</v>
      </c>
      <c r="H302" s="1">
        <f t="shared" si="11"/>
        <v>10452.03022665346</v>
      </c>
    </row>
    <row r="303" spans="1:8" x14ac:dyDescent="0.35">
      <c r="A303">
        <v>30.1</v>
      </c>
      <c r="B303">
        <v>0.90010000000000001</v>
      </c>
      <c r="C303">
        <v>7.3200000000000001E-2</v>
      </c>
      <c r="D303">
        <v>0.83685397888798796</v>
      </c>
      <c r="E303">
        <v>0.83285984045109995</v>
      </c>
      <c r="G303" s="1">
        <f t="shared" si="10"/>
        <v>0.30003333333333332</v>
      </c>
      <c r="H303" s="1">
        <f t="shared" si="11"/>
        <v>10300.913893796034</v>
      </c>
    </row>
    <row r="304" spans="1:8" x14ac:dyDescent="0.35">
      <c r="A304">
        <v>30.2</v>
      </c>
      <c r="B304">
        <v>0.90010000000000001</v>
      </c>
      <c r="C304">
        <v>7.3099999999999998E-2</v>
      </c>
      <c r="D304">
        <v>0.83696931761368099</v>
      </c>
      <c r="E304">
        <v>0.83288922330046899</v>
      </c>
      <c r="G304" s="1">
        <f t="shared" si="10"/>
        <v>0.30003333333333332</v>
      </c>
      <c r="H304" s="1">
        <f t="shared" si="11"/>
        <v>10084.258958870283</v>
      </c>
    </row>
    <row r="305" spans="1:8" x14ac:dyDescent="0.35">
      <c r="A305">
        <v>30.3</v>
      </c>
      <c r="B305">
        <v>0.90010000000000001</v>
      </c>
      <c r="C305">
        <v>7.2900000000000006E-2</v>
      </c>
      <c r="D305">
        <v>0.83689914422234901</v>
      </c>
      <c r="E305">
        <v>0.83287027348812104</v>
      </c>
      <c r="G305" s="1">
        <f t="shared" si="10"/>
        <v>0.30003333333333332</v>
      </c>
      <c r="H305" s="1">
        <f t="shared" si="11"/>
        <v>10212.239166863472</v>
      </c>
    </row>
    <row r="306" spans="1:8" x14ac:dyDescent="0.35">
      <c r="A306">
        <v>30.4</v>
      </c>
      <c r="B306">
        <v>0.90010000000000001</v>
      </c>
      <c r="C306">
        <v>7.2700000000000001E-2</v>
      </c>
      <c r="D306">
        <v>0.83702367055119897</v>
      </c>
      <c r="E306">
        <v>0.83283298586576704</v>
      </c>
      <c r="G306" s="1">
        <f t="shared" si="10"/>
        <v>0.30003333333333332</v>
      </c>
      <c r="H306" s="1">
        <f t="shared" si="11"/>
        <v>9817.4767585808022</v>
      </c>
    </row>
    <row r="307" spans="1:8" x14ac:dyDescent="0.35">
      <c r="A307">
        <v>30.5</v>
      </c>
      <c r="B307">
        <v>0.9</v>
      </c>
      <c r="C307">
        <v>7.2599999999999998E-2</v>
      </c>
      <c r="D307">
        <v>0.83693597566353095</v>
      </c>
      <c r="E307">
        <v>0.83285781813694604</v>
      </c>
      <c r="G307" s="1">
        <f t="shared" si="10"/>
        <v>0.3</v>
      </c>
      <c r="H307" s="1">
        <f t="shared" si="11"/>
        <v>10088.667725010375</v>
      </c>
    </row>
    <row r="308" spans="1:8" x14ac:dyDescent="0.35">
      <c r="A308">
        <v>30.6</v>
      </c>
      <c r="B308">
        <v>0.9</v>
      </c>
      <c r="C308">
        <v>7.2499999999999995E-2</v>
      </c>
      <c r="D308">
        <v>0.83681433340735201</v>
      </c>
      <c r="E308">
        <v>0.83283153842530799</v>
      </c>
      <c r="G308" s="1">
        <f t="shared" si="10"/>
        <v>0.3</v>
      </c>
      <c r="H308" s="1">
        <f t="shared" si="11"/>
        <v>10329.901032740287</v>
      </c>
    </row>
    <row r="309" spans="1:8" x14ac:dyDescent="0.35">
      <c r="A309">
        <v>30.7</v>
      </c>
      <c r="B309">
        <v>0.9</v>
      </c>
      <c r="C309">
        <v>7.2300000000000003E-2</v>
      </c>
      <c r="D309">
        <v>0.83688262036554595</v>
      </c>
      <c r="E309">
        <v>0.83288423041307402</v>
      </c>
      <c r="G309" s="1">
        <f t="shared" si="10"/>
        <v>0.3</v>
      </c>
      <c r="H309" s="1">
        <f t="shared" si="11"/>
        <v>10290.262198405484</v>
      </c>
    </row>
    <row r="310" spans="1:8" x14ac:dyDescent="0.35">
      <c r="A310">
        <v>30.8</v>
      </c>
      <c r="B310">
        <v>0.9</v>
      </c>
      <c r="C310">
        <v>7.22E-2</v>
      </c>
      <c r="D310">
        <v>0.83679376867521904</v>
      </c>
      <c r="E310">
        <v>0.83286144556085895</v>
      </c>
      <c r="G310" s="1">
        <f t="shared" si="10"/>
        <v>0.3</v>
      </c>
      <c r="H310" s="1">
        <f t="shared" si="11"/>
        <v>10462.862337140976</v>
      </c>
    </row>
    <row r="311" spans="1:8" x14ac:dyDescent="0.35">
      <c r="A311">
        <v>30.9</v>
      </c>
      <c r="B311">
        <v>0.9</v>
      </c>
      <c r="C311">
        <v>7.2099999999999997E-2</v>
      </c>
      <c r="D311">
        <v>0.83684226749382196</v>
      </c>
      <c r="E311">
        <v>0.83280160532375003</v>
      </c>
      <c r="G311" s="1">
        <f t="shared" si="10"/>
        <v>0.3</v>
      </c>
      <c r="H311" s="1">
        <f t="shared" si="11"/>
        <v>10181.598354772033</v>
      </c>
    </row>
    <row r="312" spans="1:8" x14ac:dyDescent="0.35">
      <c r="A312">
        <v>31</v>
      </c>
      <c r="B312">
        <v>0.9</v>
      </c>
      <c r="C312">
        <v>7.1999999999999995E-2</v>
      </c>
      <c r="D312">
        <v>0.83675336356206598</v>
      </c>
      <c r="E312">
        <v>0.832832593514924</v>
      </c>
      <c r="G312" s="1">
        <f t="shared" si="10"/>
        <v>0.3</v>
      </c>
      <c r="H312" s="1">
        <f t="shared" si="11"/>
        <v>10493.329020820194</v>
      </c>
    </row>
    <row r="313" spans="1:8" x14ac:dyDescent="0.35">
      <c r="A313">
        <v>31.1</v>
      </c>
      <c r="B313">
        <v>0.9</v>
      </c>
      <c r="C313">
        <v>7.1900000000000006E-2</v>
      </c>
      <c r="D313">
        <v>0.83671482789865803</v>
      </c>
      <c r="E313">
        <v>0.83287126189911098</v>
      </c>
      <c r="G313" s="1">
        <f t="shared" si="10"/>
        <v>0.3</v>
      </c>
      <c r="H313" s="1">
        <f t="shared" si="11"/>
        <v>10704.600972811297</v>
      </c>
    </row>
    <row r="314" spans="1:8" x14ac:dyDescent="0.35">
      <c r="A314">
        <v>31.2</v>
      </c>
      <c r="B314">
        <v>0.9</v>
      </c>
      <c r="C314">
        <v>7.17E-2</v>
      </c>
      <c r="D314">
        <v>0.83676798850291401</v>
      </c>
      <c r="E314">
        <v>0.832830003663384</v>
      </c>
      <c r="G314" s="1">
        <f t="shared" si="10"/>
        <v>0.3</v>
      </c>
      <c r="H314" s="1">
        <f t="shared" si="11"/>
        <v>10447.425233328757</v>
      </c>
    </row>
    <row r="315" spans="1:8" x14ac:dyDescent="0.35">
      <c r="A315">
        <v>31.3</v>
      </c>
      <c r="B315">
        <v>0.9</v>
      </c>
      <c r="C315">
        <v>7.1599999999999997E-2</v>
      </c>
      <c r="D315">
        <v>0.83687989644887095</v>
      </c>
      <c r="E315">
        <v>0.83279670116372495</v>
      </c>
      <c r="G315" s="1">
        <f t="shared" si="10"/>
        <v>0.3</v>
      </c>
      <c r="H315" s="1">
        <f t="shared" si="11"/>
        <v>10075.481128015019</v>
      </c>
    </row>
    <row r="316" spans="1:8" x14ac:dyDescent="0.35">
      <c r="A316">
        <v>31.4</v>
      </c>
      <c r="B316">
        <v>0.9</v>
      </c>
      <c r="C316">
        <v>7.1499999999999994E-2</v>
      </c>
      <c r="D316">
        <v>0.836884071320672</v>
      </c>
      <c r="E316">
        <v>0.83287528007524203</v>
      </c>
      <c r="G316" s="1">
        <f t="shared" si="10"/>
        <v>0.3</v>
      </c>
      <c r="H316" s="1">
        <f t="shared" si="11"/>
        <v>10263.452576289859</v>
      </c>
    </row>
    <row r="317" spans="1:8" x14ac:dyDescent="0.35">
      <c r="A317">
        <v>31.5</v>
      </c>
      <c r="B317">
        <v>0.9</v>
      </c>
      <c r="C317">
        <v>7.1400000000000005E-2</v>
      </c>
      <c r="D317">
        <v>0.83688216535164395</v>
      </c>
      <c r="E317">
        <v>0.83288950340317602</v>
      </c>
      <c r="G317" s="1">
        <f t="shared" si="10"/>
        <v>0.3</v>
      </c>
      <c r="H317" s="1">
        <f t="shared" si="11"/>
        <v>10305.090187739257</v>
      </c>
    </row>
    <row r="318" spans="1:8" x14ac:dyDescent="0.35">
      <c r="A318">
        <v>31.6</v>
      </c>
      <c r="B318">
        <v>0.9</v>
      </c>
      <c r="C318">
        <v>7.1300000000000002E-2</v>
      </c>
      <c r="D318">
        <v>0.83666209162134797</v>
      </c>
      <c r="E318">
        <v>0.83285814082513798</v>
      </c>
      <c r="G318" s="1">
        <f t="shared" si="10"/>
        <v>0.3</v>
      </c>
      <c r="H318" s="1">
        <f t="shared" si="11"/>
        <v>10815.91070992676</v>
      </c>
    </row>
    <row r="319" spans="1:8" x14ac:dyDescent="0.35">
      <c r="A319">
        <v>31.7</v>
      </c>
      <c r="B319">
        <v>0.9</v>
      </c>
      <c r="C319">
        <v>7.1199999999999999E-2</v>
      </c>
      <c r="D319">
        <v>0.83676830113994904</v>
      </c>
      <c r="E319">
        <v>0.83292480174826</v>
      </c>
      <c r="G319" s="1">
        <f t="shared" si="10"/>
        <v>0.3</v>
      </c>
      <c r="H319" s="1">
        <f t="shared" si="11"/>
        <v>10705.474624332639</v>
      </c>
    </row>
    <row r="320" spans="1:8" x14ac:dyDescent="0.35">
      <c r="A320">
        <v>31.8</v>
      </c>
      <c r="B320">
        <v>0.9</v>
      </c>
      <c r="C320">
        <v>7.1099999999999997E-2</v>
      </c>
      <c r="D320">
        <v>0.83687308493811396</v>
      </c>
      <c r="E320">
        <v>0.83284069780797598</v>
      </c>
      <c r="G320" s="1">
        <f t="shared" si="10"/>
        <v>0.3</v>
      </c>
      <c r="H320" s="1">
        <f t="shared" si="11"/>
        <v>10202.971377479234</v>
      </c>
    </row>
    <row r="321" spans="1:8" x14ac:dyDescent="0.35">
      <c r="A321">
        <v>31.9</v>
      </c>
      <c r="B321">
        <v>0.9</v>
      </c>
      <c r="C321">
        <v>7.0999999999999994E-2</v>
      </c>
      <c r="D321">
        <v>0.83672076944750795</v>
      </c>
      <c r="E321">
        <v>0.83284676033946403</v>
      </c>
      <c r="G321" s="1">
        <f t="shared" si="10"/>
        <v>0.3</v>
      </c>
      <c r="H321" s="1">
        <f t="shared" si="11"/>
        <v>10620.168619464737</v>
      </c>
    </row>
    <row r="322" spans="1:8" x14ac:dyDescent="0.35">
      <c r="A322">
        <v>32</v>
      </c>
      <c r="B322">
        <v>0.9</v>
      </c>
      <c r="C322">
        <v>7.0900000000000005E-2</v>
      </c>
      <c r="D322">
        <v>0.83684541910301702</v>
      </c>
      <c r="E322">
        <v>0.83288075336870904</v>
      </c>
      <c r="G322" s="1">
        <f t="shared" si="10"/>
        <v>0.3</v>
      </c>
      <c r="H322" s="1">
        <f t="shared" si="11"/>
        <v>10377.749846695628</v>
      </c>
    </row>
    <row r="323" spans="1:8" x14ac:dyDescent="0.35">
      <c r="A323">
        <v>32.1</v>
      </c>
      <c r="B323">
        <v>0.9</v>
      </c>
      <c r="C323">
        <v>7.0800000000000002E-2</v>
      </c>
      <c r="D323">
        <v>0.836667626139451</v>
      </c>
      <c r="E323">
        <v>0.83282220438549204</v>
      </c>
      <c r="G323" s="1">
        <f t="shared" ref="G323:G386" si="12">B323/3</f>
        <v>0.3</v>
      </c>
      <c r="H323" s="1">
        <f t="shared" ref="H323:H386" si="13">((D323/E323-1)/(49.4))^(-1)</f>
        <v>10698.804846123008</v>
      </c>
    </row>
    <row r="324" spans="1:8" x14ac:dyDescent="0.35">
      <c r="A324">
        <v>32.200000000000003</v>
      </c>
      <c r="B324">
        <v>0.9</v>
      </c>
      <c r="C324">
        <v>7.0699999999999999E-2</v>
      </c>
      <c r="D324">
        <v>0.83675367141120505</v>
      </c>
      <c r="E324">
        <v>0.832815384745206</v>
      </c>
      <c r="G324" s="1">
        <f t="shared" si="12"/>
        <v>0.3</v>
      </c>
      <c r="H324" s="1">
        <f t="shared" si="13"/>
        <v>10446.441180019492</v>
      </c>
    </row>
    <row r="325" spans="1:8" x14ac:dyDescent="0.35">
      <c r="A325">
        <v>32.299999999999997</v>
      </c>
      <c r="B325">
        <v>0.9</v>
      </c>
      <c r="C325">
        <v>7.0699999999999999E-2</v>
      </c>
      <c r="D325">
        <v>0.83694295693349097</v>
      </c>
      <c r="E325">
        <v>0.83282534166322697</v>
      </c>
      <c r="G325" s="1">
        <f t="shared" si="12"/>
        <v>0.3</v>
      </c>
      <c r="H325" s="1">
        <f t="shared" si="13"/>
        <v>9991.6017349344929</v>
      </c>
    </row>
    <row r="326" spans="1:8" x14ac:dyDescent="0.35">
      <c r="A326">
        <v>32.4</v>
      </c>
      <c r="B326">
        <v>0.9</v>
      </c>
      <c r="C326">
        <v>7.0599999999999996E-2</v>
      </c>
      <c r="D326">
        <v>0.83675746013235897</v>
      </c>
      <c r="E326">
        <v>0.83283932168696195</v>
      </c>
      <c r="G326" s="1">
        <f t="shared" si="12"/>
        <v>0.3</v>
      </c>
      <c r="H326" s="1">
        <f t="shared" si="13"/>
        <v>10500.461651545211</v>
      </c>
    </row>
    <row r="327" spans="1:8" x14ac:dyDescent="0.35">
      <c r="A327">
        <v>32.5</v>
      </c>
      <c r="B327">
        <v>0.9</v>
      </c>
      <c r="C327">
        <v>7.0499999999999993E-2</v>
      </c>
      <c r="D327">
        <v>0.83672902353689804</v>
      </c>
      <c r="E327">
        <v>0.83281735600040796</v>
      </c>
      <c r="G327" s="1">
        <f t="shared" si="12"/>
        <v>0.3</v>
      </c>
      <c r="H327" s="1">
        <f t="shared" si="13"/>
        <v>10517.554726375336</v>
      </c>
    </row>
    <row r="328" spans="1:8" x14ac:dyDescent="0.35">
      <c r="A328">
        <v>32.6</v>
      </c>
      <c r="B328">
        <v>0.9</v>
      </c>
      <c r="C328">
        <v>7.0400000000000004E-2</v>
      </c>
      <c r="D328">
        <v>0.836819758638641</v>
      </c>
      <c r="E328">
        <v>0.83281734051300305</v>
      </c>
      <c r="G328" s="1">
        <f t="shared" si="12"/>
        <v>0.3</v>
      </c>
      <c r="H328" s="1">
        <f t="shared" si="13"/>
        <v>10279.080128537207</v>
      </c>
    </row>
    <row r="329" spans="1:8" x14ac:dyDescent="0.35">
      <c r="A329">
        <v>32.700000000000003</v>
      </c>
      <c r="B329">
        <v>0.9</v>
      </c>
      <c r="C329">
        <v>7.0300000000000001E-2</v>
      </c>
      <c r="D329">
        <v>0.83686461861498396</v>
      </c>
      <c r="E329">
        <v>0.83287469080282195</v>
      </c>
      <c r="G329" s="1">
        <f t="shared" si="12"/>
        <v>0.3</v>
      </c>
      <c r="H329" s="1">
        <f t="shared" si="13"/>
        <v>10311.968452222342</v>
      </c>
    </row>
    <row r="330" spans="1:8" x14ac:dyDescent="0.35">
      <c r="A330">
        <v>32.799999999999997</v>
      </c>
      <c r="B330">
        <v>0.9</v>
      </c>
      <c r="C330">
        <v>7.0300000000000001E-2</v>
      </c>
      <c r="D330">
        <v>0.83670218537559204</v>
      </c>
      <c r="E330">
        <v>0.83280096034522499</v>
      </c>
      <c r="G330" s="1">
        <f t="shared" si="12"/>
        <v>0.3</v>
      </c>
      <c r="H330" s="1">
        <f t="shared" si="13"/>
        <v>10545.499713761055</v>
      </c>
    </row>
    <row r="331" spans="1:8" x14ac:dyDescent="0.35">
      <c r="A331">
        <v>32.9</v>
      </c>
      <c r="B331">
        <v>0.9</v>
      </c>
      <c r="C331">
        <v>7.0199999999999999E-2</v>
      </c>
      <c r="D331">
        <v>0.83668350727292595</v>
      </c>
      <c r="E331">
        <v>0.83282436734647203</v>
      </c>
      <c r="G331" s="1">
        <f t="shared" si="12"/>
        <v>0.3</v>
      </c>
      <c r="H331" s="1">
        <f t="shared" si="13"/>
        <v>10660.801248717537</v>
      </c>
    </row>
    <row r="332" spans="1:8" x14ac:dyDescent="0.35">
      <c r="A332">
        <v>33</v>
      </c>
      <c r="B332">
        <v>0.9</v>
      </c>
      <c r="C332">
        <v>7.0099999999999996E-2</v>
      </c>
      <c r="D332">
        <v>0.83668803689459303</v>
      </c>
      <c r="E332">
        <v>0.83279808362723695</v>
      </c>
      <c r="G332" s="1">
        <f t="shared" si="12"/>
        <v>0.3</v>
      </c>
      <c r="H332" s="1">
        <f t="shared" si="13"/>
        <v>10576.020456705526</v>
      </c>
    </row>
    <row r="333" spans="1:8" x14ac:dyDescent="0.35">
      <c r="A333">
        <v>33.1</v>
      </c>
      <c r="B333">
        <v>0.9</v>
      </c>
      <c r="C333">
        <v>7.0000000000000007E-2</v>
      </c>
      <c r="D333">
        <v>0.83681698952086103</v>
      </c>
      <c r="E333">
        <v>0.83284839905988906</v>
      </c>
      <c r="G333" s="1">
        <f t="shared" si="12"/>
        <v>0.3</v>
      </c>
      <c r="H333" s="1">
        <f t="shared" si="13"/>
        <v>10367.084061246695</v>
      </c>
    </row>
    <row r="334" spans="1:8" x14ac:dyDescent="0.35">
      <c r="A334">
        <v>33.200000000000003</v>
      </c>
      <c r="B334">
        <v>0.9</v>
      </c>
      <c r="C334">
        <v>7.0000000000000007E-2</v>
      </c>
      <c r="D334">
        <v>0.83674194011723602</v>
      </c>
      <c r="E334">
        <v>0.83282068072401505</v>
      </c>
      <c r="G334" s="1">
        <f t="shared" si="12"/>
        <v>0.3</v>
      </c>
      <c r="H334" s="1">
        <f t="shared" si="13"/>
        <v>10491.869448598696</v>
      </c>
    </row>
    <row r="335" spans="1:8" x14ac:dyDescent="0.35">
      <c r="A335">
        <v>33.299999999999997</v>
      </c>
      <c r="B335">
        <v>0.9</v>
      </c>
      <c r="C335">
        <v>6.9900000000000004E-2</v>
      </c>
      <c r="D335">
        <v>0.83679398049202303</v>
      </c>
      <c r="E335">
        <v>0.83282827308127605</v>
      </c>
      <c r="G335" s="1">
        <f t="shared" si="12"/>
        <v>0.3</v>
      </c>
      <c r="H335" s="1">
        <f t="shared" si="13"/>
        <v>10374.370176357716</v>
      </c>
    </row>
    <row r="336" spans="1:8" x14ac:dyDescent="0.35">
      <c r="A336">
        <v>33.4</v>
      </c>
      <c r="B336">
        <v>0.9</v>
      </c>
      <c r="C336">
        <v>6.9800000000000001E-2</v>
      </c>
      <c r="D336">
        <v>0.83693781615812601</v>
      </c>
      <c r="E336">
        <v>0.83284562799630701</v>
      </c>
      <c r="G336" s="1">
        <f t="shared" si="12"/>
        <v>0.3</v>
      </c>
      <c r="H336" s="1">
        <f t="shared" si="13"/>
        <v>10053.930170388163</v>
      </c>
    </row>
    <row r="337" spans="1:8" x14ac:dyDescent="0.35">
      <c r="A337">
        <v>33.5</v>
      </c>
      <c r="B337">
        <v>0.9</v>
      </c>
      <c r="C337">
        <v>6.9800000000000001E-2</v>
      </c>
      <c r="D337">
        <v>0.83669813665435799</v>
      </c>
      <c r="E337">
        <v>0.83282625405079203</v>
      </c>
      <c r="G337" s="1">
        <f t="shared" si="12"/>
        <v>0.3</v>
      </c>
      <c r="H337" s="1">
        <f t="shared" si="13"/>
        <v>10625.739766029759</v>
      </c>
    </row>
    <row r="338" spans="1:8" x14ac:dyDescent="0.35">
      <c r="A338">
        <v>33.6</v>
      </c>
      <c r="B338">
        <v>0.9</v>
      </c>
      <c r="C338">
        <v>6.9699999999999998E-2</v>
      </c>
      <c r="D338">
        <v>0.83685421596975995</v>
      </c>
      <c r="E338">
        <v>0.83280814112375301</v>
      </c>
      <c r="G338" s="1">
        <f t="shared" si="12"/>
        <v>0.3</v>
      </c>
      <c r="H338" s="1">
        <f t="shared" si="13"/>
        <v>10168.05762061359</v>
      </c>
    </row>
    <row r="339" spans="1:8" x14ac:dyDescent="0.35">
      <c r="A339">
        <v>33.700000000000003</v>
      </c>
      <c r="B339">
        <v>0.9</v>
      </c>
      <c r="C339">
        <v>6.9599999999999995E-2</v>
      </c>
      <c r="D339">
        <v>0.83683551915910603</v>
      </c>
      <c r="E339">
        <v>0.83275012210556498</v>
      </c>
      <c r="G339" s="1">
        <f t="shared" si="12"/>
        <v>0.3</v>
      </c>
      <c r="H339" s="1">
        <f t="shared" si="13"/>
        <v>10069.487859535575</v>
      </c>
    </row>
    <row r="340" spans="1:8" x14ac:dyDescent="0.35">
      <c r="A340">
        <v>33.799999999999997</v>
      </c>
      <c r="B340">
        <v>0.9</v>
      </c>
      <c r="C340">
        <v>6.9599999999999995E-2</v>
      </c>
      <c r="D340">
        <v>0.83678445201794005</v>
      </c>
      <c r="E340">
        <v>0.83279901959657998</v>
      </c>
      <c r="G340" s="1">
        <f t="shared" si="12"/>
        <v>0.3</v>
      </c>
      <c r="H340" s="1">
        <f t="shared" si="13"/>
        <v>10322.661939411872</v>
      </c>
    </row>
    <row r="341" spans="1:8" x14ac:dyDescent="0.35">
      <c r="A341">
        <v>33.9</v>
      </c>
      <c r="B341">
        <v>0.9</v>
      </c>
      <c r="C341">
        <v>6.9500000000000006E-2</v>
      </c>
      <c r="D341">
        <v>0.83672552332387196</v>
      </c>
      <c r="E341">
        <v>0.83278145992313302</v>
      </c>
      <c r="G341" s="1">
        <f t="shared" si="12"/>
        <v>0.3</v>
      </c>
      <c r="H341" s="1">
        <f t="shared" si="13"/>
        <v>10430.715721378938</v>
      </c>
    </row>
    <row r="342" spans="1:8" x14ac:dyDescent="0.35">
      <c r="A342">
        <v>34</v>
      </c>
      <c r="B342">
        <v>0.9</v>
      </c>
      <c r="C342">
        <v>6.9400000000000003E-2</v>
      </c>
      <c r="D342">
        <v>0.83681477281907601</v>
      </c>
      <c r="E342">
        <v>0.83284022312509798</v>
      </c>
      <c r="G342" s="1">
        <f t="shared" si="12"/>
        <v>0.3</v>
      </c>
      <c r="H342" s="1">
        <f t="shared" si="13"/>
        <v>10351.438575473094</v>
      </c>
    </row>
    <row r="343" spans="1:8" x14ac:dyDescent="0.35">
      <c r="A343">
        <v>34.1</v>
      </c>
      <c r="B343">
        <v>0.9</v>
      </c>
      <c r="C343">
        <v>6.9400000000000003E-2</v>
      </c>
      <c r="D343">
        <v>0.83667213852692701</v>
      </c>
      <c r="E343">
        <v>0.83280590224310203</v>
      </c>
      <c r="G343" s="1">
        <f t="shared" si="12"/>
        <v>0.3</v>
      </c>
      <c r="H343" s="1">
        <f t="shared" si="13"/>
        <v>10640.99774318703</v>
      </c>
    </row>
    <row r="344" spans="1:8" x14ac:dyDescent="0.35">
      <c r="A344">
        <v>34.200000000000003</v>
      </c>
      <c r="B344">
        <v>0.9</v>
      </c>
      <c r="C344">
        <v>6.93E-2</v>
      </c>
      <c r="D344">
        <v>0.83677112882196303</v>
      </c>
      <c r="E344">
        <v>0.83282842562108905</v>
      </c>
      <c r="G344" s="1">
        <f t="shared" si="12"/>
        <v>0.3</v>
      </c>
      <c r="H344" s="1">
        <f t="shared" si="13"/>
        <v>10434.902687212492</v>
      </c>
    </row>
    <row r="345" spans="1:8" x14ac:dyDescent="0.35">
      <c r="A345">
        <v>34.299999999999997</v>
      </c>
      <c r="B345">
        <v>0.9</v>
      </c>
      <c r="C345">
        <v>6.93E-2</v>
      </c>
      <c r="D345">
        <v>0.83684233816591502</v>
      </c>
      <c r="E345">
        <v>0.83284687968625903</v>
      </c>
      <c r="G345" s="1">
        <f t="shared" si="12"/>
        <v>0.3</v>
      </c>
      <c r="H345" s="1">
        <f t="shared" si="13"/>
        <v>10297.350370674827</v>
      </c>
    </row>
    <row r="346" spans="1:8" x14ac:dyDescent="0.35">
      <c r="A346">
        <v>34.4</v>
      </c>
      <c r="B346">
        <v>0.9</v>
      </c>
      <c r="C346">
        <v>6.9199999999999998E-2</v>
      </c>
      <c r="D346">
        <v>0.83662763753992397</v>
      </c>
      <c r="E346">
        <v>0.83280287587519197</v>
      </c>
      <c r="G346" s="1">
        <f t="shared" si="12"/>
        <v>0.3</v>
      </c>
      <c r="H346" s="1">
        <f t="shared" si="13"/>
        <v>10756.346584308638</v>
      </c>
    </row>
    <row r="347" spans="1:8" x14ac:dyDescent="0.35">
      <c r="A347">
        <v>34.5</v>
      </c>
      <c r="B347">
        <v>0.9</v>
      </c>
      <c r="C347">
        <v>6.9199999999999998E-2</v>
      </c>
      <c r="D347">
        <v>0.83677361043359499</v>
      </c>
      <c r="E347">
        <v>0.83281720974917395</v>
      </c>
      <c r="G347" s="1">
        <f t="shared" si="12"/>
        <v>0.3</v>
      </c>
      <c r="H347" s="1">
        <f t="shared" si="13"/>
        <v>10398.635892367858</v>
      </c>
    </row>
    <row r="348" spans="1:8" x14ac:dyDescent="0.35">
      <c r="A348">
        <v>34.6</v>
      </c>
      <c r="B348">
        <v>0.9</v>
      </c>
      <c r="C348">
        <v>6.9099999999999995E-2</v>
      </c>
      <c r="D348">
        <v>0.83667069335660205</v>
      </c>
      <c r="E348">
        <v>0.83278724167735096</v>
      </c>
      <c r="G348" s="1">
        <f t="shared" si="12"/>
        <v>0.3</v>
      </c>
      <c r="H348" s="1">
        <f t="shared" si="13"/>
        <v>10593.588677481495</v>
      </c>
    </row>
    <row r="349" spans="1:8" x14ac:dyDescent="0.35">
      <c r="A349">
        <v>34.700000000000003</v>
      </c>
      <c r="B349">
        <v>0.90029999999999999</v>
      </c>
      <c r="C349">
        <v>6.9099999999999995E-2</v>
      </c>
      <c r="D349">
        <v>0.83670377590177702</v>
      </c>
      <c r="E349">
        <v>0.832779908104744</v>
      </c>
      <c r="G349" s="1">
        <f t="shared" si="12"/>
        <v>0.30009999999999998</v>
      </c>
      <c r="H349" s="1">
        <f t="shared" si="13"/>
        <v>10484.381632704679</v>
      </c>
    </row>
    <row r="350" spans="1:8" x14ac:dyDescent="0.35">
      <c r="A350">
        <v>34.799999999999997</v>
      </c>
      <c r="B350">
        <v>0.90039999999999998</v>
      </c>
      <c r="C350">
        <v>6.9000000000000006E-2</v>
      </c>
      <c r="D350">
        <v>0.83681853401684803</v>
      </c>
      <c r="E350">
        <v>0.83284713914006903</v>
      </c>
      <c r="G350" s="1">
        <f t="shared" si="12"/>
        <v>0.30013333333333331</v>
      </c>
      <c r="H350" s="1">
        <f t="shared" si="13"/>
        <v>10359.747632773404</v>
      </c>
    </row>
    <row r="351" spans="1:8" x14ac:dyDescent="0.35">
      <c r="A351">
        <v>34.9</v>
      </c>
      <c r="B351">
        <v>0.9</v>
      </c>
      <c r="C351">
        <v>6.8900000000000003E-2</v>
      </c>
      <c r="D351">
        <v>0.83670064252391596</v>
      </c>
      <c r="E351">
        <v>0.83278947682918802</v>
      </c>
      <c r="G351" s="1">
        <f t="shared" si="12"/>
        <v>0.3</v>
      </c>
      <c r="H351" s="1">
        <f t="shared" si="13"/>
        <v>10518.552106042385</v>
      </c>
    </row>
    <row r="352" spans="1:8" x14ac:dyDescent="0.35">
      <c r="A352">
        <v>35</v>
      </c>
      <c r="B352">
        <v>0.90029999999999999</v>
      </c>
      <c r="C352">
        <v>6.8900000000000003E-2</v>
      </c>
      <c r="D352">
        <v>0.83673629104083402</v>
      </c>
      <c r="E352">
        <v>0.83282304387574901</v>
      </c>
      <c r="G352" s="1">
        <f t="shared" si="12"/>
        <v>0.30009999999999998</v>
      </c>
      <c r="H352" s="1">
        <f t="shared" si="13"/>
        <v>10513.380993292732</v>
      </c>
    </row>
    <row r="353" spans="1:8" x14ac:dyDescent="0.35">
      <c r="A353">
        <v>35.1</v>
      </c>
      <c r="B353">
        <v>0.90039999999999998</v>
      </c>
      <c r="C353">
        <v>6.88E-2</v>
      </c>
      <c r="D353">
        <v>0.83666630909727102</v>
      </c>
      <c r="E353">
        <v>0.83279231396543696</v>
      </c>
      <c r="G353" s="1">
        <f t="shared" si="12"/>
        <v>0.30013333333333331</v>
      </c>
      <c r="H353" s="1">
        <f t="shared" si="13"/>
        <v>10619.512650346725</v>
      </c>
    </row>
    <row r="354" spans="1:8" x14ac:dyDescent="0.35">
      <c r="A354">
        <v>35.200000000000003</v>
      </c>
      <c r="B354">
        <v>0.9</v>
      </c>
      <c r="C354">
        <v>6.88E-2</v>
      </c>
      <c r="D354">
        <v>0.83669881023284498</v>
      </c>
      <c r="E354">
        <v>0.83279470535873801</v>
      </c>
      <c r="G354" s="1">
        <f t="shared" si="12"/>
        <v>0.3</v>
      </c>
      <c r="H354" s="1">
        <f t="shared" si="13"/>
        <v>10537.641731289643</v>
      </c>
    </row>
    <row r="355" spans="1:8" x14ac:dyDescent="0.35">
      <c r="A355">
        <v>35.299999999999997</v>
      </c>
      <c r="B355">
        <v>0.90029999999999999</v>
      </c>
      <c r="C355">
        <v>6.8699999999999997E-2</v>
      </c>
      <c r="D355">
        <v>0.83675376054092099</v>
      </c>
      <c r="E355">
        <v>0.832802627505283</v>
      </c>
      <c r="G355" s="1">
        <f t="shared" si="12"/>
        <v>0.30009999999999998</v>
      </c>
      <c r="H355" s="1">
        <f t="shared" si="13"/>
        <v>10412.317031010327</v>
      </c>
    </row>
    <row r="356" spans="1:8" x14ac:dyDescent="0.35">
      <c r="A356">
        <v>35.4</v>
      </c>
      <c r="B356">
        <v>0.90039999999999998</v>
      </c>
      <c r="C356">
        <v>6.8699999999999997E-2</v>
      </c>
      <c r="D356">
        <v>0.83676255851688797</v>
      </c>
      <c r="E356">
        <v>0.83278011173615296</v>
      </c>
      <c r="G356" s="1">
        <f t="shared" si="12"/>
        <v>0.30013333333333331</v>
      </c>
      <c r="H356" s="1">
        <f t="shared" si="13"/>
        <v>10330.16629846186</v>
      </c>
    </row>
    <row r="357" spans="1:8" x14ac:dyDescent="0.35">
      <c r="A357">
        <v>35.5</v>
      </c>
      <c r="B357">
        <v>0.9</v>
      </c>
      <c r="C357">
        <v>6.8599999999999994E-2</v>
      </c>
      <c r="D357">
        <v>0.83696048302191905</v>
      </c>
      <c r="E357">
        <v>0.83282853463019202</v>
      </c>
      <c r="G357" s="1">
        <f t="shared" si="12"/>
        <v>0.3</v>
      </c>
      <c r="H357" s="1">
        <f t="shared" si="13"/>
        <v>9956.980511447131</v>
      </c>
    </row>
    <row r="358" spans="1:8" x14ac:dyDescent="0.35">
      <c r="A358">
        <v>35.6</v>
      </c>
      <c r="B358">
        <v>0.90029999999999999</v>
      </c>
      <c r="C358">
        <v>6.8599999999999994E-2</v>
      </c>
      <c r="D358">
        <v>0.836837578283673</v>
      </c>
      <c r="E358">
        <v>0.83280224100774203</v>
      </c>
      <c r="G358" s="1">
        <f t="shared" si="12"/>
        <v>0.30009999999999998</v>
      </c>
      <c r="H358" s="1">
        <f t="shared" si="13"/>
        <v>10195.041428424558</v>
      </c>
    </row>
    <row r="359" spans="1:8" x14ac:dyDescent="0.35">
      <c r="A359">
        <v>35.700000000000003</v>
      </c>
      <c r="B359">
        <v>0.90039999999999998</v>
      </c>
      <c r="C359">
        <v>6.8500000000000005E-2</v>
      </c>
      <c r="D359">
        <v>0.83671354001683196</v>
      </c>
      <c r="E359">
        <v>0.83289717384297302</v>
      </c>
      <c r="G359" s="1">
        <f t="shared" si="12"/>
        <v>0.30013333333333331</v>
      </c>
      <c r="H359" s="1">
        <f t="shared" si="13"/>
        <v>10781.229712619401</v>
      </c>
    </row>
    <row r="360" spans="1:8" x14ac:dyDescent="0.35">
      <c r="A360">
        <v>35.799999999999997</v>
      </c>
      <c r="B360">
        <v>0.9</v>
      </c>
      <c r="C360">
        <v>6.8500000000000005E-2</v>
      </c>
      <c r="D360">
        <v>0.83685609380207204</v>
      </c>
      <c r="E360">
        <v>0.832831299568071</v>
      </c>
      <c r="G360" s="1">
        <f t="shared" si="12"/>
        <v>0.3</v>
      </c>
      <c r="H360" s="1">
        <f t="shared" si="13"/>
        <v>10222.104238547387</v>
      </c>
    </row>
    <row r="361" spans="1:8" x14ac:dyDescent="0.35">
      <c r="A361">
        <v>35.9</v>
      </c>
      <c r="B361">
        <v>0.90029999999999999</v>
      </c>
      <c r="C361">
        <v>6.8400000000000002E-2</v>
      </c>
      <c r="D361">
        <v>0.83682988571732997</v>
      </c>
      <c r="E361">
        <v>0.83289432341011904</v>
      </c>
      <c r="G361" s="1">
        <f t="shared" si="12"/>
        <v>0.30009999999999998</v>
      </c>
      <c r="H361" s="1">
        <f t="shared" si="13"/>
        <v>10454.663492704107</v>
      </c>
    </row>
    <row r="362" spans="1:8" x14ac:dyDescent="0.35">
      <c r="A362">
        <v>36</v>
      </c>
      <c r="B362">
        <v>0.90039999999999998</v>
      </c>
      <c r="C362">
        <v>6.8400000000000002E-2</v>
      </c>
      <c r="D362">
        <v>0.83665438952859805</v>
      </c>
      <c r="E362">
        <v>0.83286836254786401</v>
      </c>
      <c r="G362" s="1">
        <f t="shared" si="12"/>
        <v>0.30013333333333331</v>
      </c>
      <c r="H362" s="1">
        <f t="shared" si="13"/>
        <v>10867.248785925645</v>
      </c>
    </row>
    <row r="363" spans="1:8" x14ac:dyDescent="0.35">
      <c r="A363">
        <v>36.1</v>
      </c>
      <c r="B363">
        <v>0.90010000000000001</v>
      </c>
      <c r="C363">
        <v>6.8400000000000002E-2</v>
      </c>
      <c r="D363">
        <v>0.83685606929506395</v>
      </c>
      <c r="E363">
        <v>0.83283043887439701</v>
      </c>
      <c r="G363" s="1">
        <f t="shared" si="12"/>
        <v>0.30003333333333332</v>
      </c>
      <c r="H363" s="1">
        <f t="shared" si="13"/>
        <v>10219.970385055733</v>
      </c>
    </row>
    <row r="364" spans="1:8" x14ac:dyDescent="0.35">
      <c r="A364">
        <v>36.200000000000003</v>
      </c>
      <c r="B364">
        <v>0.9</v>
      </c>
      <c r="C364">
        <v>6.83E-2</v>
      </c>
      <c r="D364">
        <v>0.83668079438190901</v>
      </c>
      <c r="E364">
        <v>0.83279283757730005</v>
      </c>
      <c r="G364" s="1">
        <f t="shared" si="12"/>
        <v>0.3</v>
      </c>
      <c r="H364" s="1">
        <f t="shared" si="13"/>
        <v>10581.3845790542</v>
      </c>
    </row>
    <row r="365" spans="1:8" x14ac:dyDescent="0.35">
      <c r="A365">
        <v>36.299999999999997</v>
      </c>
      <c r="B365">
        <v>0.90039999999999998</v>
      </c>
      <c r="C365">
        <v>6.83E-2</v>
      </c>
      <c r="D365">
        <v>0.83676273293263703</v>
      </c>
      <c r="E365">
        <v>0.83280156437489905</v>
      </c>
      <c r="G365" s="1">
        <f t="shared" si="12"/>
        <v>0.30013333333333331</v>
      </c>
      <c r="H365" s="1">
        <f t="shared" si="13"/>
        <v>10385.924426203506</v>
      </c>
    </row>
    <row r="366" spans="1:8" x14ac:dyDescent="0.35">
      <c r="A366">
        <v>36.4</v>
      </c>
      <c r="B366">
        <v>0.90010000000000001</v>
      </c>
      <c r="C366">
        <v>6.8199999999999997E-2</v>
      </c>
      <c r="D366">
        <v>0.83682520598968102</v>
      </c>
      <c r="E366">
        <v>0.83281857927753999</v>
      </c>
      <c r="G366" s="1">
        <f t="shared" si="12"/>
        <v>0.30003333333333332</v>
      </c>
      <c r="H366" s="1">
        <f t="shared" si="13"/>
        <v>10268.298190006602</v>
      </c>
    </row>
    <row r="367" spans="1:8" x14ac:dyDescent="0.35">
      <c r="A367">
        <v>36.5</v>
      </c>
      <c r="B367">
        <v>0.9</v>
      </c>
      <c r="C367">
        <v>6.8199999999999997E-2</v>
      </c>
      <c r="D367">
        <v>0.83680094414055495</v>
      </c>
      <c r="E367">
        <v>0.83285255906262401</v>
      </c>
      <c r="G367" s="1">
        <f t="shared" si="12"/>
        <v>0.3</v>
      </c>
      <c r="H367" s="1">
        <f t="shared" si="13"/>
        <v>10420.188407573998</v>
      </c>
    </row>
    <row r="368" spans="1:8" x14ac:dyDescent="0.35">
      <c r="A368">
        <v>36.6</v>
      </c>
      <c r="B368">
        <v>0.90039999999999998</v>
      </c>
      <c r="C368">
        <v>6.8099999999999994E-2</v>
      </c>
      <c r="D368">
        <v>0.83674265535970005</v>
      </c>
      <c r="E368">
        <v>0.83286164272909102</v>
      </c>
      <c r="G368" s="1">
        <f t="shared" si="12"/>
        <v>0.30013333333333331</v>
      </c>
      <c r="H368" s="1">
        <f t="shared" si="13"/>
        <v>10601.193313910906</v>
      </c>
    </row>
    <row r="369" spans="1:8" x14ac:dyDescent="0.35">
      <c r="A369">
        <v>36.700000000000003</v>
      </c>
      <c r="B369">
        <v>0.90010000000000001</v>
      </c>
      <c r="C369">
        <v>6.8099999999999994E-2</v>
      </c>
      <c r="D369">
        <v>0.83687582473260302</v>
      </c>
      <c r="E369">
        <v>0.83283474491922205</v>
      </c>
      <c r="G369" s="1">
        <f t="shared" si="12"/>
        <v>0.30003333333333332</v>
      </c>
      <c r="H369" s="1">
        <f t="shared" si="13"/>
        <v>10180.951205857815</v>
      </c>
    </row>
    <row r="370" spans="1:8" x14ac:dyDescent="0.35">
      <c r="A370">
        <v>36.799999999999997</v>
      </c>
      <c r="B370">
        <v>0.9</v>
      </c>
      <c r="C370">
        <v>6.8099999999999994E-2</v>
      </c>
      <c r="D370">
        <v>0.83681430109092603</v>
      </c>
      <c r="E370">
        <v>0.83285589674892502</v>
      </c>
      <c r="G370" s="1">
        <f t="shared" si="12"/>
        <v>0.3</v>
      </c>
      <c r="H370" s="1">
        <f t="shared" si="13"/>
        <v>10393.855135728587</v>
      </c>
    </row>
    <row r="371" spans="1:8" x14ac:dyDescent="0.35">
      <c r="A371">
        <v>36.9</v>
      </c>
      <c r="B371">
        <v>0.90039999999999998</v>
      </c>
      <c r="C371">
        <v>6.8000000000000005E-2</v>
      </c>
      <c r="D371">
        <v>0.83692353121322305</v>
      </c>
      <c r="E371">
        <v>0.83289029826250305</v>
      </c>
      <c r="G371" s="1">
        <f t="shared" si="12"/>
        <v>0.30013333333333331</v>
      </c>
      <c r="H371" s="1">
        <f t="shared" si="13"/>
        <v>10201.43920197375</v>
      </c>
    </row>
    <row r="372" spans="1:8" x14ac:dyDescent="0.35">
      <c r="A372">
        <v>37</v>
      </c>
      <c r="B372">
        <v>0.90010000000000001</v>
      </c>
      <c r="C372">
        <v>6.8000000000000005E-2</v>
      </c>
      <c r="D372">
        <v>0.83683025479482498</v>
      </c>
      <c r="E372">
        <v>0.83283242699888005</v>
      </c>
      <c r="G372" s="1">
        <f t="shared" si="12"/>
        <v>0.30003333333333332</v>
      </c>
      <c r="H372" s="1">
        <f t="shared" si="13"/>
        <v>10291.069048916104</v>
      </c>
    </row>
    <row r="373" spans="1:8" x14ac:dyDescent="0.35">
      <c r="A373">
        <v>37.1</v>
      </c>
      <c r="B373">
        <v>0.9</v>
      </c>
      <c r="C373">
        <v>6.7900000000000002E-2</v>
      </c>
      <c r="D373">
        <v>0.83672145223939698</v>
      </c>
      <c r="E373">
        <v>0.83282102162831895</v>
      </c>
      <c r="G373" s="1">
        <f t="shared" si="12"/>
        <v>0.3</v>
      </c>
      <c r="H373" s="1">
        <f t="shared" si="13"/>
        <v>10547.901647471723</v>
      </c>
    </row>
    <row r="374" spans="1:8" x14ac:dyDescent="0.35">
      <c r="A374">
        <v>37.200000000000003</v>
      </c>
      <c r="B374">
        <v>0.90039999999999998</v>
      </c>
      <c r="C374">
        <v>6.7900000000000002E-2</v>
      </c>
      <c r="D374">
        <v>0.83686092395033695</v>
      </c>
      <c r="E374">
        <v>0.83285487952868398</v>
      </c>
      <c r="G374" s="1">
        <f t="shared" si="12"/>
        <v>0.30013333333333331</v>
      </c>
      <c r="H374" s="1">
        <f t="shared" si="13"/>
        <v>10270.238349413987</v>
      </c>
    </row>
    <row r="375" spans="1:8" x14ac:dyDescent="0.35">
      <c r="A375">
        <v>37.299999999999997</v>
      </c>
      <c r="B375">
        <v>0.90010000000000001</v>
      </c>
      <c r="C375">
        <v>6.7900000000000002E-2</v>
      </c>
      <c r="D375">
        <v>0.83675471759952003</v>
      </c>
      <c r="E375">
        <v>0.83282109268131899</v>
      </c>
      <c r="G375" s="1">
        <f t="shared" si="12"/>
        <v>0.30003333333333332</v>
      </c>
      <c r="H375" s="1">
        <f t="shared" si="13"/>
        <v>10458.892963610981</v>
      </c>
    </row>
    <row r="376" spans="1:8" x14ac:dyDescent="0.35">
      <c r="A376">
        <v>37.4</v>
      </c>
      <c r="B376">
        <v>0.9</v>
      </c>
      <c r="C376">
        <v>6.7799999999999999E-2</v>
      </c>
      <c r="D376">
        <v>0.83678528865415802</v>
      </c>
      <c r="E376">
        <v>0.83278478355545504</v>
      </c>
      <c r="G376" s="1">
        <f t="shared" si="12"/>
        <v>0.3</v>
      </c>
      <c r="H376" s="1">
        <f t="shared" si="13"/>
        <v>10283.593519472679</v>
      </c>
    </row>
    <row r="377" spans="1:8" x14ac:dyDescent="0.35">
      <c r="A377">
        <v>37.5</v>
      </c>
      <c r="B377">
        <v>0.90039999999999998</v>
      </c>
      <c r="C377">
        <v>6.7799999999999999E-2</v>
      </c>
      <c r="D377">
        <v>0.83692363638196299</v>
      </c>
      <c r="E377">
        <v>0.83281161661172198</v>
      </c>
      <c r="G377" s="1">
        <f t="shared" si="12"/>
        <v>0.30013333333333331</v>
      </c>
      <c r="H377" s="1">
        <f t="shared" si="13"/>
        <v>10005.03308820629</v>
      </c>
    </row>
    <row r="378" spans="1:8" x14ac:dyDescent="0.35">
      <c r="A378">
        <v>37.6</v>
      </c>
      <c r="B378">
        <v>0.90039999999999998</v>
      </c>
      <c r="C378">
        <v>6.7699999999999996E-2</v>
      </c>
      <c r="D378">
        <v>0.836887084644657</v>
      </c>
      <c r="E378">
        <v>0.83284197702499996</v>
      </c>
      <c r="G378" s="1">
        <f t="shared" si="12"/>
        <v>0.30013333333333331</v>
      </c>
      <c r="H378" s="1">
        <f t="shared" si="13"/>
        <v>10170.90212015742</v>
      </c>
    </row>
    <row r="379" spans="1:8" x14ac:dyDescent="0.35">
      <c r="A379">
        <v>37.700000000000003</v>
      </c>
      <c r="B379">
        <v>0.90649999999999997</v>
      </c>
      <c r="C379">
        <v>6.8400000000000002E-2</v>
      </c>
      <c r="D379">
        <v>0.83673990527707398</v>
      </c>
      <c r="E379">
        <v>0.83277040283701598</v>
      </c>
      <c r="G379" s="1">
        <f t="shared" si="12"/>
        <v>0.30216666666666664</v>
      </c>
      <c r="H379" s="1">
        <f t="shared" si="13"/>
        <v>10363.73160651004</v>
      </c>
    </row>
    <row r="380" spans="1:8" x14ac:dyDescent="0.35">
      <c r="A380">
        <v>37.799999999999997</v>
      </c>
      <c r="B380">
        <v>0.92649999999999999</v>
      </c>
      <c r="C380">
        <v>7.2700000000000001E-2</v>
      </c>
      <c r="D380">
        <v>0.83673187351343703</v>
      </c>
      <c r="E380">
        <v>0.83278765309755798</v>
      </c>
      <c r="G380" s="1">
        <f t="shared" si="12"/>
        <v>0.30883333333333335</v>
      </c>
      <c r="H380" s="1">
        <f t="shared" si="13"/>
        <v>10430.378053263621</v>
      </c>
    </row>
    <row r="381" spans="1:8" x14ac:dyDescent="0.35">
      <c r="A381">
        <v>37.9</v>
      </c>
      <c r="B381">
        <v>0.94650000000000001</v>
      </c>
      <c r="C381">
        <v>7.6700000000000004E-2</v>
      </c>
      <c r="D381">
        <v>0.83660035102203401</v>
      </c>
      <c r="E381">
        <v>0.83279295367696105</v>
      </c>
      <c r="G381" s="1">
        <f t="shared" si="12"/>
        <v>0.3155</v>
      </c>
      <c r="H381" s="1">
        <f t="shared" si="13"/>
        <v>10805.274097509029</v>
      </c>
    </row>
    <row r="382" spans="1:8" x14ac:dyDescent="0.35">
      <c r="A382">
        <v>38</v>
      </c>
      <c r="B382">
        <v>0.96550000000000002</v>
      </c>
      <c r="C382">
        <v>0.08</v>
      </c>
      <c r="D382">
        <v>0.83684133944364403</v>
      </c>
      <c r="E382">
        <v>0.83288043079252505</v>
      </c>
      <c r="G382" s="1">
        <f t="shared" si="12"/>
        <v>0.32183333333333336</v>
      </c>
      <c r="H382" s="1">
        <f t="shared" si="13"/>
        <v>10387.589541992309</v>
      </c>
    </row>
    <row r="383" spans="1:8" x14ac:dyDescent="0.35">
      <c r="A383">
        <v>38.1</v>
      </c>
      <c r="B383">
        <v>0.98280000000000001</v>
      </c>
      <c r="C383">
        <v>8.2600000000000007E-2</v>
      </c>
      <c r="D383">
        <v>0.836701457209715</v>
      </c>
      <c r="E383">
        <v>0.83277911057846099</v>
      </c>
      <c r="G383" s="1">
        <f t="shared" si="12"/>
        <v>0.3276</v>
      </c>
      <c r="H383" s="1">
        <f t="shared" si="13"/>
        <v>10488.437644641179</v>
      </c>
    </row>
    <row r="384" spans="1:8" x14ac:dyDescent="0.35">
      <c r="A384">
        <v>38.200000000000003</v>
      </c>
      <c r="B384">
        <v>0.99950000000000006</v>
      </c>
      <c r="C384">
        <v>8.5199999999999998E-2</v>
      </c>
      <c r="D384">
        <v>0.83674123751792995</v>
      </c>
      <c r="E384">
        <v>0.83277952201511796</v>
      </c>
      <c r="G384" s="1">
        <f t="shared" si="12"/>
        <v>0.33316666666666667</v>
      </c>
      <c r="H384" s="1">
        <f t="shared" si="13"/>
        <v>10384.215716233548</v>
      </c>
    </row>
    <row r="385" spans="1:8" x14ac:dyDescent="0.35">
      <c r="A385">
        <v>38.299999999999997</v>
      </c>
      <c r="B385">
        <v>1.0166999999999999</v>
      </c>
      <c r="C385">
        <v>8.77E-2</v>
      </c>
      <c r="D385">
        <v>0.83680166285677005</v>
      </c>
      <c r="E385">
        <v>0.83274781422031696</v>
      </c>
      <c r="G385" s="1">
        <f t="shared" si="12"/>
        <v>0.33889999999999998</v>
      </c>
      <c r="H385" s="1">
        <f t="shared" si="13"/>
        <v>10147.823885816642</v>
      </c>
    </row>
    <row r="386" spans="1:8" x14ac:dyDescent="0.35">
      <c r="A386">
        <v>38.4</v>
      </c>
      <c r="B386">
        <v>1.0335000000000001</v>
      </c>
      <c r="C386">
        <v>0.09</v>
      </c>
      <c r="D386">
        <v>0.83696632083850497</v>
      </c>
      <c r="E386">
        <v>0.83278427493658602</v>
      </c>
      <c r="G386" s="1">
        <f t="shared" si="12"/>
        <v>0.34450000000000003</v>
      </c>
      <c r="H386" s="1">
        <f t="shared" si="13"/>
        <v>9837.1811660389503</v>
      </c>
    </row>
    <row r="387" spans="1:8" x14ac:dyDescent="0.35">
      <c r="A387">
        <v>38.5</v>
      </c>
      <c r="B387">
        <v>1.0503</v>
      </c>
      <c r="C387">
        <v>9.2299999999999993E-2</v>
      </c>
      <c r="D387">
        <v>0.83677341274952299</v>
      </c>
      <c r="E387">
        <v>0.83276850906837396</v>
      </c>
      <c r="G387" s="1">
        <f t="shared" ref="G387:G450" si="14">B387/3</f>
        <v>0.35010000000000002</v>
      </c>
      <c r="H387" s="1">
        <f t="shared" ref="H387:H450" si="15">((D387/E387-1)/(49.4))^(-1)</f>
        <v>10272.098313279535</v>
      </c>
    </row>
    <row r="388" spans="1:8" x14ac:dyDescent="0.35">
      <c r="A388">
        <v>38.6</v>
      </c>
      <c r="B388">
        <v>1.0669</v>
      </c>
      <c r="C388">
        <v>9.4500000000000001E-2</v>
      </c>
      <c r="D388">
        <v>0.83689821025293598</v>
      </c>
      <c r="E388">
        <v>0.83273655877994301</v>
      </c>
      <c r="G388" s="1">
        <f t="shared" si="14"/>
        <v>0.3556333333333333</v>
      </c>
      <c r="H388" s="1">
        <f t="shared" si="15"/>
        <v>9884.8224726864555</v>
      </c>
    </row>
    <row r="389" spans="1:8" x14ac:dyDescent="0.35">
      <c r="A389">
        <v>38.700000000000003</v>
      </c>
      <c r="B389">
        <v>1.0840000000000001</v>
      </c>
      <c r="C389">
        <v>9.6699999999999994E-2</v>
      </c>
      <c r="D389">
        <v>0.83671927442360505</v>
      </c>
      <c r="E389">
        <v>0.83279887219919901</v>
      </c>
      <c r="G389" s="1">
        <f t="shared" si="14"/>
        <v>0.36133333333333334</v>
      </c>
      <c r="H389" s="1">
        <f t="shared" si="15"/>
        <v>10493.888619521464</v>
      </c>
    </row>
    <row r="390" spans="1:8" x14ac:dyDescent="0.35">
      <c r="A390">
        <v>38.799999999999997</v>
      </c>
      <c r="B390">
        <v>1.1005</v>
      </c>
      <c r="C390">
        <v>9.8799999999999999E-2</v>
      </c>
      <c r="D390">
        <v>0.83676261962338805</v>
      </c>
      <c r="E390">
        <v>0.83280671842322196</v>
      </c>
      <c r="G390" s="1">
        <f t="shared" si="14"/>
        <v>0.36683333333333334</v>
      </c>
      <c r="H390" s="1">
        <f t="shared" si="15"/>
        <v>10399.817843878482</v>
      </c>
    </row>
    <row r="391" spans="1:8" x14ac:dyDescent="0.35">
      <c r="A391">
        <v>38.9</v>
      </c>
      <c r="B391">
        <v>1.1173</v>
      </c>
      <c r="C391">
        <v>0.1009</v>
      </c>
      <c r="D391">
        <v>0.83689144423816697</v>
      </c>
      <c r="E391">
        <v>0.83277518197907197</v>
      </c>
      <c r="G391" s="1">
        <f t="shared" si="14"/>
        <v>0.37243333333333334</v>
      </c>
      <c r="H391" s="1">
        <f t="shared" si="15"/>
        <v>9994.283988797808</v>
      </c>
    </row>
    <row r="392" spans="1:8" x14ac:dyDescent="0.35">
      <c r="A392">
        <v>39</v>
      </c>
      <c r="B392">
        <v>1.1338999999999999</v>
      </c>
      <c r="C392">
        <v>0.10290000000000001</v>
      </c>
      <c r="D392">
        <v>0.83686309414765503</v>
      </c>
      <c r="E392">
        <v>0.832807242498115</v>
      </c>
      <c r="G392" s="1">
        <f t="shared" si="14"/>
        <v>0.37796666666666662</v>
      </c>
      <c r="H392" s="1">
        <f t="shared" si="15"/>
        <v>10143.536138476045</v>
      </c>
    </row>
    <row r="393" spans="1:8" x14ac:dyDescent="0.35">
      <c r="A393">
        <v>39.1</v>
      </c>
      <c r="B393">
        <v>1.1500999999999999</v>
      </c>
      <c r="C393">
        <v>0.10489999999999999</v>
      </c>
      <c r="D393">
        <v>0.83686540311743596</v>
      </c>
      <c r="E393">
        <v>0.832828521378284</v>
      </c>
      <c r="G393" s="1">
        <f t="shared" si="14"/>
        <v>0.38336666666666663</v>
      </c>
      <c r="H393" s="1">
        <f t="shared" si="15"/>
        <v>10191.462523430322</v>
      </c>
    </row>
    <row r="394" spans="1:8" x14ac:dyDescent="0.35">
      <c r="A394">
        <v>39.200000000000003</v>
      </c>
      <c r="B394">
        <v>1.1671</v>
      </c>
      <c r="C394">
        <v>0.107</v>
      </c>
      <c r="D394">
        <v>0.83680263990739401</v>
      </c>
      <c r="E394">
        <v>0.83279378151736305</v>
      </c>
      <c r="G394" s="1">
        <f t="shared" si="14"/>
        <v>0.38903333333333334</v>
      </c>
      <c r="H394" s="1">
        <f t="shared" si="15"/>
        <v>10262.276390022542</v>
      </c>
    </row>
    <row r="395" spans="1:8" x14ac:dyDescent="0.35">
      <c r="A395">
        <v>39.299999999999997</v>
      </c>
      <c r="B395">
        <v>1.1837</v>
      </c>
      <c r="C395">
        <v>0.1091</v>
      </c>
      <c r="D395">
        <v>0.83692755746551295</v>
      </c>
      <c r="E395">
        <v>0.83277678642739705</v>
      </c>
      <c r="G395" s="1">
        <f t="shared" si="14"/>
        <v>0.39456666666666668</v>
      </c>
      <c r="H395" s="1">
        <f t="shared" si="15"/>
        <v>9911.2123679523102</v>
      </c>
    </row>
    <row r="396" spans="1:8" x14ac:dyDescent="0.35">
      <c r="A396">
        <v>39.4</v>
      </c>
      <c r="B396">
        <v>1.2003999999999999</v>
      </c>
      <c r="C396">
        <v>0.11119999999999999</v>
      </c>
      <c r="D396">
        <v>0.83709823370220704</v>
      </c>
      <c r="E396">
        <v>0.83293193011784095</v>
      </c>
      <c r="G396" s="1">
        <f t="shared" si="14"/>
        <v>0.40013333333333329</v>
      </c>
      <c r="H396" s="1">
        <f t="shared" si="15"/>
        <v>9876.1015645193947</v>
      </c>
    </row>
    <row r="397" spans="1:8" x14ac:dyDescent="0.35">
      <c r="A397">
        <v>39.5</v>
      </c>
      <c r="B397">
        <v>1.2007000000000001</v>
      </c>
      <c r="C397">
        <v>0.11119999999999999</v>
      </c>
      <c r="D397">
        <v>0.83672828126515897</v>
      </c>
      <c r="E397">
        <v>0.83280754470252905</v>
      </c>
      <c r="G397" s="1">
        <f t="shared" si="14"/>
        <v>0.40023333333333339</v>
      </c>
      <c r="H397" s="1">
        <f t="shared" si="15"/>
        <v>10493.103030801381</v>
      </c>
    </row>
    <row r="398" spans="1:8" x14ac:dyDescent="0.35">
      <c r="A398">
        <v>39.6</v>
      </c>
      <c r="B398">
        <v>1.2043999999999999</v>
      </c>
      <c r="C398">
        <v>0.1079</v>
      </c>
      <c r="D398">
        <v>0.836815859899815</v>
      </c>
      <c r="E398">
        <v>0.83279561084616005</v>
      </c>
      <c r="G398" s="1">
        <f t="shared" si="14"/>
        <v>0.40146666666666664</v>
      </c>
      <c r="H398" s="1">
        <f t="shared" si="15"/>
        <v>10233.222525952482</v>
      </c>
    </row>
    <row r="399" spans="1:8" x14ac:dyDescent="0.35">
      <c r="A399">
        <v>39.700000000000003</v>
      </c>
      <c r="B399">
        <v>1.2040999999999999</v>
      </c>
      <c r="C399">
        <v>0.10639999999999999</v>
      </c>
      <c r="D399">
        <v>0.83696913685446095</v>
      </c>
      <c r="E399">
        <v>0.83281388056119998</v>
      </c>
      <c r="G399" s="1">
        <f t="shared" si="14"/>
        <v>0.40136666666666665</v>
      </c>
      <c r="H399" s="1">
        <f t="shared" si="15"/>
        <v>9900.9550304864479</v>
      </c>
    </row>
    <row r="400" spans="1:8" x14ac:dyDescent="0.35">
      <c r="A400">
        <v>39.799999999999997</v>
      </c>
      <c r="B400">
        <v>1.204</v>
      </c>
      <c r="C400">
        <v>0.1053</v>
      </c>
      <c r="D400">
        <v>0.83682120427039497</v>
      </c>
      <c r="E400">
        <v>0.83280269705819499</v>
      </c>
      <c r="G400" s="1">
        <f t="shared" si="14"/>
        <v>0.40133333333333332</v>
      </c>
      <c r="H400" s="1">
        <f t="shared" si="15"/>
        <v>10237.745277593152</v>
      </c>
    </row>
    <row r="401" spans="1:8" x14ac:dyDescent="0.35">
      <c r="A401">
        <v>39.9</v>
      </c>
      <c r="B401">
        <v>1.2039</v>
      </c>
      <c r="C401">
        <v>0.1043</v>
      </c>
      <c r="D401">
        <v>0.83678187891414502</v>
      </c>
      <c r="E401">
        <v>0.832808725931377</v>
      </c>
      <c r="G401" s="1">
        <f t="shared" si="14"/>
        <v>0.40129999999999999</v>
      </c>
      <c r="H401" s="1">
        <f t="shared" si="15"/>
        <v>10354.685872766977</v>
      </c>
    </row>
    <row r="402" spans="1:8" x14ac:dyDescent="0.35">
      <c r="A402">
        <v>40</v>
      </c>
      <c r="B402">
        <v>1.2036</v>
      </c>
      <c r="C402">
        <v>0.10349999999999999</v>
      </c>
      <c r="D402">
        <v>0.83688369939710205</v>
      </c>
      <c r="E402">
        <v>0.83283208773666595</v>
      </c>
      <c r="G402" s="1">
        <f t="shared" si="14"/>
        <v>0.4012</v>
      </c>
      <c r="H402" s="1">
        <f t="shared" si="15"/>
        <v>10154.454222733624</v>
      </c>
    </row>
    <row r="403" spans="1:8" x14ac:dyDescent="0.35">
      <c r="A403">
        <v>40.1</v>
      </c>
      <c r="B403">
        <v>1.2032</v>
      </c>
      <c r="C403">
        <v>0.1027</v>
      </c>
      <c r="D403">
        <v>0.83673663722573699</v>
      </c>
      <c r="E403">
        <v>0.83281363397573505</v>
      </c>
      <c r="G403" s="1">
        <f t="shared" si="14"/>
        <v>0.40106666666666668</v>
      </c>
      <c r="H403" s="1">
        <f t="shared" si="15"/>
        <v>10487.11685833565</v>
      </c>
    </row>
    <row r="404" spans="1:8" x14ac:dyDescent="0.35">
      <c r="A404">
        <v>40.200000000000003</v>
      </c>
      <c r="B404">
        <v>1.2027000000000001</v>
      </c>
      <c r="C404">
        <v>0.10199999999999999</v>
      </c>
      <c r="D404">
        <v>0.83694850304250301</v>
      </c>
      <c r="E404">
        <v>0.83287829819661297</v>
      </c>
      <c r="G404" s="1">
        <f t="shared" si="14"/>
        <v>0.40090000000000003</v>
      </c>
      <c r="H404" s="1">
        <f t="shared" si="15"/>
        <v>10108.628309569986</v>
      </c>
    </row>
    <row r="405" spans="1:8" x14ac:dyDescent="0.35">
      <c r="A405">
        <v>40.299999999999997</v>
      </c>
      <c r="B405">
        <v>1.2022999999999999</v>
      </c>
      <c r="C405">
        <v>0.1013</v>
      </c>
      <c r="D405">
        <v>0.83695336055196401</v>
      </c>
      <c r="E405">
        <v>0.832808881625558</v>
      </c>
      <c r="G405" s="1">
        <f t="shared" si="14"/>
        <v>0.40076666666666666</v>
      </c>
      <c r="H405" s="1">
        <f t="shared" si="15"/>
        <v>9926.6420418209545</v>
      </c>
    </row>
    <row r="406" spans="1:8" x14ac:dyDescent="0.35">
      <c r="A406">
        <v>40.4</v>
      </c>
      <c r="B406">
        <v>1.2017</v>
      </c>
      <c r="C406">
        <v>0.1007</v>
      </c>
      <c r="D406">
        <v>0.83693604372466901</v>
      </c>
      <c r="E406">
        <v>0.83282546004028901</v>
      </c>
      <c r="G406" s="1">
        <f t="shared" si="14"/>
        <v>0.40056666666666668</v>
      </c>
      <c r="H406" s="1">
        <f t="shared" si="15"/>
        <v>10008.694843587778</v>
      </c>
    </row>
    <row r="407" spans="1:8" x14ac:dyDescent="0.35">
      <c r="A407">
        <v>40.5</v>
      </c>
      <c r="B407">
        <v>1.2015</v>
      </c>
      <c r="C407">
        <v>0.1002</v>
      </c>
      <c r="D407">
        <v>0.83691928740199295</v>
      </c>
      <c r="E407">
        <v>0.83287938296510799</v>
      </c>
      <c r="G407" s="1">
        <f t="shared" si="14"/>
        <v>0.40050000000000002</v>
      </c>
      <c r="H407" s="1">
        <f t="shared" si="15"/>
        <v>10184.459103245703</v>
      </c>
    </row>
    <row r="408" spans="1:8" x14ac:dyDescent="0.35">
      <c r="A408">
        <v>40.6</v>
      </c>
      <c r="B408">
        <v>1.2012</v>
      </c>
      <c r="C408">
        <v>9.9699999999999997E-2</v>
      </c>
      <c r="D408">
        <v>0.836864127073499</v>
      </c>
      <c r="E408">
        <v>0.83278415036765097</v>
      </c>
      <c r="G408" s="1">
        <f t="shared" si="14"/>
        <v>0.40040000000000003</v>
      </c>
      <c r="H408" s="1">
        <f t="shared" si="15"/>
        <v>10083.277428813357</v>
      </c>
    </row>
    <row r="409" spans="1:8" x14ac:dyDescent="0.35">
      <c r="A409">
        <v>40.700000000000003</v>
      </c>
      <c r="B409">
        <v>1.2009000000000001</v>
      </c>
      <c r="C409">
        <v>9.9299999999999999E-2</v>
      </c>
      <c r="D409">
        <v>0.83689825289762199</v>
      </c>
      <c r="E409">
        <v>0.83288913284656996</v>
      </c>
      <c r="G409" s="1">
        <f t="shared" si="14"/>
        <v>0.40030000000000004</v>
      </c>
      <c r="H409" s="1">
        <f t="shared" si="15"/>
        <v>10262.781517810474</v>
      </c>
    </row>
    <row r="410" spans="1:8" x14ac:dyDescent="0.35">
      <c r="A410">
        <v>40.799999999999997</v>
      </c>
      <c r="B410">
        <v>1.2008000000000001</v>
      </c>
      <c r="C410">
        <v>9.8900000000000002E-2</v>
      </c>
      <c r="D410">
        <v>0.83699936443533896</v>
      </c>
      <c r="E410">
        <v>0.832905576264373</v>
      </c>
      <c r="G410" s="1">
        <f t="shared" si="14"/>
        <v>0.40026666666666672</v>
      </c>
      <c r="H410" s="1">
        <f t="shared" si="15"/>
        <v>10050.724109096265</v>
      </c>
    </row>
    <row r="411" spans="1:8" x14ac:dyDescent="0.35">
      <c r="A411">
        <v>40.9</v>
      </c>
      <c r="B411">
        <v>1.2007000000000001</v>
      </c>
      <c r="C411">
        <v>9.8599999999999993E-2</v>
      </c>
      <c r="D411">
        <v>0.83692890842704104</v>
      </c>
      <c r="E411">
        <v>0.83280439073722601</v>
      </c>
      <c r="G411" s="1">
        <f t="shared" si="14"/>
        <v>0.40023333333333339</v>
      </c>
      <c r="H411" s="1">
        <f t="shared" si="15"/>
        <v>9974.6297619258894</v>
      </c>
    </row>
    <row r="412" spans="1:8" x14ac:dyDescent="0.35">
      <c r="A412">
        <v>41</v>
      </c>
      <c r="B412">
        <v>1.2004999999999999</v>
      </c>
      <c r="C412">
        <v>9.8199999999999996E-2</v>
      </c>
      <c r="D412">
        <v>0.836869106327228</v>
      </c>
      <c r="E412">
        <v>0.83282400188140404</v>
      </c>
      <c r="G412" s="1">
        <f t="shared" si="14"/>
        <v>0.40016666666666662</v>
      </c>
      <c r="H412" s="1">
        <f t="shared" si="15"/>
        <v>10170.69058264088</v>
      </c>
    </row>
    <row r="413" spans="1:8" x14ac:dyDescent="0.35">
      <c r="A413">
        <v>41.1</v>
      </c>
      <c r="B413">
        <v>1.2004999999999999</v>
      </c>
      <c r="C413">
        <v>9.7900000000000001E-2</v>
      </c>
      <c r="D413">
        <v>0.83694843163003296</v>
      </c>
      <c r="E413">
        <v>0.83280654075545202</v>
      </c>
      <c r="G413" s="1">
        <f t="shared" si="14"/>
        <v>0.40016666666666662</v>
      </c>
      <c r="H413" s="1">
        <f t="shared" si="15"/>
        <v>9932.8167639091353</v>
      </c>
    </row>
    <row r="414" spans="1:8" x14ac:dyDescent="0.35">
      <c r="A414">
        <v>41.2</v>
      </c>
      <c r="B414">
        <v>1.2004999999999999</v>
      </c>
      <c r="C414">
        <v>9.7699999999999995E-2</v>
      </c>
      <c r="D414">
        <v>0.83680935004923196</v>
      </c>
      <c r="E414">
        <v>0.83285238950400797</v>
      </c>
      <c r="G414" s="1">
        <f t="shared" si="14"/>
        <v>0.40016666666666662</v>
      </c>
      <c r="H414" s="1">
        <f t="shared" si="15"/>
        <v>10397.603810115523</v>
      </c>
    </row>
    <row r="415" spans="1:8" x14ac:dyDescent="0.35">
      <c r="A415">
        <v>41.3</v>
      </c>
      <c r="B415">
        <v>1.2004999999999999</v>
      </c>
      <c r="C415">
        <v>9.74E-2</v>
      </c>
      <c r="D415">
        <v>0.83686115873643796</v>
      </c>
      <c r="E415">
        <v>0.83284886127224</v>
      </c>
      <c r="G415" s="1">
        <f t="shared" si="14"/>
        <v>0.40016666666666662</v>
      </c>
      <c r="H415" s="1">
        <f t="shared" si="15"/>
        <v>10254.158400260094</v>
      </c>
    </row>
    <row r="416" spans="1:8" x14ac:dyDescent="0.35">
      <c r="A416">
        <v>41.4</v>
      </c>
      <c r="B416">
        <v>1.2003999999999999</v>
      </c>
      <c r="C416">
        <v>9.7100000000000006E-2</v>
      </c>
      <c r="D416">
        <v>0.83689140456306699</v>
      </c>
      <c r="E416">
        <v>0.83278954911012204</v>
      </c>
      <c r="G416" s="1">
        <f t="shared" si="14"/>
        <v>0.40013333333333329</v>
      </c>
      <c r="H416" s="1">
        <f t="shared" si="15"/>
        <v>10029.559597597223</v>
      </c>
    </row>
    <row r="417" spans="1:8" x14ac:dyDescent="0.35">
      <c r="A417">
        <v>41.5</v>
      </c>
      <c r="B417">
        <v>1.2003999999999999</v>
      </c>
      <c r="C417">
        <v>9.69E-2</v>
      </c>
      <c r="D417">
        <v>0.83680828248233297</v>
      </c>
      <c r="E417">
        <v>0.83277946758811305</v>
      </c>
      <c r="G417" s="1">
        <f t="shared" si="14"/>
        <v>0.40013333333333329</v>
      </c>
      <c r="H417" s="1">
        <f t="shared" si="15"/>
        <v>10211.267278096033</v>
      </c>
    </row>
    <row r="418" spans="1:8" x14ac:dyDescent="0.35">
      <c r="A418">
        <v>41.6</v>
      </c>
      <c r="B418">
        <v>1.2003999999999999</v>
      </c>
      <c r="C418">
        <v>9.6699999999999994E-2</v>
      </c>
      <c r="D418">
        <v>0.83688048380694502</v>
      </c>
      <c r="E418">
        <v>0.83282337711812104</v>
      </c>
      <c r="G418" s="1">
        <f t="shared" si="14"/>
        <v>0.40013333333333329</v>
      </c>
      <c r="H418" s="1">
        <f t="shared" si="15"/>
        <v>10140.594760045855</v>
      </c>
    </row>
    <row r="419" spans="1:8" x14ac:dyDescent="0.35">
      <c r="A419">
        <v>41.7</v>
      </c>
      <c r="B419">
        <v>1.2003999999999999</v>
      </c>
      <c r="C419">
        <v>9.64E-2</v>
      </c>
      <c r="D419">
        <v>0.83691838933316798</v>
      </c>
      <c r="E419">
        <v>0.83281718799521398</v>
      </c>
      <c r="G419" s="1">
        <f t="shared" si="14"/>
        <v>0.40013333333333329</v>
      </c>
      <c r="H419" s="1">
        <f t="shared" si="15"/>
        <v>10031.492164558655</v>
      </c>
    </row>
    <row r="420" spans="1:8" x14ac:dyDescent="0.35">
      <c r="A420">
        <v>41.8</v>
      </c>
      <c r="B420">
        <v>1.2003999999999999</v>
      </c>
      <c r="C420">
        <v>9.6199999999999994E-2</v>
      </c>
      <c r="D420">
        <v>0.83677910820166201</v>
      </c>
      <c r="E420">
        <v>0.83285792294657202</v>
      </c>
      <c r="G420" s="1">
        <f t="shared" si="14"/>
        <v>0.40013333333333329</v>
      </c>
      <c r="H420" s="1">
        <f t="shared" si="15"/>
        <v>10492.537005272736</v>
      </c>
    </row>
    <row r="421" spans="1:8" x14ac:dyDescent="0.35">
      <c r="A421">
        <v>41.9</v>
      </c>
      <c r="B421">
        <v>1.2003999999999999</v>
      </c>
      <c r="C421">
        <v>9.6000000000000002E-2</v>
      </c>
      <c r="D421">
        <v>0.83687379242131199</v>
      </c>
      <c r="E421">
        <v>0.83285021139837301</v>
      </c>
      <c r="G421" s="1">
        <f t="shared" si="14"/>
        <v>0.40013333333333329</v>
      </c>
      <c r="H421" s="1">
        <f t="shared" si="15"/>
        <v>10225.418652816827</v>
      </c>
    </row>
    <row r="422" spans="1:8" x14ac:dyDescent="0.35">
      <c r="A422">
        <v>42</v>
      </c>
      <c r="B422">
        <v>1.2003999999999999</v>
      </c>
      <c r="C422">
        <v>9.5799999999999996E-2</v>
      </c>
      <c r="D422">
        <v>0.836784891328896</v>
      </c>
      <c r="E422">
        <v>0.832816210143138</v>
      </c>
      <c r="G422" s="1">
        <f t="shared" si="14"/>
        <v>0.40013333333333329</v>
      </c>
      <c r="H422" s="1">
        <f t="shared" si="15"/>
        <v>10366.446397536502</v>
      </c>
    </row>
    <row r="423" spans="1:8" x14ac:dyDescent="0.35">
      <c r="A423">
        <v>42.1</v>
      </c>
      <c r="B423">
        <v>1.2003999999999999</v>
      </c>
      <c r="C423">
        <v>9.5600000000000004E-2</v>
      </c>
      <c r="D423">
        <v>0.83715962385168696</v>
      </c>
      <c r="E423">
        <v>0.83287333582593903</v>
      </c>
      <c r="G423" s="1">
        <f t="shared" si="14"/>
        <v>0.40013333333333329</v>
      </c>
      <c r="H423" s="1">
        <f t="shared" si="15"/>
        <v>9598.9682780642834</v>
      </c>
    </row>
    <row r="424" spans="1:8" x14ac:dyDescent="0.35">
      <c r="A424">
        <v>42.2</v>
      </c>
      <c r="B424">
        <v>1.2003999999999999</v>
      </c>
      <c r="C424">
        <v>9.5399999999999999E-2</v>
      </c>
      <c r="D424">
        <v>0.83690502845871295</v>
      </c>
      <c r="E424">
        <v>0.83278099595038901</v>
      </c>
      <c r="G424" s="1">
        <f t="shared" si="14"/>
        <v>0.40013333333333329</v>
      </c>
      <c r="H424" s="1">
        <f t="shared" si="15"/>
        <v>9975.5230146497452</v>
      </c>
    </row>
    <row r="425" spans="1:8" x14ac:dyDescent="0.35">
      <c r="A425">
        <v>42.3</v>
      </c>
      <c r="B425">
        <v>1.2003999999999999</v>
      </c>
      <c r="C425">
        <v>9.5200000000000007E-2</v>
      </c>
      <c r="D425">
        <v>0.83687768356153702</v>
      </c>
      <c r="E425">
        <v>0.83283635260689404</v>
      </c>
      <c r="G425" s="1">
        <f t="shared" si="14"/>
        <v>0.40013333333333329</v>
      </c>
      <c r="H425" s="1">
        <f t="shared" si="15"/>
        <v>10180.338180794768</v>
      </c>
    </row>
    <row r="426" spans="1:8" x14ac:dyDescent="0.35">
      <c r="A426">
        <v>42.4</v>
      </c>
      <c r="B426">
        <v>1.2003999999999999</v>
      </c>
      <c r="C426">
        <v>9.5100000000000004E-2</v>
      </c>
      <c r="D426">
        <v>0.83681924241663197</v>
      </c>
      <c r="E426">
        <v>0.83285201062734704</v>
      </c>
      <c r="G426" s="1">
        <f t="shared" si="14"/>
        <v>0.40013333333333329</v>
      </c>
      <c r="H426" s="1">
        <f t="shared" si="15"/>
        <v>10370.679483894255</v>
      </c>
    </row>
    <row r="427" spans="1:8" x14ac:dyDescent="0.35">
      <c r="A427">
        <v>42.5</v>
      </c>
      <c r="B427">
        <v>1.2003999999999999</v>
      </c>
      <c r="C427">
        <v>9.4899999999999998E-2</v>
      </c>
      <c r="D427">
        <v>0.83673325529099396</v>
      </c>
      <c r="E427">
        <v>0.83282345117258405</v>
      </c>
      <c r="G427" s="1">
        <f t="shared" si="14"/>
        <v>0.40013333333333329</v>
      </c>
      <c r="H427" s="1">
        <f t="shared" si="15"/>
        <v>10522.644419500164</v>
      </c>
    </row>
    <row r="428" spans="1:8" x14ac:dyDescent="0.35">
      <c r="A428">
        <v>42.6</v>
      </c>
      <c r="B428">
        <v>1.2003999999999999</v>
      </c>
      <c r="C428">
        <v>9.4799999999999995E-2</v>
      </c>
      <c r="D428">
        <v>0.83687655605442801</v>
      </c>
      <c r="E428">
        <v>0.83284843254986396</v>
      </c>
      <c r="G428" s="1">
        <f t="shared" si="14"/>
        <v>0.40013333333333329</v>
      </c>
      <c r="H428" s="1">
        <f t="shared" si="15"/>
        <v>10213.865717212173</v>
      </c>
    </row>
    <row r="429" spans="1:8" x14ac:dyDescent="0.35">
      <c r="A429">
        <v>42.7</v>
      </c>
      <c r="B429">
        <v>1.2003999999999999</v>
      </c>
      <c r="C429">
        <v>9.4600000000000004E-2</v>
      </c>
      <c r="D429">
        <v>0.83686504189518596</v>
      </c>
      <c r="E429">
        <v>0.83278565848761399</v>
      </c>
      <c r="G429" s="1">
        <f t="shared" si="14"/>
        <v>0.40013333333333329</v>
      </c>
      <c r="H429" s="1">
        <f t="shared" si="15"/>
        <v>10084.76218561026</v>
      </c>
    </row>
    <row r="430" spans="1:8" x14ac:dyDescent="0.35">
      <c r="A430">
        <v>42.8</v>
      </c>
      <c r="B430">
        <v>1.2003999999999999</v>
      </c>
      <c r="C430">
        <v>9.4399999999999998E-2</v>
      </c>
      <c r="D430">
        <v>0.83681414472155302</v>
      </c>
      <c r="E430">
        <v>0.83278801621115395</v>
      </c>
      <c r="G430" s="1">
        <f t="shared" si="14"/>
        <v>0.40013333333333329</v>
      </c>
      <c r="H430" s="1">
        <f t="shared" si="15"/>
        <v>10218.185508627144</v>
      </c>
    </row>
    <row r="431" spans="1:8" x14ac:dyDescent="0.35">
      <c r="A431">
        <v>42.9</v>
      </c>
      <c r="B431">
        <v>1.2003999999999999</v>
      </c>
      <c r="C431">
        <v>9.4299999999999995E-2</v>
      </c>
      <c r="D431">
        <v>0.83678246947381296</v>
      </c>
      <c r="E431">
        <v>0.83282303466582397</v>
      </c>
      <c r="G431" s="1">
        <f t="shared" si="14"/>
        <v>0.40013333333333329</v>
      </c>
      <c r="H431" s="1">
        <f t="shared" si="15"/>
        <v>10390.740069638428</v>
      </c>
    </row>
    <row r="432" spans="1:8" x14ac:dyDescent="0.35">
      <c r="A432">
        <v>43</v>
      </c>
      <c r="B432">
        <v>1.2003999999999999</v>
      </c>
      <c r="C432">
        <v>9.4200000000000006E-2</v>
      </c>
      <c r="D432">
        <v>0.83673153980808201</v>
      </c>
      <c r="E432">
        <v>0.83287558124486405</v>
      </c>
      <c r="G432" s="1">
        <f t="shared" si="14"/>
        <v>0.40013333333333329</v>
      </c>
      <c r="H432" s="1">
        <f t="shared" si="15"/>
        <v>10670.253074285863</v>
      </c>
    </row>
    <row r="433" spans="1:8" x14ac:dyDescent="0.35">
      <c r="A433">
        <v>43.1</v>
      </c>
      <c r="B433">
        <v>1.2003999999999999</v>
      </c>
      <c r="C433">
        <v>9.4E-2</v>
      </c>
      <c r="D433">
        <v>0.83698490898815203</v>
      </c>
      <c r="E433">
        <v>0.83286904528778105</v>
      </c>
      <c r="G433" s="1">
        <f t="shared" si="14"/>
        <v>0.40013333333333329</v>
      </c>
      <c r="H433" s="1">
        <f t="shared" si="15"/>
        <v>9996.378362458212</v>
      </c>
    </row>
    <row r="434" spans="1:8" x14ac:dyDescent="0.35">
      <c r="A434">
        <v>43.2</v>
      </c>
      <c r="B434">
        <v>1.2003999999999999</v>
      </c>
      <c r="C434">
        <v>9.3899999999999997E-2</v>
      </c>
      <c r="D434">
        <v>0.836989296849458</v>
      </c>
      <c r="E434">
        <v>0.83284547115294205</v>
      </c>
      <c r="G434" s="1">
        <f t="shared" si="14"/>
        <v>0.40013333333333329</v>
      </c>
      <c r="H434" s="1">
        <f t="shared" si="15"/>
        <v>9928.6430675758056</v>
      </c>
    </row>
    <row r="435" spans="1:8" x14ac:dyDescent="0.35">
      <c r="A435">
        <v>43.3</v>
      </c>
      <c r="B435">
        <v>1.2002999999999999</v>
      </c>
      <c r="C435">
        <v>9.3799999999999994E-2</v>
      </c>
      <c r="D435">
        <v>0.83679325545091099</v>
      </c>
      <c r="E435">
        <v>0.83280301779014898</v>
      </c>
      <c r="G435" s="1">
        <f t="shared" si="14"/>
        <v>0.40009999999999996</v>
      </c>
      <c r="H435" s="1">
        <f t="shared" si="15"/>
        <v>10310.280383393796</v>
      </c>
    </row>
    <row r="436" spans="1:8" x14ac:dyDescent="0.35">
      <c r="A436">
        <v>43.4</v>
      </c>
      <c r="B436">
        <v>1.2002999999999999</v>
      </c>
      <c r="C436">
        <v>9.3600000000000003E-2</v>
      </c>
      <c r="D436">
        <v>0.83688727455914402</v>
      </c>
      <c r="E436">
        <v>0.83283296701129705</v>
      </c>
      <c r="G436" s="1">
        <f t="shared" si="14"/>
        <v>0.40009999999999996</v>
      </c>
      <c r="H436" s="1">
        <f t="shared" si="15"/>
        <v>10147.712793077668</v>
      </c>
    </row>
    <row r="437" spans="1:8" x14ac:dyDescent="0.35">
      <c r="A437">
        <v>43.5</v>
      </c>
      <c r="B437">
        <v>1.2002999999999999</v>
      </c>
      <c r="C437">
        <v>9.35E-2</v>
      </c>
      <c r="D437">
        <v>0.83684897160881599</v>
      </c>
      <c r="E437">
        <v>0.83282664424461905</v>
      </c>
      <c r="G437" s="1">
        <f t="shared" si="14"/>
        <v>0.40009999999999996</v>
      </c>
      <c r="H437" s="1">
        <f t="shared" si="15"/>
        <v>10228.316221073926</v>
      </c>
    </row>
    <row r="438" spans="1:8" x14ac:dyDescent="0.35">
      <c r="A438">
        <v>43.6</v>
      </c>
      <c r="B438">
        <v>1.2002999999999999</v>
      </c>
      <c r="C438">
        <v>9.3399999999999997E-2</v>
      </c>
      <c r="D438">
        <v>0.83686386403980095</v>
      </c>
      <c r="E438">
        <v>0.83290647860118305</v>
      </c>
      <c r="G438" s="1">
        <f t="shared" si="14"/>
        <v>0.40009999999999996</v>
      </c>
      <c r="H438" s="1">
        <f t="shared" si="15"/>
        <v>10397.162642127842</v>
      </c>
    </row>
    <row r="439" spans="1:8" x14ac:dyDescent="0.35">
      <c r="A439">
        <v>43.7</v>
      </c>
      <c r="B439">
        <v>1.2002999999999999</v>
      </c>
      <c r="C439">
        <v>9.3299999999999994E-2</v>
      </c>
      <c r="D439">
        <v>0.83684555580790099</v>
      </c>
      <c r="E439">
        <v>0.83284407611269695</v>
      </c>
      <c r="G439" s="1">
        <f t="shared" si="14"/>
        <v>0.40009999999999996</v>
      </c>
      <c r="H439" s="1">
        <f t="shared" si="15"/>
        <v>10281.820849741966</v>
      </c>
    </row>
    <row r="440" spans="1:8" x14ac:dyDescent="0.35">
      <c r="A440">
        <v>43.8</v>
      </c>
      <c r="B440">
        <v>1.2002999999999999</v>
      </c>
      <c r="C440">
        <v>9.3200000000000005E-2</v>
      </c>
      <c r="D440">
        <v>0.83684641356081002</v>
      </c>
      <c r="E440">
        <v>0.83280070002139905</v>
      </c>
      <c r="G440" s="1">
        <f t="shared" si="14"/>
        <v>0.40009999999999996</v>
      </c>
      <c r="H440" s="1">
        <f t="shared" si="15"/>
        <v>10168.874830185716</v>
      </c>
    </row>
    <row r="441" spans="1:8" x14ac:dyDescent="0.35">
      <c r="A441">
        <v>43.9</v>
      </c>
      <c r="B441">
        <v>1.2002999999999999</v>
      </c>
      <c r="C441">
        <v>9.3100000000000002E-2</v>
      </c>
      <c r="D441">
        <v>0.83683488528154004</v>
      </c>
      <c r="E441">
        <v>0.83282164098864397</v>
      </c>
      <c r="G441" s="1">
        <f t="shared" si="14"/>
        <v>0.40009999999999996</v>
      </c>
      <c r="H441" s="1">
        <f t="shared" si="15"/>
        <v>10251.404116530834</v>
      </c>
    </row>
    <row r="442" spans="1:8" x14ac:dyDescent="0.35">
      <c r="A442">
        <v>44</v>
      </c>
      <c r="B442">
        <v>1.2002999999999999</v>
      </c>
      <c r="C442">
        <v>9.2899999999999996E-2</v>
      </c>
      <c r="D442">
        <v>0.83692939762266605</v>
      </c>
      <c r="E442">
        <v>0.83273193334579299</v>
      </c>
      <c r="G442" s="1">
        <f t="shared" si="14"/>
        <v>0.40009999999999996</v>
      </c>
      <c r="H442" s="1">
        <f t="shared" si="15"/>
        <v>9800.4306395020303</v>
      </c>
    </row>
    <row r="443" spans="1:8" x14ac:dyDescent="0.35">
      <c r="A443">
        <v>44.1</v>
      </c>
      <c r="B443">
        <v>1.2002999999999999</v>
      </c>
      <c r="C443">
        <v>9.2799999999999994E-2</v>
      </c>
      <c r="D443">
        <v>0.83676422174697296</v>
      </c>
      <c r="E443">
        <v>0.83276898792137999</v>
      </c>
      <c r="G443" s="1">
        <f t="shared" si="14"/>
        <v>0.40009999999999996</v>
      </c>
      <c r="H443" s="1">
        <f t="shared" si="15"/>
        <v>10296.966285123654</v>
      </c>
    </row>
    <row r="444" spans="1:8" x14ac:dyDescent="0.35">
      <c r="A444">
        <v>44.2</v>
      </c>
      <c r="B444">
        <v>1.2002999999999999</v>
      </c>
      <c r="C444">
        <v>9.2700000000000005E-2</v>
      </c>
      <c r="D444">
        <v>0.83693595509864904</v>
      </c>
      <c r="E444">
        <v>0.83277776722270203</v>
      </c>
      <c r="G444" s="1">
        <f t="shared" si="14"/>
        <v>0.40009999999999996</v>
      </c>
      <c r="H444" s="1">
        <f t="shared" si="15"/>
        <v>9893.5456809853604</v>
      </c>
    </row>
    <row r="445" spans="1:8" x14ac:dyDescent="0.35">
      <c r="A445">
        <v>44.3</v>
      </c>
      <c r="B445">
        <v>1.2002999999999999</v>
      </c>
      <c r="C445">
        <v>9.2600000000000002E-2</v>
      </c>
      <c r="D445">
        <v>0.83679177097775603</v>
      </c>
      <c r="E445">
        <v>0.83273814984666705</v>
      </c>
      <c r="G445" s="1">
        <f t="shared" si="14"/>
        <v>0.40009999999999996</v>
      </c>
      <c r="H445" s="1">
        <f t="shared" si="15"/>
        <v>10148.275645922127</v>
      </c>
    </row>
    <row r="446" spans="1:8" x14ac:dyDescent="0.35">
      <c r="A446">
        <v>44.4</v>
      </c>
      <c r="B446">
        <v>1.2002999999999999</v>
      </c>
      <c r="C446">
        <v>9.2499999999999999E-2</v>
      </c>
      <c r="D446">
        <v>0.83678814059031004</v>
      </c>
      <c r="E446">
        <v>0.83274719845689005</v>
      </c>
      <c r="G446" s="1">
        <f t="shared" si="14"/>
        <v>0.40009999999999996</v>
      </c>
      <c r="H446" s="1">
        <f t="shared" si="15"/>
        <v>10180.227839331694</v>
      </c>
    </row>
    <row r="447" spans="1:8" x14ac:dyDescent="0.35">
      <c r="A447">
        <v>44.5</v>
      </c>
      <c r="B447">
        <v>1.2002999999999999</v>
      </c>
      <c r="C447">
        <v>9.2399999999999996E-2</v>
      </c>
      <c r="D447">
        <v>0.83695244702983995</v>
      </c>
      <c r="E447">
        <v>0.83286346294699698</v>
      </c>
      <c r="G447" s="1">
        <f t="shared" si="14"/>
        <v>0.40009999999999996</v>
      </c>
      <c r="H447" s="1">
        <f t="shared" si="15"/>
        <v>10062.023778037152</v>
      </c>
    </row>
    <row r="448" spans="1:8" x14ac:dyDescent="0.35">
      <c r="A448">
        <v>44.6</v>
      </c>
      <c r="B448">
        <v>1.2002999999999999</v>
      </c>
      <c r="C448">
        <v>9.2299999999999993E-2</v>
      </c>
      <c r="D448">
        <v>0.83683829048961</v>
      </c>
      <c r="E448">
        <v>0.83273626230213804</v>
      </c>
      <c r="G448" s="1">
        <f t="shared" si="14"/>
        <v>0.40009999999999996</v>
      </c>
      <c r="H448" s="1">
        <f t="shared" si="15"/>
        <v>10028.49553383443</v>
      </c>
    </row>
    <row r="449" spans="1:8" x14ac:dyDescent="0.35">
      <c r="A449">
        <v>44.7</v>
      </c>
      <c r="B449">
        <v>1.2002999999999999</v>
      </c>
      <c r="C449">
        <v>9.2200000000000004E-2</v>
      </c>
      <c r="D449">
        <v>0.83670655369720803</v>
      </c>
      <c r="E449">
        <v>0.83279909332862001</v>
      </c>
      <c r="G449" s="1">
        <f t="shared" si="14"/>
        <v>0.40009999999999996</v>
      </c>
      <c r="H449" s="1">
        <f t="shared" si="15"/>
        <v>10528.648106365798</v>
      </c>
    </row>
    <row r="450" spans="1:8" x14ac:dyDescent="0.35">
      <c r="A450">
        <v>44.8</v>
      </c>
      <c r="B450">
        <v>1.2002999999999999</v>
      </c>
      <c r="C450">
        <v>9.2100000000000001E-2</v>
      </c>
      <c r="D450">
        <v>0.83672830315057101</v>
      </c>
      <c r="E450">
        <v>0.83278059776398405</v>
      </c>
      <c r="G450" s="1">
        <f t="shared" si="14"/>
        <v>0.40009999999999996</v>
      </c>
      <c r="H450" s="1">
        <f t="shared" si="15"/>
        <v>10421.081995966581</v>
      </c>
    </row>
    <row r="451" spans="1:8" x14ac:dyDescent="0.35">
      <c r="A451">
        <v>44.9</v>
      </c>
      <c r="B451">
        <v>1.2002999999999999</v>
      </c>
      <c r="C451">
        <v>9.1999999999999998E-2</v>
      </c>
      <c r="D451">
        <v>0.83674813169612905</v>
      </c>
      <c r="E451">
        <v>0.83272045550851603</v>
      </c>
      <c r="G451" s="1">
        <f t="shared" ref="G451:G514" si="16">B451/3</f>
        <v>0.40009999999999996</v>
      </c>
      <c r="H451" s="1">
        <f t="shared" ref="H451:H514" si="17">((D451/E451-1)/(49.4))^(-1)</f>
        <v>10213.430421401352</v>
      </c>
    </row>
    <row r="452" spans="1:8" x14ac:dyDescent="0.35">
      <c r="A452">
        <v>45</v>
      </c>
      <c r="B452">
        <v>1.2002999999999999</v>
      </c>
      <c r="C452">
        <v>9.1899999999999996E-2</v>
      </c>
      <c r="D452">
        <v>0.83682178525334106</v>
      </c>
      <c r="E452">
        <v>0.83274261918875203</v>
      </c>
      <c r="G452" s="1">
        <f t="shared" si="16"/>
        <v>0.40009999999999996</v>
      </c>
      <c r="H452" s="1">
        <f t="shared" si="17"/>
        <v>10084.778294523538</v>
      </c>
    </row>
    <row r="453" spans="1:8" x14ac:dyDescent="0.35">
      <c r="A453">
        <v>45.1</v>
      </c>
      <c r="B453">
        <v>1.2002999999999999</v>
      </c>
      <c r="C453">
        <v>9.1899999999999996E-2</v>
      </c>
      <c r="D453">
        <v>0.83667879633025899</v>
      </c>
      <c r="E453">
        <v>0.83273908432959098</v>
      </c>
      <c r="G453" s="1">
        <f t="shared" si="16"/>
        <v>0.40009999999999996</v>
      </c>
      <c r="H453" s="1">
        <f t="shared" si="17"/>
        <v>10441.705068519266</v>
      </c>
    </row>
    <row r="454" spans="1:8" x14ac:dyDescent="0.35">
      <c r="A454">
        <v>45.2</v>
      </c>
      <c r="B454">
        <v>1.2002999999999999</v>
      </c>
      <c r="C454">
        <v>9.1800000000000007E-2</v>
      </c>
      <c r="D454">
        <v>0.83669702360734099</v>
      </c>
      <c r="E454">
        <v>0.83276037529485702</v>
      </c>
      <c r="G454" s="1">
        <f t="shared" si="16"/>
        <v>0.40009999999999996</v>
      </c>
      <c r="H454" s="1">
        <f t="shared" si="17"/>
        <v>10450.098478217295</v>
      </c>
    </row>
    <row r="455" spans="1:8" x14ac:dyDescent="0.35">
      <c r="A455">
        <v>45.3</v>
      </c>
      <c r="B455">
        <v>1.2002999999999999</v>
      </c>
      <c r="C455">
        <v>9.1700000000000004E-2</v>
      </c>
      <c r="D455">
        <v>0.83676683789865003</v>
      </c>
      <c r="E455">
        <v>0.83273093757973404</v>
      </c>
      <c r="G455" s="1">
        <f t="shared" si="16"/>
        <v>0.40009999999999996</v>
      </c>
      <c r="H455" s="1">
        <f t="shared" si="17"/>
        <v>10192.746367801168</v>
      </c>
    </row>
    <row r="456" spans="1:8" x14ac:dyDescent="0.35">
      <c r="A456">
        <v>45.4</v>
      </c>
      <c r="B456">
        <v>1.2002999999999999</v>
      </c>
      <c r="C456">
        <v>9.1600000000000001E-2</v>
      </c>
      <c r="D456">
        <v>0.83683005797733301</v>
      </c>
      <c r="E456">
        <v>0.83278370386599399</v>
      </c>
      <c r="G456" s="1">
        <f t="shared" si="16"/>
        <v>0.40009999999999996</v>
      </c>
      <c r="H456" s="1">
        <f t="shared" si="17"/>
        <v>10167.057513749309</v>
      </c>
    </row>
    <row r="457" spans="1:8" x14ac:dyDescent="0.35">
      <c r="A457">
        <v>45.5</v>
      </c>
      <c r="B457">
        <v>1.2002999999999999</v>
      </c>
      <c r="C457">
        <v>9.1499999999999998E-2</v>
      </c>
      <c r="D457">
        <v>0.83697884724309402</v>
      </c>
      <c r="E457">
        <v>0.83275581594772197</v>
      </c>
      <c r="G457" s="1">
        <f t="shared" si="16"/>
        <v>0.40009999999999996</v>
      </c>
      <c r="H457" s="1">
        <f t="shared" si="17"/>
        <v>9741.3763788349861</v>
      </c>
    </row>
    <row r="458" spans="1:8" x14ac:dyDescent="0.35">
      <c r="A458">
        <v>45.6</v>
      </c>
      <c r="B458">
        <v>1.2002999999999999</v>
      </c>
      <c r="C458">
        <v>9.1399999999999995E-2</v>
      </c>
      <c r="D458">
        <v>0.83676923997606401</v>
      </c>
      <c r="E458">
        <v>0.83274960136778897</v>
      </c>
      <c r="G458" s="1">
        <f t="shared" si="16"/>
        <v>0.40009999999999996</v>
      </c>
      <c r="H458" s="1">
        <f t="shared" si="17"/>
        <v>10234.211160894194</v>
      </c>
    </row>
    <row r="459" spans="1:8" x14ac:dyDescent="0.35">
      <c r="A459">
        <v>45.7</v>
      </c>
      <c r="B459">
        <v>1.2002999999999999</v>
      </c>
      <c r="C459">
        <v>9.1399999999999995E-2</v>
      </c>
      <c r="D459">
        <v>0.83667940507079097</v>
      </c>
      <c r="E459">
        <v>0.83274752652631701</v>
      </c>
      <c r="G459" s="1">
        <f t="shared" si="16"/>
        <v>0.40009999999999996</v>
      </c>
      <c r="H459" s="1">
        <f t="shared" si="17"/>
        <v>10462.614077491486</v>
      </c>
    </row>
    <row r="460" spans="1:8" x14ac:dyDescent="0.35">
      <c r="A460">
        <v>45.8</v>
      </c>
      <c r="B460">
        <v>1.2002999999999999</v>
      </c>
      <c r="C460">
        <v>9.1300000000000006E-2</v>
      </c>
      <c r="D460">
        <v>0.83687811716344995</v>
      </c>
      <c r="E460">
        <v>0.83278181209981905</v>
      </c>
      <c r="G460" s="1">
        <f t="shared" si="16"/>
        <v>0.40009999999999996</v>
      </c>
      <c r="H460" s="1">
        <f t="shared" si="17"/>
        <v>10043.056090472572</v>
      </c>
    </row>
    <row r="461" spans="1:8" x14ac:dyDescent="0.35">
      <c r="A461">
        <v>45.9</v>
      </c>
      <c r="B461">
        <v>1.2002999999999999</v>
      </c>
      <c r="C461">
        <v>9.1200000000000003E-2</v>
      </c>
      <c r="D461">
        <v>0.83682592468210704</v>
      </c>
      <c r="E461">
        <v>0.83276312490536497</v>
      </c>
      <c r="G461" s="1">
        <f t="shared" si="16"/>
        <v>0.40009999999999996</v>
      </c>
      <c r="H461" s="1">
        <f t="shared" si="17"/>
        <v>10125.65241482644</v>
      </c>
    </row>
    <row r="462" spans="1:8" x14ac:dyDescent="0.35">
      <c r="A462">
        <v>46</v>
      </c>
      <c r="B462">
        <v>1.2002999999999999</v>
      </c>
      <c r="C462">
        <v>9.11E-2</v>
      </c>
      <c r="D462">
        <v>0.836957089697691</v>
      </c>
      <c r="E462">
        <v>0.8328070553975</v>
      </c>
      <c r="G462" s="1">
        <f t="shared" si="16"/>
        <v>0.40009999999999996</v>
      </c>
      <c r="H462" s="1">
        <f t="shared" si="17"/>
        <v>9913.33217046965</v>
      </c>
    </row>
    <row r="463" spans="1:8" x14ac:dyDescent="0.35">
      <c r="A463">
        <v>46.1</v>
      </c>
      <c r="B463">
        <v>1.2002999999999999</v>
      </c>
      <c r="C463">
        <v>9.11E-2</v>
      </c>
      <c r="D463">
        <v>0.83681850605619301</v>
      </c>
      <c r="E463">
        <v>0.83277877184893301</v>
      </c>
      <c r="G463" s="1">
        <f t="shared" si="16"/>
        <v>0.40009999999999996</v>
      </c>
      <c r="H463" s="1">
        <f t="shared" si="17"/>
        <v>10183.657938535429</v>
      </c>
    </row>
    <row r="464" spans="1:8" x14ac:dyDescent="0.35">
      <c r="A464">
        <v>46.2</v>
      </c>
      <c r="B464">
        <v>1.2002999999999999</v>
      </c>
      <c r="C464">
        <v>9.0999999999999998E-2</v>
      </c>
      <c r="D464">
        <v>0.83689161612458096</v>
      </c>
      <c r="E464">
        <v>0.83280472588077703</v>
      </c>
      <c r="G464" s="1">
        <f t="shared" si="16"/>
        <v>0.40009999999999996</v>
      </c>
      <c r="H464" s="1">
        <f t="shared" si="17"/>
        <v>10066.46888080327</v>
      </c>
    </row>
    <row r="465" spans="1:8" x14ac:dyDescent="0.35">
      <c r="A465">
        <v>46.3</v>
      </c>
      <c r="B465">
        <v>1.2002999999999999</v>
      </c>
      <c r="C465">
        <v>9.0899999999999995E-2</v>
      </c>
      <c r="D465">
        <v>0.83674828159233305</v>
      </c>
      <c r="E465">
        <v>0.83275329056994396</v>
      </c>
      <c r="G465" s="1">
        <f t="shared" si="16"/>
        <v>0.40009999999999996</v>
      </c>
      <c r="H465" s="1">
        <f t="shared" si="17"/>
        <v>10297.397997543705</v>
      </c>
    </row>
    <row r="466" spans="1:8" x14ac:dyDescent="0.35">
      <c r="A466">
        <v>46.4</v>
      </c>
      <c r="B466">
        <v>1.2002999999999999</v>
      </c>
      <c r="C466">
        <v>9.0800000000000006E-2</v>
      </c>
      <c r="D466">
        <v>0.83672783377142701</v>
      </c>
      <c r="E466">
        <v>0.83270808654497197</v>
      </c>
      <c r="G466" s="1">
        <f t="shared" si="16"/>
        <v>0.40009999999999996</v>
      </c>
      <c r="H466" s="1">
        <f t="shared" si="17"/>
        <v>10233.424431415848</v>
      </c>
    </row>
    <row r="467" spans="1:8" x14ac:dyDescent="0.35">
      <c r="A467">
        <v>46.5</v>
      </c>
      <c r="B467">
        <v>1.2003999999999999</v>
      </c>
      <c r="C467">
        <v>9.0800000000000006E-2</v>
      </c>
      <c r="D467">
        <v>0.83671296905510495</v>
      </c>
      <c r="E467">
        <v>0.83272362905244801</v>
      </c>
      <c r="G467" s="1">
        <f t="shared" si="16"/>
        <v>0.40013333333333329</v>
      </c>
      <c r="H467" s="1">
        <f t="shared" si="17"/>
        <v>10311.617271978152</v>
      </c>
    </row>
    <row r="468" spans="1:8" x14ac:dyDescent="0.35">
      <c r="A468">
        <v>46.6</v>
      </c>
      <c r="B468">
        <v>1.2003999999999999</v>
      </c>
      <c r="C468">
        <v>9.0700000000000003E-2</v>
      </c>
      <c r="D468">
        <v>0.836816336222162</v>
      </c>
      <c r="E468">
        <v>0.83276895404774398</v>
      </c>
      <c r="G468" s="1">
        <f t="shared" si="16"/>
        <v>0.40013333333333329</v>
      </c>
      <c r="H468" s="1">
        <f t="shared" si="17"/>
        <v>10164.294983058733</v>
      </c>
    </row>
    <row r="469" spans="1:8" x14ac:dyDescent="0.35">
      <c r="A469">
        <v>46.7</v>
      </c>
      <c r="B469">
        <v>1.2007000000000001</v>
      </c>
      <c r="C469">
        <v>9.06E-2</v>
      </c>
      <c r="D469">
        <v>0.836887471446638</v>
      </c>
      <c r="E469">
        <v>0.83279354556719098</v>
      </c>
      <c r="G469" s="1">
        <f t="shared" si="16"/>
        <v>0.40023333333333339</v>
      </c>
      <c r="H469" s="1">
        <f t="shared" si="17"/>
        <v>10049.034194184351</v>
      </c>
    </row>
    <row r="470" spans="1:8" x14ac:dyDescent="0.35">
      <c r="A470">
        <v>46.8</v>
      </c>
      <c r="B470">
        <v>1.2003999999999999</v>
      </c>
      <c r="C470">
        <v>9.06E-2</v>
      </c>
      <c r="D470">
        <v>0.83690723048568305</v>
      </c>
      <c r="E470">
        <v>0.83272694962474203</v>
      </c>
      <c r="G470" s="1">
        <f t="shared" si="16"/>
        <v>0.40013333333333329</v>
      </c>
      <c r="H470" s="1">
        <f t="shared" si="17"/>
        <v>9840.6572859324078</v>
      </c>
    </row>
    <row r="471" spans="1:8" x14ac:dyDescent="0.35">
      <c r="A471">
        <v>46.9</v>
      </c>
      <c r="B471">
        <v>1.2003999999999999</v>
      </c>
      <c r="C471">
        <v>9.0499999999999997E-2</v>
      </c>
      <c r="D471">
        <v>0.83683006934794602</v>
      </c>
      <c r="E471">
        <v>0.83274015741061502</v>
      </c>
      <c r="G471" s="1">
        <f t="shared" si="16"/>
        <v>0.40013333333333329</v>
      </c>
      <c r="H471" s="1">
        <f t="shared" si="17"/>
        <v>10058.251719456417</v>
      </c>
    </row>
    <row r="472" spans="1:8" x14ac:dyDescent="0.35">
      <c r="A472">
        <v>47</v>
      </c>
      <c r="B472">
        <v>1.2007000000000001</v>
      </c>
      <c r="C472">
        <v>9.0399999999999994E-2</v>
      </c>
      <c r="D472">
        <v>0.83681209387774502</v>
      </c>
      <c r="E472">
        <v>0.83276760213907297</v>
      </c>
      <c r="G472" s="1">
        <f t="shared" si="16"/>
        <v>0.40023333333333339</v>
      </c>
      <c r="H472" s="1">
        <f t="shared" si="17"/>
        <v>10171.542483896035</v>
      </c>
    </row>
    <row r="473" spans="1:8" x14ac:dyDescent="0.35">
      <c r="A473">
        <v>47.1</v>
      </c>
      <c r="B473">
        <v>1.2003999999999999</v>
      </c>
      <c r="C473">
        <v>9.0399999999999994E-2</v>
      </c>
      <c r="D473">
        <v>0.83675288763251199</v>
      </c>
      <c r="E473">
        <v>0.83279892785640697</v>
      </c>
      <c r="G473" s="1">
        <f t="shared" si="16"/>
        <v>0.40013333333333329</v>
      </c>
      <c r="H473" s="1">
        <f t="shared" si="17"/>
        <v>10404.82689903169</v>
      </c>
    </row>
    <row r="474" spans="1:8" x14ac:dyDescent="0.35">
      <c r="A474">
        <v>47.2</v>
      </c>
      <c r="B474">
        <v>1.2003999999999999</v>
      </c>
      <c r="C474">
        <v>9.0300000000000005E-2</v>
      </c>
      <c r="D474">
        <v>0.83672060318564601</v>
      </c>
      <c r="E474">
        <v>0.83275384071411596</v>
      </c>
      <c r="G474" s="1">
        <f t="shared" si="16"/>
        <v>0.40013333333333329</v>
      </c>
      <c r="H474" s="1">
        <f t="shared" si="17"/>
        <v>10370.683908232388</v>
      </c>
    </row>
    <row r="475" spans="1:8" x14ac:dyDescent="0.35">
      <c r="A475">
        <v>47.3</v>
      </c>
      <c r="B475">
        <v>1.2007000000000001</v>
      </c>
      <c r="C475">
        <v>9.0200000000000002E-2</v>
      </c>
      <c r="D475">
        <v>0.83687675656663696</v>
      </c>
      <c r="E475">
        <v>0.83273598339574195</v>
      </c>
      <c r="G475" s="1">
        <f t="shared" si="16"/>
        <v>0.40023333333333339</v>
      </c>
      <c r="H475" s="1">
        <f t="shared" si="17"/>
        <v>9934.6561335205151</v>
      </c>
    </row>
    <row r="476" spans="1:8" x14ac:dyDescent="0.35">
      <c r="A476">
        <v>47.4</v>
      </c>
      <c r="B476">
        <v>1.2003999999999999</v>
      </c>
      <c r="C476">
        <v>9.0200000000000002E-2</v>
      </c>
      <c r="D476">
        <v>0.83689222178183398</v>
      </c>
      <c r="E476">
        <v>0.83283453101753602</v>
      </c>
      <c r="G476" s="1">
        <f t="shared" si="16"/>
        <v>0.40013333333333329</v>
      </c>
      <c r="H476" s="1">
        <f t="shared" si="17"/>
        <v>10139.270886352069</v>
      </c>
    </row>
    <row r="477" spans="1:8" x14ac:dyDescent="0.35">
      <c r="A477">
        <v>47.5</v>
      </c>
      <c r="B477">
        <v>1.2004999999999999</v>
      </c>
      <c r="C477">
        <v>9.01E-2</v>
      </c>
      <c r="D477">
        <v>0.83688257522403597</v>
      </c>
      <c r="E477">
        <v>0.83275606454435902</v>
      </c>
      <c r="G477" s="1">
        <f t="shared" si="16"/>
        <v>0.40016666666666662</v>
      </c>
      <c r="H477" s="1">
        <f t="shared" si="17"/>
        <v>9969.2337623396415</v>
      </c>
    </row>
    <row r="478" spans="1:8" x14ac:dyDescent="0.35">
      <c r="A478">
        <v>47.6</v>
      </c>
      <c r="B478">
        <v>1.2007000000000001</v>
      </c>
      <c r="C478">
        <v>9.01E-2</v>
      </c>
      <c r="D478">
        <v>0.83679552585352301</v>
      </c>
      <c r="E478">
        <v>0.83281524102942694</v>
      </c>
      <c r="G478" s="1">
        <f t="shared" si="16"/>
        <v>0.40023333333333339</v>
      </c>
      <c r="H478" s="1">
        <f t="shared" si="17"/>
        <v>10336.213292523973</v>
      </c>
    </row>
    <row r="479" spans="1:8" x14ac:dyDescent="0.35">
      <c r="A479">
        <v>47.7</v>
      </c>
      <c r="B479">
        <v>1.2003999999999999</v>
      </c>
      <c r="C479">
        <v>0.09</v>
      </c>
      <c r="D479">
        <v>0.83680785625550902</v>
      </c>
      <c r="E479">
        <v>0.83280596943378904</v>
      </c>
      <c r="G479" s="1">
        <f t="shared" si="16"/>
        <v>0.40013333333333329</v>
      </c>
      <c r="H479" s="1">
        <f t="shared" si="17"/>
        <v>10280.304447077684</v>
      </c>
    </row>
    <row r="480" spans="1:8" x14ac:dyDescent="0.35">
      <c r="A480">
        <v>47.8</v>
      </c>
      <c r="B480">
        <v>1.2004999999999999</v>
      </c>
      <c r="C480">
        <v>8.9899999999999994E-2</v>
      </c>
      <c r="D480">
        <v>0.83693768082733</v>
      </c>
      <c r="E480">
        <v>0.83283107461476902</v>
      </c>
      <c r="G480" s="1">
        <f t="shared" si="16"/>
        <v>0.40016666666666662</v>
      </c>
      <c r="H480" s="1">
        <f t="shared" si="17"/>
        <v>10018.456349705026</v>
      </c>
    </row>
    <row r="481" spans="1:8" x14ac:dyDescent="0.35">
      <c r="A481">
        <v>47.9</v>
      </c>
      <c r="B481">
        <v>1.2007000000000001</v>
      </c>
      <c r="C481">
        <v>8.9899999999999994E-2</v>
      </c>
      <c r="D481">
        <v>0.83679196891325802</v>
      </c>
      <c r="E481">
        <v>0.83275736128155797</v>
      </c>
      <c r="G481" s="1">
        <f t="shared" si="16"/>
        <v>0.40023333333333339</v>
      </c>
      <c r="H481" s="1">
        <f t="shared" si="17"/>
        <v>10196.33565457125</v>
      </c>
    </row>
    <row r="482" spans="1:8" x14ac:dyDescent="0.35">
      <c r="A482">
        <v>48</v>
      </c>
      <c r="B482">
        <v>1.2003999999999999</v>
      </c>
      <c r="C482">
        <v>8.9800000000000005E-2</v>
      </c>
      <c r="D482">
        <v>0.83679968891465695</v>
      </c>
      <c r="E482">
        <v>0.83274681605521195</v>
      </c>
      <c r="G482" s="1">
        <f t="shared" si="16"/>
        <v>0.40013333333333329</v>
      </c>
      <c r="H482" s="1">
        <f t="shared" si="17"/>
        <v>10150.254927750611</v>
      </c>
    </row>
    <row r="483" spans="1:8" x14ac:dyDescent="0.35">
      <c r="A483">
        <v>48.1</v>
      </c>
      <c r="B483">
        <v>1.2007000000000001</v>
      </c>
      <c r="C483">
        <v>8.9800000000000005E-2</v>
      </c>
      <c r="D483">
        <v>0.83673584258705302</v>
      </c>
      <c r="E483">
        <v>0.83278008080338795</v>
      </c>
      <c r="G483" s="1">
        <f t="shared" si="16"/>
        <v>0.40023333333333339</v>
      </c>
      <c r="H483" s="1">
        <f t="shared" si="17"/>
        <v>10399.851720487568</v>
      </c>
    </row>
    <row r="484" spans="1:8" x14ac:dyDescent="0.35">
      <c r="A484">
        <v>48.2</v>
      </c>
      <c r="B484">
        <v>1.2007000000000001</v>
      </c>
      <c r="C484">
        <v>8.9700000000000002E-2</v>
      </c>
      <c r="D484">
        <v>0.83686260300622395</v>
      </c>
      <c r="E484">
        <v>0.83280865627489797</v>
      </c>
      <c r="G484" s="1">
        <f t="shared" si="16"/>
        <v>0.40023333333333339</v>
      </c>
      <c r="H484" s="1">
        <f t="shared" si="17"/>
        <v>10148.319735450468</v>
      </c>
    </row>
    <row r="485" spans="1:8" x14ac:dyDescent="0.35">
      <c r="A485">
        <v>48.3</v>
      </c>
      <c r="B485">
        <v>1.2002999999999999</v>
      </c>
      <c r="C485">
        <v>8.9700000000000002E-2</v>
      </c>
      <c r="D485">
        <v>0.83691907494165096</v>
      </c>
      <c r="E485">
        <v>0.83274118524677099</v>
      </c>
      <c r="G485" s="1">
        <f t="shared" si="16"/>
        <v>0.40009999999999996</v>
      </c>
      <c r="H485" s="1">
        <f t="shared" si="17"/>
        <v>9846.4577946146146</v>
      </c>
    </row>
    <row r="486" spans="1:8" x14ac:dyDescent="0.35">
      <c r="A486">
        <v>48.4</v>
      </c>
      <c r="B486">
        <v>1.2007000000000001</v>
      </c>
      <c r="C486">
        <v>8.9599999999999999E-2</v>
      </c>
      <c r="D486">
        <v>0.83686923970624905</v>
      </c>
      <c r="E486">
        <v>0.83280969644948299</v>
      </c>
      <c r="G486" s="1">
        <f t="shared" si="16"/>
        <v>0.40023333333333339</v>
      </c>
      <c r="H486" s="1">
        <f t="shared" si="17"/>
        <v>10134.341821837772</v>
      </c>
    </row>
    <row r="487" spans="1:8" x14ac:dyDescent="0.35">
      <c r="A487">
        <v>48.5</v>
      </c>
      <c r="B487">
        <v>1.2007000000000001</v>
      </c>
      <c r="C487">
        <v>8.9599999999999999E-2</v>
      </c>
      <c r="D487">
        <v>0.83691739875326698</v>
      </c>
      <c r="E487">
        <v>0.83278106283022202</v>
      </c>
      <c r="G487" s="1">
        <f t="shared" si="16"/>
        <v>0.40023333333333339</v>
      </c>
      <c r="H487" s="1">
        <f t="shared" si="17"/>
        <v>9945.8519011018361</v>
      </c>
    </row>
    <row r="488" spans="1:8" x14ac:dyDescent="0.35">
      <c r="A488">
        <v>48.6</v>
      </c>
      <c r="B488">
        <v>1.2002999999999999</v>
      </c>
      <c r="C488">
        <v>8.9499999999999996E-2</v>
      </c>
      <c r="D488">
        <v>0.83693304863373796</v>
      </c>
      <c r="E488">
        <v>0.83283514768382105</v>
      </c>
      <c r="G488" s="1">
        <f t="shared" si="16"/>
        <v>0.40009999999999996</v>
      </c>
      <c r="H488" s="1">
        <f t="shared" si="17"/>
        <v>10039.78788126021</v>
      </c>
    </row>
    <row r="489" spans="1:8" x14ac:dyDescent="0.35">
      <c r="A489">
        <v>48.7</v>
      </c>
      <c r="B489">
        <v>1.2007000000000001</v>
      </c>
      <c r="C489">
        <v>8.9399999999999993E-2</v>
      </c>
      <c r="D489">
        <v>0.83686932409908799</v>
      </c>
      <c r="E489">
        <v>0.83277234241313203</v>
      </c>
      <c r="G489" s="1">
        <f t="shared" si="16"/>
        <v>0.40023333333333339</v>
      </c>
      <c r="H489" s="1">
        <f t="shared" si="17"/>
        <v>10041.283283308247</v>
      </c>
    </row>
    <row r="490" spans="1:8" x14ac:dyDescent="0.35">
      <c r="A490">
        <v>48.8</v>
      </c>
      <c r="B490">
        <v>1.2007000000000001</v>
      </c>
      <c r="C490">
        <v>8.9399999999999993E-2</v>
      </c>
      <c r="D490">
        <v>0.83681748792509103</v>
      </c>
      <c r="E490">
        <v>0.83281964166337596</v>
      </c>
      <c r="G490" s="1">
        <f t="shared" si="16"/>
        <v>0.40023333333333339</v>
      </c>
      <c r="H490" s="1">
        <f t="shared" si="17"/>
        <v>10290.863531235684</v>
      </c>
    </row>
    <row r="491" spans="1:8" x14ac:dyDescent="0.35">
      <c r="A491">
        <v>48.9</v>
      </c>
      <c r="B491">
        <v>1.2002999999999999</v>
      </c>
      <c r="C491">
        <v>8.9300000000000004E-2</v>
      </c>
      <c r="D491">
        <v>0.836806214233759</v>
      </c>
      <c r="E491">
        <v>0.83284083377386597</v>
      </c>
      <c r="G491" s="1">
        <f t="shared" si="16"/>
        <v>0.40009999999999996</v>
      </c>
      <c r="H491" s="1">
        <f t="shared" si="17"/>
        <v>10375.382035734887</v>
      </c>
    </row>
    <row r="492" spans="1:8" x14ac:dyDescent="0.35">
      <c r="A492">
        <v>49</v>
      </c>
      <c r="B492">
        <v>1.2007000000000001</v>
      </c>
      <c r="C492">
        <v>8.9300000000000004E-2</v>
      </c>
      <c r="D492">
        <v>0.837008632932003</v>
      </c>
      <c r="E492">
        <v>0.83288109321270998</v>
      </c>
      <c r="G492" s="1">
        <f t="shared" si="16"/>
        <v>0.40023333333333339</v>
      </c>
      <c r="H492" s="1">
        <f t="shared" si="17"/>
        <v>9968.2447178862203</v>
      </c>
    </row>
    <row r="493" spans="1:8" x14ac:dyDescent="0.35">
      <c r="A493">
        <v>49.1</v>
      </c>
      <c r="B493">
        <v>1.2007000000000001</v>
      </c>
      <c r="C493">
        <v>8.9300000000000004E-2</v>
      </c>
      <c r="D493">
        <v>0.83691389095114299</v>
      </c>
      <c r="E493">
        <v>0.83280838597706397</v>
      </c>
      <c r="G493" s="1">
        <f t="shared" si="16"/>
        <v>0.40023333333333339</v>
      </c>
      <c r="H493" s="1">
        <f t="shared" si="17"/>
        <v>10020.870642470825</v>
      </c>
    </row>
    <row r="494" spans="1:8" x14ac:dyDescent="0.35">
      <c r="A494">
        <v>49.2</v>
      </c>
      <c r="B494">
        <v>1.2002999999999999</v>
      </c>
      <c r="C494">
        <v>8.9200000000000002E-2</v>
      </c>
      <c r="D494">
        <v>0.83686167161064795</v>
      </c>
      <c r="E494">
        <v>0.83277827765859402</v>
      </c>
      <c r="G494" s="1">
        <f t="shared" si="16"/>
        <v>0.40009999999999996</v>
      </c>
      <c r="H494" s="1">
        <f t="shared" si="17"/>
        <v>10074.768048192173</v>
      </c>
    </row>
    <row r="495" spans="1:8" x14ac:dyDescent="0.35">
      <c r="A495">
        <v>49.3</v>
      </c>
      <c r="B495">
        <v>1.2007000000000001</v>
      </c>
      <c r="C495">
        <v>8.9200000000000002E-2</v>
      </c>
      <c r="D495">
        <v>0.83688277206336203</v>
      </c>
      <c r="E495">
        <v>0.83284636593368799</v>
      </c>
      <c r="G495" s="1">
        <f t="shared" si="16"/>
        <v>0.40023333333333339</v>
      </c>
      <c r="H495" s="1">
        <f t="shared" si="17"/>
        <v>10192.881775364389</v>
      </c>
    </row>
    <row r="496" spans="1:8" x14ac:dyDescent="0.35">
      <c r="A496">
        <v>49.4</v>
      </c>
      <c r="B496">
        <v>1.2007000000000001</v>
      </c>
      <c r="C496">
        <v>8.9099999999999999E-2</v>
      </c>
      <c r="D496">
        <v>0.83685280621820601</v>
      </c>
      <c r="E496">
        <v>0.83278894211343002</v>
      </c>
      <c r="G496" s="1">
        <f t="shared" si="16"/>
        <v>0.40023333333333339</v>
      </c>
      <c r="H496" s="1">
        <f t="shared" si="17"/>
        <v>10123.314333285614</v>
      </c>
    </row>
    <row r="497" spans="1:8" x14ac:dyDescent="0.35">
      <c r="A497">
        <v>49.5</v>
      </c>
      <c r="B497">
        <v>1.2007000000000001</v>
      </c>
      <c r="C497">
        <v>8.9099999999999999E-2</v>
      </c>
      <c r="D497">
        <v>0.83676011961566799</v>
      </c>
      <c r="E497">
        <v>0.83278257597247696</v>
      </c>
      <c r="G497" s="1">
        <f t="shared" si="16"/>
        <v>0.40023333333333339</v>
      </c>
      <c r="H497" s="1">
        <f t="shared" si="17"/>
        <v>10342.930950227172</v>
      </c>
    </row>
    <row r="498" spans="1:8" x14ac:dyDescent="0.35">
      <c r="A498">
        <v>49.6</v>
      </c>
      <c r="B498">
        <v>1.2275</v>
      </c>
      <c r="C498">
        <v>9.6100000000000005E-2</v>
      </c>
      <c r="D498">
        <v>0.83680042891512896</v>
      </c>
      <c r="E498">
        <v>0.83283433956119102</v>
      </c>
      <c r="G498" s="1">
        <f t="shared" si="16"/>
        <v>0.40916666666666668</v>
      </c>
      <c r="H498" s="1">
        <f t="shared" si="17"/>
        <v>10373.446663140054</v>
      </c>
    </row>
    <row r="499" spans="1:8" x14ac:dyDescent="0.35">
      <c r="A499">
        <v>49.7</v>
      </c>
      <c r="B499">
        <v>1.2471000000000001</v>
      </c>
      <c r="C499">
        <v>0.1016</v>
      </c>
      <c r="D499">
        <v>0.836921303104884</v>
      </c>
      <c r="E499">
        <v>0.83280942772344502</v>
      </c>
      <c r="G499" s="1">
        <f t="shared" si="16"/>
        <v>0.41570000000000001</v>
      </c>
      <c r="H499" s="1">
        <f t="shared" si="17"/>
        <v>10005.358118401871</v>
      </c>
    </row>
    <row r="500" spans="1:8" x14ac:dyDescent="0.35">
      <c r="A500">
        <v>49.8</v>
      </c>
      <c r="B500">
        <v>1.2656000000000001</v>
      </c>
      <c r="C500">
        <v>0.106</v>
      </c>
      <c r="D500">
        <v>0.83687729907344399</v>
      </c>
      <c r="E500">
        <v>0.832826098948377</v>
      </c>
      <c r="G500" s="1">
        <f t="shared" si="16"/>
        <v>0.42186666666666667</v>
      </c>
      <c r="H500" s="1">
        <f t="shared" si="17"/>
        <v>10155.412721648612</v>
      </c>
    </row>
    <row r="501" spans="1:8" x14ac:dyDescent="0.35">
      <c r="A501">
        <v>49.9</v>
      </c>
      <c r="B501">
        <v>1.2827999999999999</v>
      </c>
      <c r="C501">
        <v>0.1099</v>
      </c>
      <c r="D501">
        <v>0.83695054878258202</v>
      </c>
      <c r="E501">
        <v>0.83281871721141099</v>
      </c>
      <c r="G501" s="1">
        <f t="shared" si="16"/>
        <v>0.42759999999999998</v>
      </c>
      <c r="H501" s="1">
        <f t="shared" si="17"/>
        <v>9957.1446516110464</v>
      </c>
    </row>
    <row r="502" spans="1:8" x14ac:dyDescent="0.35">
      <c r="A502">
        <v>50</v>
      </c>
      <c r="B502">
        <v>1.2999000000000001</v>
      </c>
      <c r="C502">
        <v>0.1138</v>
      </c>
      <c r="D502">
        <v>0.83684737375909002</v>
      </c>
      <c r="E502">
        <v>0.83279018671259397</v>
      </c>
      <c r="G502" s="1">
        <f t="shared" si="16"/>
        <v>0.43330000000000002</v>
      </c>
      <c r="H502" s="1">
        <f t="shared" si="17"/>
        <v>10139.989789017223</v>
      </c>
    </row>
    <row r="503" spans="1:8" x14ac:dyDescent="0.35">
      <c r="A503">
        <v>50.1</v>
      </c>
      <c r="B503">
        <v>1.3171999999999999</v>
      </c>
      <c r="C503">
        <v>0.11749999999999999</v>
      </c>
      <c r="D503">
        <v>0.83683102729835102</v>
      </c>
      <c r="E503">
        <v>0.83283642313293604</v>
      </c>
      <c r="G503" s="1">
        <f t="shared" si="16"/>
        <v>0.43906666666666666</v>
      </c>
      <c r="H503" s="1">
        <f t="shared" si="17"/>
        <v>10299.42332183301</v>
      </c>
    </row>
    <row r="504" spans="1:8" x14ac:dyDescent="0.35">
      <c r="A504">
        <v>50.2</v>
      </c>
      <c r="B504">
        <v>1.3335999999999999</v>
      </c>
      <c r="C504">
        <v>0.1208</v>
      </c>
      <c r="D504">
        <v>0.83693106866643596</v>
      </c>
      <c r="E504">
        <v>0.83278546426823197</v>
      </c>
      <c r="G504" s="1">
        <f t="shared" si="16"/>
        <v>0.44453333333333328</v>
      </c>
      <c r="H504" s="1">
        <f t="shared" si="17"/>
        <v>9923.6680549338653</v>
      </c>
    </row>
    <row r="505" spans="1:8" x14ac:dyDescent="0.35">
      <c r="A505">
        <v>50.3</v>
      </c>
      <c r="B505">
        <v>1.3507</v>
      </c>
      <c r="C505">
        <v>0.12429999999999999</v>
      </c>
      <c r="D505">
        <v>0.83697234503735995</v>
      </c>
      <c r="E505">
        <v>0.83281790367585196</v>
      </c>
      <c r="G505" s="1">
        <f t="shared" si="16"/>
        <v>0.45023333333333332</v>
      </c>
      <c r="H505" s="1">
        <f t="shared" si="17"/>
        <v>9902.945031977426</v>
      </c>
    </row>
    <row r="506" spans="1:8" x14ac:dyDescent="0.35">
      <c r="A506">
        <v>50.4</v>
      </c>
      <c r="B506">
        <v>1.3676999999999999</v>
      </c>
      <c r="C506">
        <v>0.12790000000000001</v>
      </c>
      <c r="D506">
        <v>0.83689716184329399</v>
      </c>
      <c r="E506">
        <v>0.83274575241875703</v>
      </c>
      <c r="G506" s="1">
        <f t="shared" si="16"/>
        <v>0.45589999999999997</v>
      </c>
      <c r="H506" s="1">
        <f t="shared" si="17"/>
        <v>9909.3189716106117</v>
      </c>
    </row>
    <row r="507" spans="1:8" x14ac:dyDescent="0.35">
      <c r="A507">
        <v>50.5</v>
      </c>
      <c r="B507">
        <v>1.3841000000000001</v>
      </c>
      <c r="C507">
        <v>0.13109999999999999</v>
      </c>
      <c r="D507">
        <v>0.83699058956151995</v>
      </c>
      <c r="E507">
        <v>0.83288679619404904</v>
      </c>
      <c r="G507" s="1">
        <f t="shared" si="16"/>
        <v>0.4613666666666667</v>
      </c>
      <c r="H507" s="1">
        <f t="shared" si="17"/>
        <v>10025.994012788688</v>
      </c>
    </row>
    <row r="508" spans="1:8" x14ac:dyDescent="0.35">
      <c r="A508">
        <v>50.6</v>
      </c>
      <c r="B508">
        <v>1.4005000000000001</v>
      </c>
      <c r="C508">
        <v>0.13439999999999999</v>
      </c>
      <c r="D508">
        <v>0.83695091748111505</v>
      </c>
      <c r="E508">
        <v>0.83278943198810595</v>
      </c>
      <c r="G508" s="1">
        <f t="shared" si="16"/>
        <v>0.46683333333333338</v>
      </c>
      <c r="H508" s="1">
        <f t="shared" si="17"/>
        <v>9885.8443719971328</v>
      </c>
    </row>
    <row r="509" spans="1:8" x14ac:dyDescent="0.35">
      <c r="A509">
        <v>50.7</v>
      </c>
      <c r="B509">
        <v>1.4173</v>
      </c>
      <c r="C509">
        <v>0.13780000000000001</v>
      </c>
      <c r="D509">
        <v>0.83694980374844496</v>
      </c>
      <c r="E509">
        <v>0.832806738433578</v>
      </c>
      <c r="G509" s="1">
        <f t="shared" si="16"/>
        <v>0.47243333333333332</v>
      </c>
      <c r="H509" s="1">
        <f t="shared" si="17"/>
        <v>9930.0034520309928</v>
      </c>
    </row>
    <row r="510" spans="1:8" x14ac:dyDescent="0.35">
      <c r="A510">
        <v>50.8</v>
      </c>
      <c r="B510">
        <v>1.4339</v>
      </c>
      <c r="C510">
        <v>0.14099999999999999</v>
      </c>
      <c r="D510">
        <v>0.83693966002078002</v>
      </c>
      <c r="E510">
        <v>0.83287159266646105</v>
      </c>
      <c r="G510" s="1">
        <f t="shared" si="16"/>
        <v>0.47796666666666665</v>
      </c>
      <c r="H510" s="1">
        <f t="shared" si="17"/>
        <v>10113.858275734357</v>
      </c>
    </row>
    <row r="511" spans="1:8" x14ac:dyDescent="0.35">
      <c r="A511">
        <v>50.9</v>
      </c>
      <c r="B511">
        <v>1.4507000000000001</v>
      </c>
      <c r="C511">
        <v>0.1447</v>
      </c>
      <c r="D511">
        <v>0.83706099364501396</v>
      </c>
      <c r="E511">
        <v>0.83284242428966504</v>
      </c>
      <c r="G511" s="1">
        <f t="shared" si="16"/>
        <v>0.4835666666666667</v>
      </c>
      <c r="H511" s="1">
        <f t="shared" si="17"/>
        <v>9752.6939334880335</v>
      </c>
    </row>
    <row r="512" spans="1:8" x14ac:dyDescent="0.35">
      <c r="A512">
        <v>51</v>
      </c>
      <c r="B512">
        <v>1.4675</v>
      </c>
      <c r="C512">
        <v>0.14810000000000001</v>
      </c>
      <c r="D512">
        <v>0.83711340112624399</v>
      </c>
      <c r="E512">
        <v>0.83279553891205904</v>
      </c>
      <c r="G512" s="1">
        <f t="shared" si="16"/>
        <v>0.48916666666666669</v>
      </c>
      <c r="H512" s="1">
        <f t="shared" si="17"/>
        <v>9527.8861579008499</v>
      </c>
    </row>
    <row r="513" spans="1:8" x14ac:dyDescent="0.35">
      <c r="A513">
        <v>51.1</v>
      </c>
      <c r="B513">
        <v>1.4841</v>
      </c>
      <c r="C513">
        <v>0.1517</v>
      </c>
      <c r="D513">
        <v>0.836896282624775</v>
      </c>
      <c r="E513">
        <v>0.83276690019839905</v>
      </c>
      <c r="G513" s="1">
        <f t="shared" si="16"/>
        <v>0.49469999999999997</v>
      </c>
      <c r="H513" s="1">
        <f t="shared" si="17"/>
        <v>9962.4303641706319</v>
      </c>
    </row>
    <row r="514" spans="1:8" x14ac:dyDescent="0.35">
      <c r="A514">
        <v>51.2</v>
      </c>
      <c r="B514">
        <v>1.5007999999999999</v>
      </c>
      <c r="C514">
        <v>0.1555</v>
      </c>
      <c r="D514">
        <v>0.837091071425902</v>
      </c>
      <c r="E514">
        <v>0.83287860840596695</v>
      </c>
      <c r="G514" s="1">
        <f t="shared" si="16"/>
        <v>0.50026666666666664</v>
      </c>
      <c r="H514" s="1">
        <f t="shared" si="17"/>
        <v>9767.2556555498086</v>
      </c>
    </row>
    <row r="515" spans="1:8" x14ac:dyDescent="0.35">
      <c r="A515">
        <v>51.3</v>
      </c>
      <c r="B515">
        <v>1.5011000000000001</v>
      </c>
      <c r="C515">
        <v>0.1555</v>
      </c>
      <c r="D515">
        <v>0.837066878028913</v>
      </c>
      <c r="E515">
        <v>0.83275037129241603</v>
      </c>
      <c r="G515" s="1">
        <f t="shared" ref="G515:G578" si="18">B515/3</f>
        <v>0.50036666666666674</v>
      </c>
      <c r="H515" s="1">
        <f t="shared" ref="H515:H578" si="19">((D515/E515-1)/(49.4))^(-1)</f>
        <v>9530.3612048179148</v>
      </c>
    </row>
    <row r="516" spans="1:8" x14ac:dyDescent="0.35">
      <c r="A516">
        <v>51.4</v>
      </c>
      <c r="B516">
        <v>1.5044999999999999</v>
      </c>
      <c r="C516">
        <v>0.15090000000000001</v>
      </c>
      <c r="D516">
        <v>0.83681897654576398</v>
      </c>
      <c r="E516">
        <v>0.83272753150138101</v>
      </c>
      <c r="G516" s="1">
        <f t="shared" si="18"/>
        <v>0.50149999999999995</v>
      </c>
      <c r="H516" s="1">
        <f t="shared" si="19"/>
        <v>10054.330342929465</v>
      </c>
    </row>
    <row r="517" spans="1:8" x14ac:dyDescent="0.35">
      <c r="A517">
        <v>51.5</v>
      </c>
      <c r="B517">
        <v>1.5043</v>
      </c>
      <c r="C517">
        <v>0.14879999999999999</v>
      </c>
      <c r="D517">
        <v>0.83700724046987796</v>
      </c>
      <c r="E517">
        <v>0.83280483627895197</v>
      </c>
      <c r="G517" s="1">
        <f t="shared" si="18"/>
        <v>0.50143333333333329</v>
      </c>
      <c r="H517" s="1">
        <f t="shared" si="19"/>
        <v>9789.7672482369162</v>
      </c>
    </row>
    <row r="518" spans="1:8" x14ac:dyDescent="0.35">
      <c r="A518">
        <v>51.6</v>
      </c>
      <c r="B518">
        <v>1.5041</v>
      </c>
      <c r="C518">
        <v>0.1472</v>
      </c>
      <c r="D518">
        <v>0.83677412201799695</v>
      </c>
      <c r="E518">
        <v>0.83279192890104803</v>
      </c>
      <c r="G518" s="1">
        <f t="shared" si="18"/>
        <v>0.50136666666666663</v>
      </c>
      <c r="H518" s="1">
        <f t="shared" si="19"/>
        <v>10330.970919670668</v>
      </c>
    </row>
    <row r="519" spans="1:8" x14ac:dyDescent="0.35">
      <c r="A519">
        <v>51.7</v>
      </c>
      <c r="B519">
        <v>1.504</v>
      </c>
      <c r="C519">
        <v>0.1459</v>
      </c>
      <c r="D519">
        <v>0.83716700901998398</v>
      </c>
      <c r="E519">
        <v>0.83288882351372295</v>
      </c>
      <c r="G519" s="1">
        <f t="shared" si="18"/>
        <v>0.5013333333333333</v>
      </c>
      <c r="H519" s="1">
        <f t="shared" si="19"/>
        <v>9617.3267431634467</v>
      </c>
    </row>
    <row r="520" spans="1:8" x14ac:dyDescent="0.35">
      <c r="A520">
        <v>51.8</v>
      </c>
      <c r="B520">
        <v>1.5037</v>
      </c>
      <c r="C520">
        <v>0.1447</v>
      </c>
      <c r="D520">
        <v>0.83703308859772996</v>
      </c>
      <c r="E520">
        <v>0.83282427360206601</v>
      </c>
      <c r="G520" s="1">
        <f t="shared" si="18"/>
        <v>0.50123333333333331</v>
      </c>
      <c r="H520" s="1">
        <f t="shared" si="19"/>
        <v>9775.083760708696</v>
      </c>
    </row>
    <row r="521" spans="1:8" x14ac:dyDescent="0.35">
      <c r="A521">
        <v>51.9</v>
      </c>
      <c r="B521">
        <v>1.5027999999999999</v>
      </c>
      <c r="C521">
        <v>0.14360000000000001</v>
      </c>
      <c r="D521">
        <v>0.83713598196185801</v>
      </c>
      <c r="E521">
        <v>0.832808211128094</v>
      </c>
      <c r="G521" s="1">
        <f t="shared" si="18"/>
        <v>0.50093333333333334</v>
      </c>
      <c r="H521" s="1">
        <f t="shared" si="19"/>
        <v>9506.2162970276822</v>
      </c>
    </row>
    <row r="522" spans="1:8" x14ac:dyDescent="0.35">
      <c r="A522">
        <v>52</v>
      </c>
      <c r="B522">
        <v>1.5026999999999999</v>
      </c>
      <c r="C522">
        <v>0.14269999999999999</v>
      </c>
      <c r="D522">
        <v>0.837129489979626</v>
      </c>
      <c r="E522">
        <v>0.83285926156203605</v>
      </c>
      <c r="G522" s="1">
        <f t="shared" si="18"/>
        <v>0.50090000000000001</v>
      </c>
      <c r="H522" s="1">
        <f t="shared" si="19"/>
        <v>9634.9055595450136</v>
      </c>
    </row>
    <row r="523" spans="1:8" x14ac:dyDescent="0.35">
      <c r="A523">
        <v>52.1</v>
      </c>
      <c r="B523">
        <v>1.5023</v>
      </c>
      <c r="C523">
        <v>0.1419</v>
      </c>
      <c r="D523">
        <v>0.83699157807744995</v>
      </c>
      <c r="E523">
        <v>0.83284600158698896</v>
      </c>
      <c r="G523" s="1">
        <f t="shared" si="18"/>
        <v>0.50076666666666669</v>
      </c>
      <c r="H523" s="1">
        <f t="shared" si="19"/>
        <v>9924.4562422297804</v>
      </c>
    </row>
    <row r="524" spans="1:8" x14ac:dyDescent="0.35">
      <c r="A524">
        <v>52.2</v>
      </c>
      <c r="B524">
        <v>1.5019</v>
      </c>
      <c r="C524">
        <v>0.14099999999999999</v>
      </c>
      <c r="D524">
        <v>0.83697964103607203</v>
      </c>
      <c r="E524">
        <v>0.83280357009876804</v>
      </c>
      <c r="G524" s="1">
        <f t="shared" si="18"/>
        <v>0.50063333333333337</v>
      </c>
      <c r="H524" s="1">
        <f t="shared" si="19"/>
        <v>9851.4840816950145</v>
      </c>
    </row>
    <row r="525" spans="1:8" x14ac:dyDescent="0.35">
      <c r="A525">
        <v>52.3</v>
      </c>
      <c r="B525">
        <v>1.5016</v>
      </c>
      <c r="C525">
        <v>0.14030000000000001</v>
      </c>
      <c r="D525">
        <v>0.83711916179528001</v>
      </c>
      <c r="E525">
        <v>0.83285530839442001</v>
      </c>
      <c r="G525" s="1">
        <f t="shared" si="18"/>
        <v>0.50053333333333339</v>
      </c>
      <c r="H525" s="1">
        <f t="shared" si="19"/>
        <v>9649.2651990300728</v>
      </c>
    </row>
    <row r="526" spans="1:8" x14ac:dyDescent="0.35">
      <c r="A526">
        <v>52.4</v>
      </c>
      <c r="B526">
        <v>1.5012000000000001</v>
      </c>
      <c r="C526">
        <v>0.1396</v>
      </c>
      <c r="D526">
        <v>0.83700053012564002</v>
      </c>
      <c r="E526">
        <v>0.83277820857884</v>
      </c>
      <c r="G526" s="1">
        <f t="shared" si="18"/>
        <v>0.50040000000000007</v>
      </c>
      <c r="H526" s="1">
        <f t="shared" si="19"/>
        <v>9743.2758371928758</v>
      </c>
    </row>
    <row r="527" spans="1:8" x14ac:dyDescent="0.35">
      <c r="A527">
        <v>52.5</v>
      </c>
      <c r="B527">
        <v>1.5011000000000001</v>
      </c>
      <c r="C527">
        <v>0.13900000000000001</v>
      </c>
      <c r="D527">
        <v>0.83705215619610895</v>
      </c>
      <c r="E527">
        <v>0.832747631005888</v>
      </c>
      <c r="G527" s="1">
        <f t="shared" si="18"/>
        <v>0.50036666666666674</v>
      </c>
      <c r="H527" s="1">
        <f t="shared" si="19"/>
        <v>9556.8572963977876</v>
      </c>
    </row>
    <row r="528" spans="1:8" x14ac:dyDescent="0.35">
      <c r="A528">
        <v>52.6</v>
      </c>
      <c r="B528">
        <v>1.5008999999999999</v>
      </c>
      <c r="C528">
        <v>0.13850000000000001</v>
      </c>
      <c r="D528">
        <v>0.83700176756426403</v>
      </c>
      <c r="E528">
        <v>0.83280921771071204</v>
      </c>
      <c r="G528" s="1">
        <f t="shared" si="18"/>
        <v>0.50029999999999997</v>
      </c>
      <c r="H528" s="1">
        <f t="shared" si="19"/>
        <v>9812.8291354851353</v>
      </c>
    </row>
    <row r="529" spans="1:8" x14ac:dyDescent="0.35">
      <c r="A529">
        <v>52.7</v>
      </c>
      <c r="B529">
        <v>1.5007999999999999</v>
      </c>
      <c r="C529">
        <v>0.13800000000000001</v>
      </c>
      <c r="D529">
        <v>0.837040301212577</v>
      </c>
      <c r="E529">
        <v>0.83282638905008299</v>
      </c>
      <c r="G529" s="1">
        <f t="shared" si="18"/>
        <v>0.50026666666666664</v>
      </c>
      <c r="H529" s="1">
        <f t="shared" si="19"/>
        <v>9763.2845756149818</v>
      </c>
    </row>
    <row r="530" spans="1:8" x14ac:dyDescent="0.35">
      <c r="A530">
        <v>52.8</v>
      </c>
      <c r="B530">
        <v>1.5006999999999999</v>
      </c>
      <c r="C530">
        <v>0.13750000000000001</v>
      </c>
      <c r="D530">
        <v>0.83709884463414297</v>
      </c>
      <c r="E530">
        <v>0.83282888996412696</v>
      </c>
      <c r="G530" s="1">
        <f t="shared" si="18"/>
        <v>0.50023333333333331</v>
      </c>
      <c r="H530" s="1">
        <f t="shared" si="19"/>
        <v>9635.171879722473</v>
      </c>
    </row>
    <row r="531" spans="1:8" x14ac:dyDescent="0.35">
      <c r="A531">
        <v>52.9</v>
      </c>
      <c r="B531">
        <v>1.5006999999999999</v>
      </c>
      <c r="C531">
        <v>0.1371</v>
      </c>
      <c r="D531">
        <v>0.83700693828092099</v>
      </c>
      <c r="E531">
        <v>0.83282462198106799</v>
      </c>
      <c r="G531" s="1">
        <f t="shared" si="18"/>
        <v>0.50023333333333331</v>
      </c>
      <c r="H531" s="1">
        <f t="shared" si="19"/>
        <v>9837.0217305924089</v>
      </c>
    </row>
    <row r="532" spans="1:8" x14ac:dyDescent="0.35">
      <c r="A532">
        <v>53</v>
      </c>
      <c r="B532">
        <v>1.5004999999999999</v>
      </c>
      <c r="C532">
        <v>0.13669999999999999</v>
      </c>
      <c r="D532">
        <v>0.83719772869290199</v>
      </c>
      <c r="E532">
        <v>0.83284812701405897</v>
      </c>
      <c r="G532" s="1">
        <f t="shared" si="18"/>
        <v>0.50016666666666665</v>
      </c>
      <c r="H532" s="1">
        <f t="shared" si="19"/>
        <v>9458.9575120448553</v>
      </c>
    </row>
    <row r="533" spans="1:8" x14ac:dyDescent="0.35">
      <c r="A533">
        <v>53.1</v>
      </c>
      <c r="B533">
        <v>1.5004999999999999</v>
      </c>
      <c r="C533">
        <v>0.1363</v>
      </c>
      <c r="D533">
        <v>0.83683985265842997</v>
      </c>
      <c r="E533">
        <v>0.83283136167043803</v>
      </c>
      <c r="G533" s="1">
        <f t="shared" si="18"/>
        <v>0.50016666666666665</v>
      </c>
      <c r="H533" s="1">
        <f t="shared" si="19"/>
        <v>10263.680120466122</v>
      </c>
    </row>
    <row r="534" spans="1:8" x14ac:dyDescent="0.35">
      <c r="A534">
        <v>53.2</v>
      </c>
      <c r="B534">
        <v>1.5004999999999999</v>
      </c>
      <c r="C534">
        <v>0.13589999999999999</v>
      </c>
      <c r="D534">
        <v>0.83694164230364498</v>
      </c>
      <c r="E534">
        <v>0.83286674813641004</v>
      </c>
      <c r="G534" s="1">
        <f t="shared" si="18"/>
        <v>0.50016666666666665</v>
      </c>
      <c r="H534" s="1">
        <f t="shared" si="19"/>
        <v>10096.855444433886</v>
      </c>
    </row>
    <row r="535" spans="1:8" x14ac:dyDescent="0.35">
      <c r="A535">
        <v>53.3</v>
      </c>
      <c r="B535">
        <v>1.5004999999999999</v>
      </c>
      <c r="C535">
        <v>0.1356</v>
      </c>
      <c r="D535">
        <v>0.83701512482930696</v>
      </c>
      <c r="E535">
        <v>0.83288994522875803</v>
      </c>
      <c r="G535" s="1">
        <f t="shared" si="18"/>
        <v>0.50016666666666665</v>
      </c>
      <c r="H535" s="1">
        <f t="shared" si="19"/>
        <v>9974.0538057607409</v>
      </c>
    </row>
    <row r="536" spans="1:8" x14ac:dyDescent="0.35">
      <c r="A536">
        <v>53.4</v>
      </c>
      <c r="B536">
        <v>1.5004999999999999</v>
      </c>
      <c r="C536">
        <v>0.1353</v>
      </c>
      <c r="D536">
        <v>0.83700106307094302</v>
      </c>
      <c r="E536">
        <v>0.83281025743731996</v>
      </c>
      <c r="G536" s="1">
        <f t="shared" si="18"/>
        <v>0.50016666666666665</v>
      </c>
      <c r="H536" s="1">
        <f t="shared" si="19"/>
        <v>9816.9255064776098</v>
      </c>
    </row>
    <row r="537" spans="1:8" x14ac:dyDescent="0.35">
      <c r="A537">
        <v>53.5</v>
      </c>
      <c r="B537">
        <v>1.5004999999999999</v>
      </c>
      <c r="C537">
        <v>0.13500000000000001</v>
      </c>
      <c r="D537">
        <v>0.83697583206022497</v>
      </c>
      <c r="E537">
        <v>0.83279090970273495</v>
      </c>
      <c r="G537" s="1">
        <f t="shared" si="18"/>
        <v>0.50016666666666665</v>
      </c>
      <c r="H537" s="1">
        <f t="shared" si="19"/>
        <v>9830.4980176477657</v>
      </c>
    </row>
    <row r="538" spans="1:8" x14ac:dyDescent="0.35">
      <c r="A538">
        <v>53.6</v>
      </c>
      <c r="B538">
        <v>1.5004999999999999</v>
      </c>
      <c r="C538">
        <v>0.13469999999999999</v>
      </c>
      <c r="D538">
        <v>0.83714180182005304</v>
      </c>
      <c r="E538">
        <v>0.83289527811888697</v>
      </c>
      <c r="G538" s="1">
        <f t="shared" si="18"/>
        <v>0.50016666666666665</v>
      </c>
      <c r="H538" s="1">
        <f t="shared" si="19"/>
        <v>9689.1079938575367</v>
      </c>
    </row>
    <row r="539" spans="1:8" x14ac:dyDescent="0.35">
      <c r="A539">
        <v>53.7</v>
      </c>
      <c r="B539">
        <v>1.5004</v>
      </c>
      <c r="C539">
        <v>0.13439999999999999</v>
      </c>
      <c r="D539">
        <v>0.83704009358154496</v>
      </c>
      <c r="E539">
        <v>0.83285190052036795</v>
      </c>
      <c r="G539" s="1">
        <f t="shared" si="18"/>
        <v>0.50013333333333332</v>
      </c>
      <c r="H539" s="1">
        <f t="shared" si="19"/>
        <v>9823.540434915858</v>
      </c>
    </row>
    <row r="540" spans="1:8" x14ac:dyDescent="0.35">
      <c r="A540">
        <v>53.8</v>
      </c>
      <c r="B540">
        <v>1.5004</v>
      </c>
      <c r="C540">
        <v>0.1341</v>
      </c>
      <c r="D540">
        <v>0.83712987158568597</v>
      </c>
      <c r="E540">
        <v>0.83282264338332301</v>
      </c>
      <c r="G540" s="1">
        <f t="shared" si="18"/>
        <v>0.50013333333333332</v>
      </c>
      <c r="H540" s="1">
        <f t="shared" si="19"/>
        <v>9551.7201899275533</v>
      </c>
    </row>
    <row r="541" spans="1:8" x14ac:dyDescent="0.35">
      <c r="A541">
        <v>53.9</v>
      </c>
      <c r="B541">
        <v>1.5004</v>
      </c>
      <c r="C541">
        <v>0.1338</v>
      </c>
      <c r="D541">
        <v>0.83701692181177401</v>
      </c>
      <c r="E541">
        <v>0.83277454953251395</v>
      </c>
      <c r="G541" s="1">
        <f t="shared" si="18"/>
        <v>0.50013333333333332</v>
      </c>
      <c r="H541" s="1">
        <f t="shared" si="19"/>
        <v>9697.183565908319</v>
      </c>
    </row>
    <row r="542" spans="1:8" x14ac:dyDescent="0.35">
      <c r="A542">
        <v>54</v>
      </c>
      <c r="B542">
        <v>1.5004</v>
      </c>
      <c r="C542">
        <v>0.1336</v>
      </c>
      <c r="D542">
        <v>0.83711346517923102</v>
      </c>
      <c r="E542">
        <v>0.83280834751469701</v>
      </c>
      <c r="G542" s="1">
        <f t="shared" si="18"/>
        <v>0.50013333333333332</v>
      </c>
      <c r="H542" s="1">
        <f t="shared" si="19"/>
        <v>9556.2387774316903</v>
      </c>
    </row>
    <row r="543" spans="1:8" x14ac:dyDescent="0.35">
      <c r="A543">
        <v>54.1</v>
      </c>
      <c r="B543">
        <v>1.5004</v>
      </c>
      <c r="C543">
        <v>0.1333</v>
      </c>
      <c r="D543">
        <v>0.83698556244954903</v>
      </c>
      <c r="E543">
        <v>0.83284389619430899</v>
      </c>
      <c r="G543" s="1">
        <f t="shared" si="18"/>
        <v>0.50013333333333332</v>
      </c>
      <c r="H543" s="1">
        <f t="shared" si="19"/>
        <v>9933.801020288689</v>
      </c>
    </row>
    <row r="544" spans="1:8" x14ac:dyDescent="0.35">
      <c r="A544">
        <v>54.2</v>
      </c>
      <c r="B544">
        <v>1.5004</v>
      </c>
      <c r="C544">
        <v>0.1331</v>
      </c>
      <c r="D544">
        <v>0.83713166765801506</v>
      </c>
      <c r="E544">
        <v>0.83287750234911995</v>
      </c>
      <c r="G544" s="1">
        <f t="shared" si="18"/>
        <v>0.50013333333333332</v>
      </c>
      <c r="H544" s="1">
        <f t="shared" si="19"/>
        <v>9671.4973745891803</v>
      </c>
    </row>
    <row r="545" spans="1:8" x14ac:dyDescent="0.35">
      <c r="A545">
        <v>54.3</v>
      </c>
      <c r="B545">
        <v>1.5004</v>
      </c>
      <c r="C545">
        <v>0.13289999999999999</v>
      </c>
      <c r="D545">
        <v>0.837091774087379</v>
      </c>
      <c r="E545">
        <v>0.83285821501775603</v>
      </c>
      <c r="G545" s="1">
        <f t="shared" si="18"/>
        <v>0.50013333333333332</v>
      </c>
      <c r="H545" s="1">
        <f t="shared" si="19"/>
        <v>9718.3469381807499</v>
      </c>
    </row>
    <row r="546" spans="1:8" x14ac:dyDescent="0.35">
      <c r="A546">
        <v>54.4</v>
      </c>
      <c r="B546">
        <v>1.5004</v>
      </c>
      <c r="C546">
        <v>0.1326</v>
      </c>
      <c r="D546">
        <v>0.836800648202769</v>
      </c>
      <c r="E546">
        <v>0.83284024597084305</v>
      </c>
      <c r="G546" s="1">
        <f t="shared" si="18"/>
        <v>0.50013333333333332</v>
      </c>
      <c r="H546" s="1">
        <f t="shared" si="19"/>
        <v>10388.416565191064</v>
      </c>
    </row>
    <row r="547" spans="1:8" x14ac:dyDescent="0.35">
      <c r="A547">
        <v>54.5</v>
      </c>
      <c r="B547">
        <v>1.5004</v>
      </c>
      <c r="C547">
        <v>0.13239999999999999</v>
      </c>
      <c r="D547">
        <v>0.83705570331018897</v>
      </c>
      <c r="E547">
        <v>0.83283774637356101</v>
      </c>
      <c r="G547" s="1">
        <f t="shared" si="18"/>
        <v>0.50013333333333332</v>
      </c>
      <c r="H547" s="1">
        <f t="shared" si="19"/>
        <v>9754.0551714935882</v>
      </c>
    </row>
    <row r="548" spans="1:8" x14ac:dyDescent="0.35">
      <c r="A548">
        <v>54.6</v>
      </c>
      <c r="B548">
        <v>1.5004</v>
      </c>
      <c r="C548">
        <v>0.13220000000000001</v>
      </c>
      <c r="D548">
        <v>0.83708577025601605</v>
      </c>
      <c r="E548">
        <v>0.83285929355626298</v>
      </c>
      <c r="G548" s="1">
        <f t="shared" si="18"/>
        <v>0.50013333333333332</v>
      </c>
      <c r="H548" s="1">
        <f t="shared" si="19"/>
        <v>9734.6447228926954</v>
      </c>
    </row>
    <row r="549" spans="1:8" x14ac:dyDescent="0.35">
      <c r="A549">
        <v>54.7</v>
      </c>
      <c r="B549">
        <v>1.5004</v>
      </c>
      <c r="C549">
        <v>0.13200000000000001</v>
      </c>
      <c r="D549">
        <v>0.836979789809293</v>
      </c>
      <c r="E549">
        <v>0.83285177786834896</v>
      </c>
      <c r="G549" s="1">
        <f t="shared" si="18"/>
        <v>0.50013333333333332</v>
      </c>
      <c r="H549" s="1">
        <f t="shared" si="19"/>
        <v>9966.7535887233753</v>
      </c>
    </row>
    <row r="550" spans="1:8" x14ac:dyDescent="0.35">
      <c r="A550">
        <v>54.8</v>
      </c>
      <c r="B550">
        <v>1.5004</v>
      </c>
      <c r="C550">
        <v>0.1318</v>
      </c>
      <c r="D550">
        <v>0.83707987095723002</v>
      </c>
      <c r="E550">
        <v>0.83285043039303996</v>
      </c>
      <c r="G550" s="1">
        <f t="shared" si="18"/>
        <v>0.50013333333333332</v>
      </c>
      <c r="H550" s="1">
        <f t="shared" si="19"/>
        <v>9727.7194553258996</v>
      </c>
    </row>
    <row r="551" spans="1:8" x14ac:dyDescent="0.35">
      <c r="A551">
        <v>54.9</v>
      </c>
      <c r="B551">
        <v>1.5004</v>
      </c>
      <c r="C551">
        <v>0.13159999999999999</v>
      </c>
      <c r="D551">
        <v>0.83699649271683596</v>
      </c>
      <c r="E551">
        <v>0.83286404385407498</v>
      </c>
      <c r="G551" s="1">
        <f t="shared" si="18"/>
        <v>0.50013333333333332</v>
      </c>
      <c r="H551" s="1">
        <f t="shared" si="19"/>
        <v>9956.199128596887</v>
      </c>
    </row>
    <row r="552" spans="1:8" x14ac:dyDescent="0.35">
      <c r="A552">
        <v>55</v>
      </c>
      <c r="B552">
        <v>1.5004</v>
      </c>
      <c r="C552">
        <v>0.13139999999999999</v>
      </c>
      <c r="D552">
        <v>0.83690828755505198</v>
      </c>
      <c r="E552">
        <v>0.832824013693923</v>
      </c>
      <c r="G552" s="1">
        <f t="shared" si="18"/>
        <v>0.50013333333333332</v>
      </c>
      <c r="H552" s="1">
        <f t="shared" si="19"/>
        <v>10073.150742420416</v>
      </c>
    </row>
    <row r="553" spans="1:8" x14ac:dyDescent="0.35">
      <c r="A553">
        <v>55.1</v>
      </c>
      <c r="B553">
        <v>1.5004</v>
      </c>
      <c r="C553">
        <v>0.13120000000000001</v>
      </c>
      <c r="D553">
        <v>0.83692528456531001</v>
      </c>
      <c r="E553">
        <v>0.83282237639912104</v>
      </c>
      <c r="G553" s="1">
        <f t="shared" si="18"/>
        <v>0.50013333333333332</v>
      </c>
      <c r="H553" s="1">
        <f t="shared" si="19"/>
        <v>10027.381488367682</v>
      </c>
    </row>
    <row r="554" spans="1:8" x14ac:dyDescent="0.35">
      <c r="A554">
        <v>55.2</v>
      </c>
      <c r="B554">
        <v>1.5004</v>
      </c>
      <c r="C554">
        <v>0.13109999999999999</v>
      </c>
      <c r="D554">
        <v>0.83711766714536695</v>
      </c>
      <c r="E554">
        <v>0.83278750158996795</v>
      </c>
      <c r="G554" s="1">
        <f t="shared" si="18"/>
        <v>0.50013333333333332</v>
      </c>
      <c r="H554" s="1">
        <f t="shared" si="19"/>
        <v>9500.7227904369302</v>
      </c>
    </row>
    <row r="555" spans="1:8" x14ac:dyDescent="0.35">
      <c r="A555">
        <v>55.3</v>
      </c>
      <c r="B555">
        <v>1.5004</v>
      </c>
      <c r="C555">
        <v>0.13089999999999999</v>
      </c>
      <c r="D555">
        <v>0.83695470307175501</v>
      </c>
      <c r="E555">
        <v>0.83281849527273499</v>
      </c>
      <c r="G555" s="1">
        <f t="shared" si="18"/>
        <v>0.50013333333333332</v>
      </c>
      <c r="H555" s="1">
        <f t="shared" si="19"/>
        <v>9946.6070530160669</v>
      </c>
    </row>
    <row r="556" spans="1:8" x14ac:dyDescent="0.35">
      <c r="A556">
        <v>55.4</v>
      </c>
      <c r="B556">
        <v>1.5004</v>
      </c>
      <c r="C556">
        <v>0.13070000000000001</v>
      </c>
      <c r="D556">
        <v>0.836937253692003</v>
      </c>
      <c r="E556">
        <v>0.83281294432517905</v>
      </c>
      <c r="G556" s="1">
        <f t="shared" si="18"/>
        <v>0.50013333333333332</v>
      </c>
      <c r="H556" s="1">
        <f t="shared" si="19"/>
        <v>9975.236043300547</v>
      </c>
    </row>
    <row r="557" spans="1:8" x14ac:dyDescent="0.35">
      <c r="A557">
        <v>55.5</v>
      </c>
      <c r="B557">
        <v>1.5004</v>
      </c>
      <c r="C557">
        <v>0.1305</v>
      </c>
      <c r="D557">
        <v>0.83706336528665803</v>
      </c>
      <c r="E557">
        <v>0.83286316593054399</v>
      </c>
      <c r="G557" s="1">
        <f t="shared" si="18"/>
        <v>0.50013333333333332</v>
      </c>
      <c r="H557" s="1">
        <f t="shared" si="19"/>
        <v>9795.5922823232322</v>
      </c>
    </row>
    <row r="558" spans="1:8" x14ac:dyDescent="0.35">
      <c r="A558">
        <v>55.6</v>
      </c>
      <c r="B558">
        <v>1.5004</v>
      </c>
      <c r="C558">
        <v>0.13039999999999999</v>
      </c>
      <c r="D558">
        <v>0.83706853882064602</v>
      </c>
      <c r="E558">
        <v>0.83281201507910896</v>
      </c>
      <c r="G558" s="1">
        <f t="shared" si="18"/>
        <v>0.50013333333333332</v>
      </c>
      <c r="H558" s="1">
        <f t="shared" si="19"/>
        <v>9665.3786148155759</v>
      </c>
    </row>
    <row r="559" spans="1:8" x14ac:dyDescent="0.35">
      <c r="A559">
        <v>55.7</v>
      </c>
      <c r="B559">
        <v>1.5004</v>
      </c>
      <c r="C559">
        <v>0.13020000000000001</v>
      </c>
      <c r="D559">
        <v>0.83709139817147604</v>
      </c>
      <c r="E559">
        <v>0.83286384052654705</v>
      </c>
      <c r="G559" s="1">
        <f t="shared" si="18"/>
        <v>0.50013333333333332</v>
      </c>
      <c r="H559" s="1">
        <f t="shared" si="19"/>
        <v>9732.2088017800943</v>
      </c>
    </row>
    <row r="560" spans="1:8" x14ac:dyDescent="0.35">
      <c r="A560">
        <v>55.8</v>
      </c>
      <c r="B560">
        <v>1.5004</v>
      </c>
      <c r="C560">
        <v>0.13009999999999999</v>
      </c>
      <c r="D560">
        <v>0.83698344167511995</v>
      </c>
      <c r="E560">
        <v>0.83283325805860398</v>
      </c>
      <c r="G560" s="1">
        <f t="shared" si="18"/>
        <v>0.50013333333333332</v>
      </c>
      <c r="H560" s="1">
        <f t="shared" si="19"/>
        <v>9913.2873987473449</v>
      </c>
    </row>
    <row r="561" spans="1:8" x14ac:dyDescent="0.35">
      <c r="A561">
        <v>55.9</v>
      </c>
      <c r="B561">
        <v>1.5004</v>
      </c>
      <c r="C561">
        <v>0.12989999999999999</v>
      </c>
      <c r="D561">
        <v>0.83703852739500495</v>
      </c>
      <c r="E561">
        <v>0.83278668420843605</v>
      </c>
      <c r="G561" s="1">
        <f t="shared" si="18"/>
        <v>0.50013333333333332</v>
      </c>
      <c r="H561" s="1">
        <f t="shared" si="19"/>
        <v>9675.7242435122025</v>
      </c>
    </row>
    <row r="562" spans="1:8" x14ac:dyDescent="0.35">
      <c r="A562">
        <v>56</v>
      </c>
      <c r="B562">
        <v>1.5004</v>
      </c>
      <c r="C562">
        <v>0.1298</v>
      </c>
      <c r="D562">
        <v>0.83705548321228196</v>
      </c>
      <c r="E562">
        <v>0.83286798999821798</v>
      </c>
      <c r="G562" s="1">
        <f t="shared" si="18"/>
        <v>0.50013333333333332</v>
      </c>
      <c r="H562" s="1">
        <f t="shared" si="19"/>
        <v>9825.3720311064117</v>
      </c>
    </row>
    <row r="563" spans="1:8" x14ac:dyDescent="0.35">
      <c r="A563">
        <v>56.1</v>
      </c>
      <c r="B563">
        <v>1.5004</v>
      </c>
      <c r="C563">
        <v>0.12970000000000001</v>
      </c>
      <c r="D563">
        <v>0.83694827306293296</v>
      </c>
      <c r="E563">
        <v>0.832838258094872</v>
      </c>
      <c r="G563" s="1">
        <f t="shared" si="18"/>
        <v>0.50013333333333332</v>
      </c>
      <c r="H563" s="1">
        <f t="shared" si="19"/>
        <v>10010.233604890251</v>
      </c>
    </row>
    <row r="564" spans="1:8" x14ac:dyDescent="0.35">
      <c r="A564">
        <v>56.2</v>
      </c>
      <c r="B564">
        <v>1.5004</v>
      </c>
      <c r="C564">
        <v>0.1295</v>
      </c>
      <c r="D564">
        <v>0.83712436006207103</v>
      </c>
      <c r="E564">
        <v>0.83286266829341704</v>
      </c>
      <c r="G564" s="1">
        <f t="shared" si="18"/>
        <v>0.50013333333333332</v>
      </c>
      <c r="H564" s="1">
        <f t="shared" si="19"/>
        <v>9654.2448509104543</v>
      </c>
    </row>
    <row r="565" spans="1:8" x14ac:dyDescent="0.35">
      <c r="A565">
        <v>56.3</v>
      </c>
      <c r="B565">
        <v>1.5004</v>
      </c>
      <c r="C565">
        <v>0.1293</v>
      </c>
      <c r="D565">
        <v>0.83680656663340702</v>
      </c>
      <c r="E565">
        <v>0.832792643262524</v>
      </c>
      <c r="G565" s="1">
        <f t="shared" si="18"/>
        <v>0.50013333333333332</v>
      </c>
      <c r="H565" s="1">
        <f t="shared" si="19"/>
        <v>10249.312898097851</v>
      </c>
    </row>
    <row r="566" spans="1:8" x14ac:dyDescent="0.35">
      <c r="A566">
        <v>56.4</v>
      </c>
      <c r="B566">
        <v>1.5004</v>
      </c>
      <c r="C566">
        <v>0.12920000000000001</v>
      </c>
      <c r="D566">
        <v>0.83717243523970697</v>
      </c>
      <c r="E566">
        <v>0.832821282581653</v>
      </c>
      <c r="G566" s="1">
        <f t="shared" si="18"/>
        <v>0.50013333333333332</v>
      </c>
      <c r="H566" s="1">
        <f t="shared" si="19"/>
        <v>9455.2810698058584</v>
      </c>
    </row>
    <row r="567" spans="1:8" x14ac:dyDescent="0.35">
      <c r="A567">
        <v>56.5</v>
      </c>
      <c r="B567">
        <v>1.5004</v>
      </c>
      <c r="C567">
        <v>0.12909999999999999</v>
      </c>
      <c r="D567">
        <v>0.83719374977521499</v>
      </c>
      <c r="E567">
        <v>0.83284539906783805</v>
      </c>
      <c r="G567" s="1">
        <f t="shared" si="18"/>
        <v>0.50013333333333332</v>
      </c>
      <c r="H567" s="1">
        <f t="shared" si="19"/>
        <v>9461.6477562754953</v>
      </c>
    </row>
    <row r="568" spans="1:8" x14ac:dyDescent="0.35">
      <c r="A568">
        <v>56.6</v>
      </c>
      <c r="B568">
        <v>1.5004</v>
      </c>
      <c r="C568">
        <v>0.129</v>
      </c>
      <c r="D568">
        <v>0.83696935259126803</v>
      </c>
      <c r="E568">
        <v>0.83279420662316395</v>
      </c>
      <c r="G568" s="1">
        <f t="shared" si="18"/>
        <v>0.50013333333333332</v>
      </c>
      <c r="H568" s="1">
        <f t="shared" si="19"/>
        <v>9853.5558089400893</v>
      </c>
    </row>
    <row r="569" spans="1:8" x14ac:dyDescent="0.35">
      <c r="A569">
        <v>56.7</v>
      </c>
      <c r="B569">
        <v>1.5004</v>
      </c>
      <c r="C569">
        <v>0.1288</v>
      </c>
      <c r="D569">
        <v>0.83732316573842203</v>
      </c>
      <c r="E569">
        <v>0.83289146456882102</v>
      </c>
      <c r="G569" s="1">
        <f t="shared" si="18"/>
        <v>0.50013333333333332</v>
      </c>
      <c r="H569" s="1">
        <f t="shared" si="19"/>
        <v>9284.2086537627583</v>
      </c>
    </row>
    <row r="570" spans="1:8" x14ac:dyDescent="0.35">
      <c r="A570">
        <v>56.8</v>
      </c>
      <c r="B570">
        <v>1.5004</v>
      </c>
      <c r="C570">
        <v>0.12870000000000001</v>
      </c>
      <c r="D570">
        <v>0.83698811762248504</v>
      </c>
      <c r="E570">
        <v>0.83282738159944703</v>
      </c>
      <c r="G570" s="1">
        <f t="shared" si="18"/>
        <v>0.50013333333333332</v>
      </c>
      <c r="H570" s="1">
        <f t="shared" si="19"/>
        <v>9888.0756729605637</v>
      </c>
    </row>
    <row r="571" spans="1:8" x14ac:dyDescent="0.35">
      <c r="A571">
        <v>56.9</v>
      </c>
      <c r="B571">
        <v>1.5004</v>
      </c>
      <c r="C571">
        <v>0.12859999999999999</v>
      </c>
      <c r="D571">
        <v>0.83707096894551403</v>
      </c>
      <c r="E571">
        <v>0.83282383715949004</v>
      </c>
      <c r="G571" s="1">
        <f t="shared" si="18"/>
        <v>0.50013333333333332</v>
      </c>
      <c r="H571" s="1">
        <f t="shared" si="19"/>
        <v>9686.8897949112798</v>
      </c>
    </row>
    <row r="572" spans="1:8" x14ac:dyDescent="0.35">
      <c r="A572">
        <v>57</v>
      </c>
      <c r="B572">
        <v>1.5004</v>
      </c>
      <c r="C572">
        <v>0.1285</v>
      </c>
      <c r="D572">
        <v>0.83699281925161895</v>
      </c>
      <c r="E572">
        <v>0.83281728772744701</v>
      </c>
      <c r="G572" s="1">
        <f t="shared" si="18"/>
        <v>0.50013333333333332</v>
      </c>
      <c r="H572" s="1">
        <f t="shared" si="19"/>
        <v>9852.9190297262885</v>
      </c>
    </row>
    <row r="573" spans="1:8" x14ac:dyDescent="0.35">
      <c r="A573">
        <v>57.1</v>
      </c>
      <c r="B573">
        <v>1.5004</v>
      </c>
      <c r="C573">
        <v>0.12839999999999999</v>
      </c>
      <c r="D573">
        <v>0.83691518994794301</v>
      </c>
      <c r="E573">
        <v>0.832793000312955</v>
      </c>
      <c r="G573" s="1">
        <f t="shared" si="18"/>
        <v>0.50013333333333332</v>
      </c>
      <c r="H573" s="1">
        <f t="shared" si="19"/>
        <v>9980.1265488310964</v>
      </c>
    </row>
    <row r="574" spans="1:8" x14ac:dyDescent="0.35">
      <c r="A574">
        <v>57.2</v>
      </c>
      <c r="B574">
        <v>1.5004</v>
      </c>
      <c r="C574">
        <v>0.12820000000000001</v>
      </c>
      <c r="D574">
        <v>0.83695353785182103</v>
      </c>
      <c r="E574">
        <v>0.83279142036346998</v>
      </c>
      <c r="G574" s="1">
        <f t="shared" si="18"/>
        <v>0.50013333333333332</v>
      </c>
      <c r="H574" s="1">
        <f t="shared" si="19"/>
        <v>9884.3668592004033</v>
      </c>
    </row>
    <row r="575" spans="1:8" x14ac:dyDescent="0.35">
      <c r="A575">
        <v>57.3</v>
      </c>
      <c r="B575">
        <v>1.5004</v>
      </c>
      <c r="C575">
        <v>0.12809999999999999</v>
      </c>
      <c r="D575">
        <v>0.83683069652959796</v>
      </c>
      <c r="E575">
        <v>0.83277081604679803</v>
      </c>
      <c r="G575" s="1">
        <f t="shared" si="18"/>
        <v>0.50013333333333332</v>
      </c>
      <c r="H575" s="1">
        <f t="shared" si="19"/>
        <v>10133.026941803115</v>
      </c>
    </row>
    <row r="576" spans="1:8" x14ac:dyDescent="0.35">
      <c r="A576">
        <v>57.4</v>
      </c>
      <c r="B576">
        <v>1.5004</v>
      </c>
      <c r="C576">
        <v>0.128</v>
      </c>
      <c r="D576">
        <v>0.83710036215478401</v>
      </c>
      <c r="E576">
        <v>0.83285388905009705</v>
      </c>
      <c r="G576" s="1">
        <f t="shared" si="18"/>
        <v>0.50013333333333332</v>
      </c>
      <c r="H576" s="1">
        <f t="shared" si="19"/>
        <v>9688.7419523897861</v>
      </c>
    </row>
    <row r="577" spans="1:8" x14ac:dyDescent="0.35">
      <c r="A577">
        <v>57.5</v>
      </c>
      <c r="B577">
        <v>1.5004</v>
      </c>
      <c r="C577">
        <v>0.12790000000000001</v>
      </c>
      <c r="D577">
        <v>0.83692584052475905</v>
      </c>
      <c r="E577">
        <v>0.83278166793959096</v>
      </c>
      <c r="G577" s="1">
        <f t="shared" si="18"/>
        <v>0.50013333333333332</v>
      </c>
      <c r="H577" s="1">
        <f t="shared" si="19"/>
        <v>9927.0514320404127</v>
      </c>
    </row>
    <row r="578" spans="1:8" x14ac:dyDescent="0.35">
      <c r="A578">
        <v>57.6</v>
      </c>
      <c r="B578">
        <v>1.5004</v>
      </c>
      <c r="C578">
        <v>0.1278</v>
      </c>
      <c r="D578">
        <v>0.83695304568382001</v>
      </c>
      <c r="E578">
        <v>0.83277758282065795</v>
      </c>
      <c r="G578" s="1">
        <f t="shared" si="18"/>
        <v>0.50013333333333332</v>
      </c>
      <c r="H578" s="1">
        <f t="shared" si="19"/>
        <v>9852.6113007230779</v>
      </c>
    </row>
    <row r="579" spans="1:8" x14ac:dyDescent="0.35">
      <c r="A579">
        <v>57.7</v>
      </c>
      <c r="B579">
        <v>1.5004</v>
      </c>
      <c r="C579">
        <v>0.12770000000000001</v>
      </c>
      <c r="D579">
        <v>0.83711007743876797</v>
      </c>
      <c r="E579">
        <v>0.83276416093990502</v>
      </c>
      <c r="G579" s="1">
        <f t="shared" ref="G579:G642" si="20">B579/3</f>
        <v>0.50013333333333332</v>
      </c>
      <c r="H579" s="1">
        <f t="shared" ref="H579:H642" si="21">((D579/E579-1)/(49.4))^(-1)</f>
        <v>9466.0239241122836</v>
      </c>
    </row>
    <row r="580" spans="1:8" x14ac:dyDescent="0.35">
      <c r="A580">
        <v>57.8</v>
      </c>
      <c r="B580">
        <v>1.5004</v>
      </c>
      <c r="C580">
        <v>0.12759999999999999</v>
      </c>
      <c r="D580">
        <v>0.83705569024572601</v>
      </c>
      <c r="E580">
        <v>0.83283314101808503</v>
      </c>
      <c r="G580" s="1">
        <f t="shared" si="20"/>
        <v>0.50013333333333332</v>
      </c>
      <c r="H580" s="1">
        <f t="shared" si="21"/>
        <v>9743.3931372489697</v>
      </c>
    </row>
    <row r="581" spans="1:8" x14ac:dyDescent="0.35">
      <c r="A581">
        <v>57.9</v>
      </c>
      <c r="B581">
        <v>1.5004</v>
      </c>
      <c r="C581">
        <v>0.1275</v>
      </c>
      <c r="D581">
        <v>0.83707778217367101</v>
      </c>
      <c r="E581">
        <v>0.83277818118589497</v>
      </c>
      <c r="G581" s="1">
        <f t="shared" si="20"/>
        <v>0.50013333333333332</v>
      </c>
      <c r="H581" s="1">
        <f t="shared" si="21"/>
        <v>9568.1534792517978</v>
      </c>
    </row>
    <row r="582" spans="1:8" x14ac:dyDescent="0.35">
      <c r="A582">
        <v>58</v>
      </c>
      <c r="B582">
        <v>1.5004</v>
      </c>
      <c r="C582">
        <v>0.12740000000000001</v>
      </c>
      <c r="D582">
        <v>0.83687691573735501</v>
      </c>
      <c r="E582">
        <v>0.83279248857159904</v>
      </c>
      <c r="G582" s="1">
        <f t="shared" si="20"/>
        <v>0.50013333333333332</v>
      </c>
      <c r="H582" s="1">
        <f t="shared" si="21"/>
        <v>10072.391369922401</v>
      </c>
    </row>
    <row r="583" spans="1:8" x14ac:dyDescent="0.35">
      <c r="A583">
        <v>58.1</v>
      </c>
      <c r="B583">
        <v>1.5004</v>
      </c>
      <c r="C583">
        <v>0.1273</v>
      </c>
      <c r="D583">
        <v>0.83697556870226597</v>
      </c>
      <c r="E583">
        <v>0.83281113089232395</v>
      </c>
      <c r="G583" s="1">
        <f t="shared" si="20"/>
        <v>0.50013333333333332</v>
      </c>
      <c r="H583" s="1">
        <f t="shared" si="21"/>
        <v>9879.0933479332543</v>
      </c>
    </row>
    <row r="584" spans="1:8" x14ac:dyDescent="0.35">
      <c r="A584">
        <v>58.2</v>
      </c>
      <c r="B584">
        <v>1.5003</v>
      </c>
      <c r="C584">
        <v>0.12720000000000001</v>
      </c>
      <c r="D584">
        <v>0.83706276467913798</v>
      </c>
      <c r="E584">
        <v>0.83282646732797305</v>
      </c>
      <c r="G584" s="1">
        <f t="shared" si="20"/>
        <v>0.50009999999999999</v>
      </c>
      <c r="H584" s="1">
        <f t="shared" si="21"/>
        <v>9711.6949249769186</v>
      </c>
    </row>
    <row r="585" spans="1:8" x14ac:dyDescent="0.35">
      <c r="A585">
        <v>58.3</v>
      </c>
      <c r="B585">
        <v>1.5003</v>
      </c>
      <c r="C585">
        <v>0.12709999999999999</v>
      </c>
      <c r="D585">
        <v>0.83682526668880797</v>
      </c>
      <c r="E585">
        <v>0.83281182317883595</v>
      </c>
      <c r="G585" s="1">
        <f t="shared" si="20"/>
        <v>0.50009999999999999</v>
      </c>
      <c r="H585" s="1">
        <f t="shared" si="21"/>
        <v>10250.774419227087</v>
      </c>
    </row>
    <row r="586" spans="1:8" x14ac:dyDescent="0.35">
      <c r="A586">
        <v>58.4</v>
      </c>
      <c r="B586">
        <v>1.5003</v>
      </c>
      <c r="C586">
        <v>0.127</v>
      </c>
      <c r="D586">
        <v>0.83708845011017896</v>
      </c>
      <c r="E586">
        <v>0.83280357056618803</v>
      </c>
      <c r="G586" s="1">
        <f t="shared" si="20"/>
        <v>0.50009999999999999</v>
      </c>
      <c r="H586" s="1">
        <f t="shared" si="21"/>
        <v>9601.3192351378875</v>
      </c>
    </row>
    <row r="587" spans="1:8" x14ac:dyDescent="0.35">
      <c r="A587">
        <v>58.5</v>
      </c>
      <c r="B587">
        <v>1.5003</v>
      </c>
      <c r="C587">
        <v>0.12690000000000001</v>
      </c>
      <c r="D587">
        <v>0.83694178765234695</v>
      </c>
      <c r="E587">
        <v>0.83284442290420402</v>
      </c>
      <c r="G587" s="1">
        <f t="shared" si="20"/>
        <v>0.50009999999999999</v>
      </c>
      <c r="H587" s="1">
        <f t="shared" si="21"/>
        <v>10041.213565405627</v>
      </c>
    </row>
    <row r="588" spans="1:8" x14ac:dyDescent="0.35">
      <c r="A588">
        <v>58.6</v>
      </c>
      <c r="B588">
        <v>1.5003</v>
      </c>
      <c r="C588">
        <v>0.1268</v>
      </c>
      <c r="D588">
        <v>0.83684101055755</v>
      </c>
      <c r="E588">
        <v>0.83280588812119705</v>
      </c>
      <c r="G588" s="1">
        <f t="shared" si="20"/>
        <v>0.50009999999999999</v>
      </c>
      <c r="H588" s="1">
        <f t="shared" si="21"/>
        <v>10195.628886634518</v>
      </c>
    </row>
    <row r="589" spans="1:8" x14ac:dyDescent="0.35">
      <c r="A589">
        <v>58.7</v>
      </c>
      <c r="B589">
        <v>1.5003</v>
      </c>
      <c r="C589">
        <v>0.12670000000000001</v>
      </c>
      <c r="D589">
        <v>0.83713994371379596</v>
      </c>
      <c r="E589">
        <v>0.83285045521832501</v>
      </c>
      <c r="G589" s="1">
        <f t="shared" si="20"/>
        <v>0.50009999999999999</v>
      </c>
      <c r="H589" s="1">
        <f t="shared" si="21"/>
        <v>9591.5427984539037</v>
      </c>
    </row>
    <row r="590" spans="1:8" x14ac:dyDescent="0.35">
      <c r="A590">
        <v>58.8</v>
      </c>
      <c r="B590">
        <v>1.5003</v>
      </c>
      <c r="C590">
        <v>0.12659999999999999</v>
      </c>
      <c r="D590">
        <v>0.83704644691920105</v>
      </c>
      <c r="E590">
        <v>0.832793218564857</v>
      </c>
      <c r="G590" s="1">
        <f t="shared" si="20"/>
        <v>0.50009999999999999</v>
      </c>
      <c r="H590" s="1">
        <f t="shared" si="21"/>
        <v>9672.6490020423407</v>
      </c>
    </row>
    <row r="591" spans="1:8" x14ac:dyDescent="0.35">
      <c r="A591">
        <v>58.9</v>
      </c>
      <c r="B591">
        <v>1.5003</v>
      </c>
      <c r="C591">
        <v>0.1265</v>
      </c>
      <c r="D591">
        <v>0.83704072944935703</v>
      </c>
      <c r="E591">
        <v>0.832817727741895</v>
      </c>
      <c r="G591" s="1">
        <f t="shared" si="20"/>
        <v>0.50009999999999999</v>
      </c>
      <c r="H591" s="1">
        <f t="shared" si="21"/>
        <v>9742.1688648035306</v>
      </c>
    </row>
    <row r="592" spans="1:8" x14ac:dyDescent="0.35">
      <c r="A592">
        <v>59</v>
      </c>
      <c r="B592">
        <v>1.5003</v>
      </c>
      <c r="C592">
        <v>0.12640000000000001</v>
      </c>
      <c r="D592">
        <v>0.83706979356785605</v>
      </c>
      <c r="E592">
        <v>0.83283383827864799</v>
      </c>
      <c r="G592" s="1">
        <f t="shared" si="20"/>
        <v>0.50009999999999999</v>
      </c>
      <c r="H592" s="1">
        <f t="shared" si="21"/>
        <v>9712.5651245145327</v>
      </c>
    </row>
    <row r="593" spans="1:8" x14ac:dyDescent="0.35">
      <c r="A593">
        <v>59.1</v>
      </c>
      <c r="B593">
        <v>1.5003</v>
      </c>
      <c r="C593">
        <v>0.1263</v>
      </c>
      <c r="D593">
        <v>0.83704202123594695</v>
      </c>
      <c r="E593">
        <v>0.83288264962964997</v>
      </c>
      <c r="G593" s="1">
        <f t="shared" si="20"/>
        <v>0.50009999999999999</v>
      </c>
      <c r="H593" s="1">
        <f t="shared" si="21"/>
        <v>9891.9757084013854</v>
      </c>
    </row>
    <row r="594" spans="1:8" x14ac:dyDescent="0.35">
      <c r="A594">
        <v>59.2</v>
      </c>
      <c r="B594">
        <v>1.5003</v>
      </c>
      <c r="C594">
        <v>0.12620000000000001</v>
      </c>
      <c r="D594">
        <v>0.83702109873219199</v>
      </c>
      <c r="E594">
        <v>0.83282315068673796</v>
      </c>
      <c r="G594" s="1">
        <f t="shared" si="20"/>
        <v>0.50009999999999999</v>
      </c>
      <c r="H594" s="1">
        <f t="shared" si="21"/>
        <v>9800.3746588711292</v>
      </c>
    </row>
    <row r="595" spans="1:8" x14ac:dyDescent="0.35">
      <c r="A595">
        <v>59.3</v>
      </c>
      <c r="B595">
        <v>1.5003</v>
      </c>
      <c r="C595">
        <v>0.12620000000000001</v>
      </c>
      <c r="D595">
        <v>0.83707744711063903</v>
      </c>
      <c r="E595">
        <v>0.83274818228436298</v>
      </c>
      <c r="G595" s="1">
        <f t="shared" si="20"/>
        <v>0.50009999999999999</v>
      </c>
      <c r="H595" s="1">
        <f t="shared" si="21"/>
        <v>9502.2508106147579</v>
      </c>
    </row>
    <row r="596" spans="1:8" x14ac:dyDescent="0.35">
      <c r="A596">
        <v>59.4</v>
      </c>
      <c r="B596">
        <v>1.5003</v>
      </c>
      <c r="C596">
        <v>0.12609999999999999</v>
      </c>
      <c r="D596">
        <v>0.83710456901549801</v>
      </c>
      <c r="E596">
        <v>0.83276361383553898</v>
      </c>
      <c r="G596" s="1">
        <f t="shared" si="20"/>
        <v>0.50009999999999999</v>
      </c>
      <c r="H596" s="1">
        <f t="shared" si="21"/>
        <v>9476.8365067208688</v>
      </c>
    </row>
    <row r="597" spans="1:8" x14ac:dyDescent="0.35">
      <c r="A597">
        <v>59.5</v>
      </c>
      <c r="B597">
        <v>1.5003</v>
      </c>
      <c r="C597">
        <v>0.126</v>
      </c>
      <c r="D597">
        <v>0.83698147984562399</v>
      </c>
      <c r="E597">
        <v>0.83278107947911595</v>
      </c>
      <c r="G597" s="1">
        <f t="shared" si="20"/>
        <v>0.50009999999999999</v>
      </c>
      <c r="H597" s="1">
        <f t="shared" si="21"/>
        <v>9794.1581127108911</v>
      </c>
    </row>
    <row r="598" spans="1:8" x14ac:dyDescent="0.35">
      <c r="A598">
        <v>59.6</v>
      </c>
      <c r="B598">
        <v>1.5003</v>
      </c>
      <c r="C598">
        <v>0.12590000000000001</v>
      </c>
      <c r="D598">
        <v>0.837115136023319</v>
      </c>
      <c r="E598">
        <v>0.83281835818277095</v>
      </c>
      <c r="G598" s="1">
        <f t="shared" si="20"/>
        <v>0.50009999999999999</v>
      </c>
      <c r="H598" s="1">
        <f t="shared" si="21"/>
        <v>9574.9020361222192</v>
      </c>
    </row>
    <row r="599" spans="1:8" x14ac:dyDescent="0.35">
      <c r="A599">
        <v>59.7</v>
      </c>
      <c r="B599">
        <v>1.5003</v>
      </c>
      <c r="C599">
        <v>0.1258</v>
      </c>
      <c r="D599">
        <v>0.83700474067980801</v>
      </c>
      <c r="E599">
        <v>0.83278013236599402</v>
      </c>
      <c r="G599" s="1">
        <f t="shared" si="20"/>
        <v>0.50009999999999999</v>
      </c>
      <c r="H599" s="1">
        <f t="shared" si="21"/>
        <v>9738.0243286362256</v>
      </c>
    </row>
    <row r="600" spans="1:8" x14ac:dyDescent="0.35">
      <c r="A600">
        <v>59.8</v>
      </c>
      <c r="B600">
        <v>1.5003</v>
      </c>
      <c r="C600">
        <v>0.12570000000000001</v>
      </c>
      <c r="D600">
        <v>0.83704015011002897</v>
      </c>
      <c r="E600">
        <v>0.83276346508858301</v>
      </c>
      <c r="G600" s="1">
        <f t="shared" si="20"/>
        <v>0.50009999999999999</v>
      </c>
      <c r="H600" s="1">
        <f t="shared" si="21"/>
        <v>9619.2529889581983</v>
      </c>
    </row>
    <row r="601" spans="1:8" x14ac:dyDescent="0.35">
      <c r="A601">
        <v>59.9</v>
      </c>
      <c r="B601">
        <v>1.5003</v>
      </c>
      <c r="C601">
        <v>0.12570000000000001</v>
      </c>
      <c r="D601">
        <v>0.83714338554920598</v>
      </c>
      <c r="E601">
        <v>0.83283520527182897</v>
      </c>
      <c r="G601" s="1">
        <f t="shared" si="20"/>
        <v>0.50009999999999999</v>
      </c>
      <c r="H601" s="1">
        <f t="shared" si="21"/>
        <v>9549.7533741734951</v>
      </c>
    </row>
    <row r="602" spans="1:8" x14ac:dyDescent="0.35">
      <c r="A602">
        <v>60</v>
      </c>
      <c r="B602">
        <v>1.5003</v>
      </c>
      <c r="C602">
        <v>0.12559999999999999</v>
      </c>
      <c r="D602">
        <v>0.83698858899353101</v>
      </c>
      <c r="E602">
        <v>0.83276866996699395</v>
      </c>
      <c r="G602" s="1">
        <f t="shared" si="20"/>
        <v>0.50009999999999999</v>
      </c>
      <c r="H602" s="1">
        <f t="shared" si="21"/>
        <v>9748.711299356075</v>
      </c>
    </row>
    <row r="603" spans="1:8" x14ac:dyDescent="0.35">
      <c r="A603">
        <v>60.1</v>
      </c>
      <c r="B603">
        <v>1.5003</v>
      </c>
      <c r="C603">
        <v>0.1255</v>
      </c>
      <c r="D603">
        <v>0.837016077887619</v>
      </c>
      <c r="E603">
        <v>0.83288319898183105</v>
      </c>
      <c r="G603" s="1">
        <f t="shared" si="20"/>
        <v>0.50009999999999999</v>
      </c>
      <c r="H603" s="1">
        <f t="shared" si="21"/>
        <v>9955.3921050242279</v>
      </c>
    </row>
    <row r="604" spans="1:8" x14ac:dyDescent="0.35">
      <c r="A604">
        <v>60.2</v>
      </c>
      <c r="B604">
        <v>1.5003</v>
      </c>
      <c r="C604">
        <v>0.12540000000000001</v>
      </c>
      <c r="D604">
        <v>0.83700029797061504</v>
      </c>
      <c r="E604">
        <v>0.83280873659495602</v>
      </c>
      <c r="G604" s="1">
        <f t="shared" si="20"/>
        <v>0.50009999999999999</v>
      </c>
      <c r="H604" s="1">
        <f t="shared" si="21"/>
        <v>9815.1375825489158</v>
      </c>
    </row>
    <row r="605" spans="1:8" x14ac:dyDescent="0.35">
      <c r="A605">
        <v>60.3</v>
      </c>
      <c r="B605">
        <v>1.5003</v>
      </c>
      <c r="C605">
        <v>0.12529999999999999</v>
      </c>
      <c r="D605">
        <v>0.83710905513492595</v>
      </c>
      <c r="E605">
        <v>0.83279133143786799</v>
      </c>
      <c r="G605" s="1">
        <f t="shared" si="20"/>
        <v>0.50009999999999999</v>
      </c>
      <c r="H605" s="1">
        <f t="shared" si="21"/>
        <v>9528.1436839190646</v>
      </c>
    </row>
    <row r="606" spans="1:8" x14ac:dyDescent="0.35">
      <c r="A606">
        <v>60.4</v>
      </c>
      <c r="B606">
        <v>1.5003</v>
      </c>
      <c r="C606">
        <v>0.12529999999999999</v>
      </c>
      <c r="D606">
        <v>0.83700681587799797</v>
      </c>
      <c r="E606">
        <v>0.83279411245218504</v>
      </c>
      <c r="G606" s="1">
        <f t="shared" si="20"/>
        <v>0.50009999999999999</v>
      </c>
      <c r="H606" s="1">
        <f t="shared" si="21"/>
        <v>9765.7074322054305</v>
      </c>
    </row>
    <row r="607" spans="1:8" x14ac:dyDescent="0.35">
      <c r="A607">
        <v>60.5</v>
      </c>
      <c r="B607">
        <v>1.5003</v>
      </c>
      <c r="C607">
        <v>0.12520000000000001</v>
      </c>
      <c r="D607">
        <v>0.83692865702200603</v>
      </c>
      <c r="E607">
        <v>0.83282695864647005</v>
      </c>
      <c r="G607" s="1">
        <f t="shared" si="20"/>
        <v>0.50009999999999999</v>
      </c>
      <c r="H607" s="1">
        <f t="shared" si="21"/>
        <v>10030.394239254687</v>
      </c>
    </row>
    <row r="608" spans="1:8" x14ac:dyDescent="0.35">
      <c r="A608">
        <v>60.6</v>
      </c>
      <c r="B608">
        <v>1.5003</v>
      </c>
      <c r="C608">
        <v>0.12509999999999999</v>
      </c>
      <c r="D608">
        <v>0.83712048122441396</v>
      </c>
      <c r="E608">
        <v>0.83280709834690303</v>
      </c>
      <c r="G608" s="1">
        <f t="shared" si="20"/>
        <v>0.50009999999999999</v>
      </c>
      <c r="H608" s="1">
        <f t="shared" si="21"/>
        <v>9537.9130085659835</v>
      </c>
    </row>
    <row r="609" spans="1:8" x14ac:dyDescent="0.35">
      <c r="A609">
        <v>60.7</v>
      </c>
      <c r="B609">
        <v>1.5003</v>
      </c>
      <c r="C609">
        <v>0.12509999999999999</v>
      </c>
      <c r="D609">
        <v>0.83696018533290495</v>
      </c>
      <c r="E609">
        <v>0.83280574913386596</v>
      </c>
      <c r="G609" s="1">
        <f t="shared" si="20"/>
        <v>0.50009999999999999</v>
      </c>
      <c r="H609" s="1">
        <f t="shared" si="21"/>
        <v>9902.8128092879815</v>
      </c>
    </row>
    <row r="610" spans="1:8" x14ac:dyDescent="0.35">
      <c r="A610">
        <v>60.8</v>
      </c>
      <c r="B610">
        <v>1.5003</v>
      </c>
      <c r="C610">
        <v>0.125</v>
      </c>
      <c r="D610">
        <v>0.83702811234961405</v>
      </c>
      <c r="E610">
        <v>0.83277717166649001</v>
      </c>
      <c r="G610" s="1">
        <f t="shared" si="20"/>
        <v>0.50009999999999999</v>
      </c>
      <c r="H610" s="1">
        <f t="shared" si="21"/>
        <v>9677.6679203367512</v>
      </c>
    </row>
    <row r="611" spans="1:8" x14ac:dyDescent="0.35">
      <c r="A611">
        <v>60.9</v>
      </c>
      <c r="B611">
        <v>1.5003</v>
      </c>
      <c r="C611">
        <v>0.1249</v>
      </c>
      <c r="D611">
        <v>0.83715426686219996</v>
      </c>
      <c r="E611">
        <v>0.83278905959419702</v>
      </c>
      <c r="G611" s="1">
        <f t="shared" si="20"/>
        <v>0.50009999999999999</v>
      </c>
      <c r="H611" s="1">
        <f t="shared" si="21"/>
        <v>9424.4733452886394</v>
      </c>
    </row>
    <row r="612" spans="1:8" x14ac:dyDescent="0.35">
      <c r="A612">
        <v>61</v>
      </c>
      <c r="B612">
        <v>1.5003</v>
      </c>
      <c r="C612">
        <v>0.1249</v>
      </c>
      <c r="D612">
        <v>0.83694210463611995</v>
      </c>
      <c r="E612">
        <v>0.832826055916841</v>
      </c>
      <c r="G612" s="1">
        <f t="shared" si="20"/>
        <v>0.50009999999999999</v>
      </c>
      <c r="H612" s="1">
        <f t="shared" si="21"/>
        <v>9995.4130692358522</v>
      </c>
    </row>
    <row r="613" spans="1:8" x14ac:dyDescent="0.35">
      <c r="A613">
        <v>61.1</v>
      </c>
      <c r="B613">
        <v>1.5003</v>
      </c>
      <c r="C613">
        <v>0.12479999999999999</v>
      </c>
      <c r="D613">
        <v>0.83692295484508905</v>
      </c>
      <c r="E613">
        <v>0.83281597458676904</v>
      </c>
      <c r="G613" s="1">
        <f t="shared" si="20"/>
        <v>0.50009999999999999</v>
      </c>
      <c r="H613" s="1">
        <f t="shared" si="21"/>
        <v>10017.362284915049</v>
      </c>
    </row>
    <row r="614" spans="1:8" x14ac:dyDescent="0.35">
      <c r="A614">
        <v>61.2</v>
      </c>
      <c r="B614">
        <v>1.5006999999999999</v>
      </c>
      <c r="C614">
        <v>0.12470000000000001</v>
      </c>
      <c r="D614">
        <v>0.83682066838413605</v>
      </c>
      <c r="E614">
        <v>0.83280626317467898</v>
      </c>
      <c r="G614" s="1">
        <f t="shared" si="20"/>
        <v>0.50023333333333331</v>
      </c>
      <c r="H614" s="1">
        <f t="shared" si="21"/>
        <v>10248.250302164655</v>
      </c>
    </row>
    <row r="615" spans="1:8" x14ac:dyDescent="0.35">
      <c r="A615">
        <v>61.3</v>
      </c>
      <c r="B615">
        <v>1.5006999999999999</v>
      </c>
      <c r="C615">
        <v>0.12470000000000001</v>
      </c>
      <c r="D615">
        <v>0.83707601165409096</v>
      </c>
      <c r="E615">
        <v>0.83285096651492097</v>
      </c>
      <c r="G615" s="1">
        <f t="shared" si="20"/>
        <v>0.50023333333333331</v>
      </c>
      <c r="H615" s="1">
        <f t="shared" si="21"/>
        <v>9737.8457248669201</v>
      </c>
    </row>
    <row r="616" spans="1:8" x14ac:dyDescent="0.35">
      <c r="A616">
        <v>61.4</v>
      </c>
      <c r="B616">
        <v>1.5271999999999999</v>
      </c>
      <c r="C616">
        <v>0.1356</v>
      </c>
      <c r="D616">
        <v>0.83697162307848205</v>
      </c>
      <c r="E616">
        <v>0.83280727480024797</v>
      </c>
      <c r="G616" s="1">
        <f t="shared" si="20"/>
        <v>0.50906666666666667</v>
      </c>
      <c r="H616" s="1">
        <f t="shared" si="21"/>
        <v>9879.2600009377948</v>
      </c>
    </row>
    <row r="617" spans="1:8" x14ac:dyDescent="0.35">
      <c r="A617">
        <v>61.5</v>
      </c>
      <c r="B617">
        <v>1.5468</v>
      </c>
      <c r="C617">
        <v>0.14430000000000001</v>
      </c>
      <c r="D617">
        <v>0.837020375642058</v>
      </c>
      <c r="E617">
        <v>0.83279027576253195</v>
      </c>
      <c r="G617" s="1">
        <f t="shared" si="20"/>
        <v>0.51559999999999995</v>
      </c>
      <c r="H617" s="1">
        <f t="shared" si="21"/>
        <v>9725.5007669649458</v>
      </c>
    </row>
    <row r="618" spans="1:8" x14ac:dyDescent="0.35">
      <c r="A618">
        <v>61.6</v>
      </c>
      <c r="B618">
        <v>1.5651999999999999</v>
      </c>
      <c r="C618">
        <v>0.1517</v>
      </c>
      <c r="D618">
        <v>0.83699153020318695</v>
      </c>
      <c r="E618">
        <v>0.83282733295369404</v>
      </c>
      <c r="G618" s="1">
        <f t="shared" si="20"/>
        <v>0.52173333333333327</v>
      </c>
      <c r="H618" s="1">
        <f t="shared" si="21"/>
        <v>9879.8562563103678</v>
      </c>
    </row>
    <row r="619" spans="1:8" x14ac:dyDescent="0.35">
      <c r="A619">
        <v>61.7</v>
      </c>
      <c r="B619">
        <v>1.5829</v>
      </c>
      <c r="C619">
        <v>0.1585</v>
      </c>
      <c r="D619">
        <v>0.83704265322816696</v>
      </c>
      <c r="E619">
        <v>0.83283061656659896</v>
      </c>
      <c r="G619" s="1">
        <f t="shared" si="20"/>
        <v>0.52763333333333329</v>
      </c>
      <c r="H619" s="1">
        <f t="shared" si="21"/>
        <v>9767.6814719541781</v>
      </c>
    </row>
    <row r="620" spans="1:8" x14ac:dyDescent="0.35">
      <c r="A620">
        <v>61.8</v>
      </c>
      <c r="B620">
        <v>1.6001000000000001</v>
      </c>
      <c r="C620">
        <v>0.1651</v>
      </c>
      <c r="D620">
        <v>0.83711491197542698</v>
      </c>
      <c r="E620">
        <v>0.83283371040492704</v>
      </c>
      <c r="G620" s="1">
        <f t="shared" si="20"/>
        <v>0.53336666666666666</v>
      </c>
      <c r="H620" s="1">
        <f t="shared" si="21"/>
        <v>9609.9154913650837</v>
      </c>
    </row>
    <row r="621" spans="1:8" x14ac:dyDescent="0.35">
      <c r="A621">
        <v>61.9</v>
      </c>
      <c r="B621">
        <v>1.6172</v>
      </c>
      <c r="C621">
        <v>0.17130000000000001</v>
      </c>
      <c r="D621">
        <v>0.83713054039326396</v>
      </c>
      <c r="E621">
        <v>0.83290602728810403</v>
      </c>
      <c r="G621" s="1">
        <f t="shared" si="20"/>
        <v>0.53906666666666669</v>
      </c>
      <c r="H621" s="1">
        <f t="shared" si="21"/>
        <v>9739.7159681612029</v>
      </c>
    </row>
    <row r="622" spans="1:8" x14ac:dyDescent="0.35">
      <c r="A622">
        <v>62</v>
      </c>
      <c r="B622">
        <v>1.6338999999999999</v>
      </c>
      <c r="C622">
        <v>0.17760000000000001</v>
      </c>
      <c r="D622">
        <v>0.83714538686610296</v>
      </c>
      <c r="E622">
        <v>0.832829614185426</v>
      </c>
      <c r="G622" s="1">
        <f t="shared" si="20"/>
        <v>0.5446333333333333</v>
      </c>
      <c r="H622" s="1">
        <f t="shared" si="21"/>
        <v>9532.8892378794735</v>
      </c>
    </row>
    <row r="623" spans="1:8" x14ac:dyDescent="0.35">
      <c r="A623">
        <v>62.1</v>
      </c>
      <c r="B623">
        <v>1.6508</v>
      </c>
      <c r="C623">
        <v>0.18390000000000001</v>
      </c>
      <c r="D623">
        <v>0.83700674456177904</v>
      </c>
      <c r="E623">
        <v>0.83283159023161701</v>
      </c>
      <c r="G623" s="1">
        <f t="shared" si="20"/>
        <v>0.55026666666666668</v>
      </c>
      <c r="H623" s="1">
        <f t="shared" si="21"/>
        <v>9853.9783931400088</v>
      </c>
    </row>
    <row r="624" spans="1:8" x14ac:dyDescent="0.35">
      <c r="A624">
        <v>62.2</v>
      </c>
      <c r="B624">
        <v>1.6672</v>
      </c>
      <c r="C624">
        <v>0.1898</v>
      </c>
      <c r="D624">
        <v>0.83714099539851605</v>
      </c>
      <c r="E624">
        <v>0.83288887097117403</v>
      </c>
      <c r="G624" s="1">
        <f t="shared" si="20"/>
        <v>0.5557333333333333</v>
      </c>
      <c r="H624" s="1">
        <f t="shared" si="21"/>
        <v>9676.2714565472306</v>
      </c>
    </row>
    <row r="625" spans="1:8" x14ac:dyDescent="0.35">
      <c r="A625">
        <v>62.3</v>
      </c>
      <c r="B625">
        <v>1.6837</v>
      </c>
      <c r="C625">
        <v>0.1961</v>
      </c>
      <c r="D625">
        <v>0.83705915124707897</v>
      </c>
      <c r="E625">
        <v>0.832800637343729</v>
      </c>
      <c r="G625" s="1">
        <f t="shared" si="20"/>
        <v>0.56123333333333336</v>
      </c>
      <c r="H625" s="1">
        <f t="shared" si="21"/>
        <v>9660.7296391392392</v>
      </c>
    </row>
    <row r="626" spans="1:8" x14ac:dyDescent="0.35">
      <c r="A626">
        <v>62.4</v>
      </c>
      <c r="B626">
        <v>1.7008000000000001</v>
      </c>
      <c r="C626">
        <v>0.20250000000000001</v>
      </c>
      <c r="D626">
        <v>0.837078434463844</v>
      </c>
      <c r="E626">
        <v>0.83281163916168199</v>
      </c>
      <c r="G626" s="1">
        <f t="shared" si="20"/>
        <v>0.5669333333333334</v>
      </c>
      <c r="H626" s="1">
        <f t="shared" si="21"/>
        <v>9642.1065603361876</v>
      </c>
    </row>
    <row r="627" spans="1:8" x14ac:dyDescent="0.35">
      <c r="A627">
        <v>62.5</v>
      </c>
      <c r="B627">
        <v>1.7173</v>
      </c>
      <c r="C627">
        <v>0.2089</v>
      </c>
      <c r="D627">
        <v>0.83716255847962895</v>
      </c>
      <c r="E627">
        <v>0.83283793414199603</v>
      </c>
      <c r="G627" s="1">
        <f t="shared" si="20"/>
        <v>0.57243333333333335</v>
      </c>
      <c r="H627" s="1">
        <f t="shared" si="21"/>
        <v>9513.4723237334838</v>
      </c>
    </row>
    <row r="628" spans="1:8" x14ac:dyDescent="0.35">
      <c r="A628">
        <v>62.6</v>
      </c>
      <c r="B628">
        <v>1.7339</v>
      </c>
      <c r="C628">
        <v>0.2155</v>
      </c>
      <c r="D628">
        <v>0.83693333374536905</v>
      </c>
      <c r="E628">
        <v>0.83286101500027798</v>
      </c>
      <c r="G628" s="1">
        <f t="shared" si="20"/>
        <v>0.57796666666666663</v>
      </c>
      <c r="H628" s="1">
        <f t="shared" si="21"/>
        <v>10103.171366585462</v>
      </c>
    </row>
    <row r="629" spans="1:8" x14ac:dyDescent="0.35">
      <c r="A629">
        <v>62.7</v>
      </c>
      <c r="B629">
        <v>1.7508999999999999</v>
      </c>
      <c r="C629">
        <v>0.22270000000000001</v>
      </c>
      <c r="D629">
        <v>0.83716714586524499</v>
      </c>
      <c r="E629">
        <v>0.83280815978074096</v>
      </c>
      <c r="G629" s="1">
        <f t="shared" si="20"/>
        <v>0.58363333333333334</v>
      </c>
      <c r="H629" s="1">
        <f t="shared" si="21"/>
        <v>9438.1404977229831</v>
      </c>
    </row>
    <row r="630" spans="1:8" x14ac:dyDescent="0.35">
      <c r="A630">
        <v>62.8</v>
      </c>
      <c r="B630">
        <v>1.7676000000000001</v>
      </c>
      <c r="C630">
        <v>0.2296</v>
      </c>
      <c r="D630">
        <v>0.83700382350132296</v>
      </c>
      <c r="E630">
        <v>0.83283016734444404</v>
      </c>
      <c r="G630" s="1">
        <f t="shared" si="20"/>
        <v>0.58920000000000006</v>
      </c>
      <c r="H630" s="1">
        <f t="shared" si="21"/>
        <v>9857.4987302214795</v>
      </c>
    </row>
    <row r="631" spans="1:8" x14ac:dyDescent="0.35">
      <c r="A631">
        <v>62.9</v>
      </c>
      <c r="B631">
        <v>1.7839</v>
      </c>
      <c r="C631">
        <v>0.23669999999999999</v>
      </c>
      <c r="D631">
        <v>0.83718090338989903</v>
      </c>
      <c r="E631">
        <v>0.83286606685109399</v>
      </c>
      <c r="G631" s="1">
        <f t="shared" si="20"/>
        <v>0.59463333333333335</v>
      </c>
      <c r="H631" s="1">
        <f t="shared" si="21"/>
        <v>9535.3748241497979</v>
      </c>
    </row>
    <row r="632" spans="1:8" x14ac:dyDescent="0.35">
      <c r="A632">
        <v>63</v>
      </c>
      <c r="B632">
        <v>1.8007</v>
      </c>
      <c r="C632">
        <v>0.2442</v>
      </c>
      <c r="D632">
        <v>0.83709281597485796</v>
      </c>
      <c r="E632">
        <v>0.83279512528593602</v>
      </c>
      <c r="G632" s="1">
        <f t="shared" si="20"/>
        <v>0.60023333333333329</v>
      </c>
      <c r="H632" s="1">
        <f t="shared" si="21"/>
        <v>9572.6012333022754</v>
      </c>
    </row>
    <row r="633" spans="1:8" x14ac:dyDescent="0.35">
      <c r="A633">
        <v>63.1</v>
      </c>
      <c r="B633">
        <v>1.8008999999999999</v>
      </c>
      <c r="C633">
        <v>0.24440000000000001</v>
      </c>
      <c r="D633">
        <v>0.83711283784477897</v>
      </c>
      <c r="E633">
        <v>0.83279975553560504</v>
      </c>
      <c r="G633" s="1">
        <f t="shared" si="20"/>
        <v>0.60029999999999994</v>
      </c>
      <c r="H633" s="1">
        <f t="shared" si="21"/>
        <v>9538.4935817136775</v>
      </c>
    </row>
    <row r="634" spans="1:8" x14ac:dyDescent="0.35">
      <c r="A634">
        <v>63.2</v>
      </c>
      <c r="B634">
        <v>1.8012999999999999</v>
      </c>
      <c r="C634">
        <v>0.2445</v>
      </c>
      <c r="D634">
        <v>0.83717047792168497</v>
      </c>
      <c r="E634">
        <v>0.83282364342108695</v>
      </c>
      <c r="G634" s="1">
        <f t="shared" si="20"/>
        <v>0.60043333333333326</v>
      </c>
      <c r="H634" s="1">
        <f t="shared" si="21"/>
        <v>9464.7008022372065</v>
      </c>
    </row>
    <row r="635" spans="1:8" x14ac:dyDescent="0.35">
      <c r="A635">
        <v>63.3</v>
      </c>
      <c r="B635">
        <v>1.8048999999999999</v>
      </c>
      <c r="C635">
        <v>0.23760000000000001</v>
      </c>
      <c r="D635">
        <v>0.83714902783212497</v>
      </c>
      <c r="E635">
        <v>0.83278765450450898</v>
      </c>
      <c r="G635" s="1">
        <f t="shared" si="20"/>
        <v>0.60163333333333335</v>
      </c>
      <c r="H635" s="1">
        <f t="shared" si="21"/>
        <v>9432.7421759630342</v>
      </c>
    </row>
    <row r="636" spans="1:8" x14ac:dyDescent="0.35">
      <c r="A636">
        <v>63.4</v>
      </c>
      <c r="B636">
        <v>1.8045</v>
      </c>
      <c r="C636">
        <v>0.2341</v>
      </c>
      <c r="D636">
        <v>0.83709149515372805</v>
      </c>
      <c r="E636">
        <v>0.83277326296509602</v>
      </c>
      <c r="G636" s="1">
        <f t="shared" si="20"/>
        <v>0.60150000000000003</v>
      </c>
      <c r="H636" s="1">
        <f t="shared" si="21"/>
        <v>9526.8150005401876</v>
      </c>
    </row>
    <row r="637" spans="1:8" x14ac:dyDescent="0.35">
      <c r="A637">
        <v>63.5</v>
      </c>
      <c r="B637">
        <v>1.8045</v>
      </c>
      <c r="C637">
        <v>0.23150000000000001</v>
      </c>
      <c r="D637">
        <v>0.83695725989874004</v>
      </c>
      <c r="E637">
        <v>0.83277603562670899</v>
      </c>
      <c r="G637" s="1">
        <f t="shared" si="20"/>
        <v>0.60150000000000003</v>
      </c>
      <c r="H637" s="1">
        <f t="shared" si="21"/>
        <v>9839.0168724378291</v>
      </c>
    </row>
    <row r="638" spans="1:8" x14ac:dyDescent="0.35">
      <c r="A638">
        <v>63.6</v>
      </c>
      <c r="B638">
        <v>1.8044</v>
      </c>
      <c r="C638">
        <v>0.22919999999999999</v>
      </c>
      <c r="D638">
        <v>0.83727460346702998</v>
      </c>
      <c r="E638">
        <v>0.83277699746086598</v>
      </c>
      <c r="G638" s="1">
        <f t="shared" si="20"/>
        <v>0.6014666666666667</v>
      </c>
      <c r="H638" s="1">
        <f t="shared" si="21"/>
        <v>9146.906958543128</v>
      </c>
    </row>
    <row r="639" spans="1:8" x14ac:dyDescent="0.35">
      <c r="A639">
        <v>63.7</v>
      </c>
      <c r="B639">
        <v>1.8043</v>
      </c>
      <c r="C639">
        <v>0.2273</v>
      </c>
      <c r="D639">
        <v>0.83718623809279202</v>
      </c>
      <c r="E639">
        <v>0.83279210151647498</v>
      </c>
      <c r="G639" s="1">
        <f t="shared" si="20"/>
        <v>0.60143333333333338</v>
      </c>
      <c r="H639" s="1">
        <f t="shared" si="21"/>
        <v>9362.4604288917071</v>
      </c>
    </row>
    <row r="640" spans="1:8" x14ac:dyDescent="0.35">
      <c r="A640">
        <v>63.8</v>
      </c>
      <c r="B640">
        <v>1.804</v>
      </c>
      <c r="C640">
        <v>0.22559999999999999</v>
      </c>
      <c r="D640">
        <v>0.83724574097288396</v>
      </c>
      <c r="E640">
        <v>0.83275953908806299</v>
      </c>
      <c r="G640" s="1">
        <f t="shared" si="20"/>
        <v>0.60133333333333339</v>
      </c>
      <c r="H640" s="1">
        <f t="shared" si="21"/>
        <v>9169.9665523616677</v>
      </c>
    </row>
    <row r="641" spans="1:8" x14ac:dyDescent="0.35">
      <c r="A641">
        <v>63.9</v>
      </c>
      <c r="B641">
        <v>1.8036000000000001</v>
      </c>
      <c r="C641">
        <v>0.224</v>
      </c>
      <c r="D641">
        <v>0.837119006791193</v>
      </c>
      <c r="E641">
        <v>0.83280774978377003</v>
      </c>
      <c r="G641" s="1">
        <f t="shared" si="20"/>
        <v>0.60120000000000007</v>
      </c>
      <c r="H641" s="1">
        <f t="shared" si="21"/>
        <v>9542.6235941128489</v>
      </c>
    </row>
    <row r="642" spans="1:8" x14ac:dyDescent="0.35">
      <c r="A642">
        <v>64</v>
      </c>
      <c r="B642">
        <v>1.8031999999999999</v>
      </c>
      <c r="C642">
        <v>0.22239999999999999</v>
      </c>
      <c r="D642">
        <v>0.837168257145255</v>
      </c>
      <c r="E642">
        <v>0.83280252404899102</v>
      </c>
      <c r="G642" s="1">
        <f t="shared" si="20"/>
        <v>0.60106666666666664</v>
      </c>
      <c r="H642" s="1">
        <f t="shared" si="21"/>
        <v>9423.4905755521049</v>
      </c>
    </row>
    <row r="643" spans="1:8" x14ac:dyDescent="0.35">
      <c r="A643">
        <v>64.099999999999994</v>
      </c>
      <c r="B643">
        <v>1.8028</v>
      </c>
      <c r="C643">
        <v>0.221</v>
      </c>
      <c r="D643">
        <v>0.83716632103154098</v>
      </c>
      <c r="E643">
        <v>0.83275740760818695</v>
      </c>
      <c r="G643" s="1">
        <f t="shared" ref="G643:G706" si="22">B643/3</f>
        <v>0.60093333333333332</v>
      </c>
      <c r="H643" s="1">
        <f t="shared" ref="H643:H706" si="23">((D643/E643-1)/(49.4))^(-1)</f>
        <v>9330.692618715324</v>
      </c>
    </row>
    <row r="644" spans="1:8" x14ac:dyDescent="0.35">
      <c r="A644">
        <v>64.2</v>
      </c>
      <c r="B644">
        <v>1.8024</v>
      </c>
      <c r="C644">
        <v>0.21970000000000001</v>
      </c>
      <c r="D644">
        <v>0.83703082250142402</v>
      </c>
      <c r="E644">
        <v>0.83284396850699705</v>
      </c>
      <c r="G644" s="1">
        <f t="shared" si="22"/>
        <v>0.6008</v>
      </c>
      <c r="H644" s="1">
        <f t="shared" si="23"/>
        <v>9826.5886746970427</v>
      </c>
    </row>
    <row r="645" spans="1:8" x14ac:dyDescent="0.35">
      <c r="A645">
        <v>64.3</v>
      </c>
      <c r="B645">
        <v>1.8021</v>
      </c>
      <c r="C645">
        <v>0.21859999999999999</v>
      </c>
      <c r="D645">
        <v>0.83723377429872103</v>
      </c>
      <c r="E645">
        <v>0.83272226791425796</v>
      </c>
      <c r="G645" s="1">
        <f t="shared" si="22"/>
        <v>0.60070000000000001</v>
      </c>
      <c r="H645" s="1">
        <f t="shared" si="23"/>
        <v>9118.1251957511759</v>
      </c>
    </row>
    <row r="646" spans="1:8" x14ac:dyDescent="0.35">
      <c r="A646">
        <v>64.400000000000006</v>
      </c>
      <c r="B646">
        <v>1.8019000000000001</v>
      </c>
      <c r="C646">
        <v>0.2175</v>
      </c>
      <c r="D646">
        <v>0.83694717691267195</v>
      </c>
      <c r="E646">
        <v>0.832733591818276</v>
      </c>
      <c r="G646" s="1">
        <f t="shared" si="22"/>
        <v>0.60063333333333335</v>
      </c>
      <c r="H646" s="1">
        <f t="shared" si="23"/>
        <v>9762.9544708934136</v>
      </c>
    </row>
    <row r="647" spans="1:8" x14ac:dyDescent="0.35">
      <c r="A647">
        <v>64.5</v>
      </c>
      <c r="B647">
        <v>1.8016000000000001</v>
      </c>
      <c r="C647">
        <v>0.21659999999999999</v>
      </c>
      <c r="D647">
        <v>0.83711417134286603</v>
      </c>
      <c r="E647">
        <v>0.83269984915714301</v>
      </c>
      <c r="G647" s="1">
        <f t="shared" si="22"/>
        <v>0.60053333333333336</v>
      </c>
      <c r="H647" s="1">
        <f t="shared" si="23"/>
        <v>9318.6158186198791</v>
      </c>
    </row>
    <row r="648" spans="1:8" x14ac:dyDescent="0.35">
      <c r="A648">
        <v>64.599999999999994</v>
      </c>
      <c r="B648">
        <v>1.8015000000000001</v>
      </c>
      <c r="C648">
        <v>0.2157</v>
      </c>
      <c r="D648">
        <v>0.83723992917646395</v>
      </c>
      <c r="E648">
        <v>0.83276786677410997</v>
      </c>
      <c r="G648" s="1">
        <f t="shared" si="22"/>
        <v>0.60050000000000003</v>
      </c>
      <c r="H648" s="1">
        <f t="shared" si="23"/>
        <v>9199.0515599661576</v>
      </c>
    </row>
    <row r="649" spans="1:8" x14ac:dyDescent="0.35">
      <c r="A649">
        <v>64.7</v>
      </c>
      <c r="B649">
        <v>1.8012999999999999</v>
      </c>
      <c r="C649">
        <v>0.215</v>
      </c>
      <c r="D649">
        <v>0.83719364881091196</v>
      </c>
      <c r="E649">
        <v>0.83276712372469797</v>
      </c>
      <c r="G649" s="1">
        <f t="shared" si="22"/>
        <v>0.60043333333333326</v>
      </c>
      <c r="H649" s="1">
        <f t="shared" si="23"/>
        <v>9293.6773452661455</v>
      </c>
    </row>
    <row r="650" spans="1:8" x14ac:dyDescent="0.35">
      <c r="A650">
        <v>64.8</v>
      </c>
      <c r="B650">
        <v>1.8012999999999999</v>
      </c>
      <c r="C650">
        <v>0.2142</v>
      </c>
      <c r="D650">
        <v>0.83727581268149998</v>
      </c>
      <c r="E650">
        <v>0.83275316280964895</v>
      </c>
      <c r="G650" s="1">
        <f t="shared" si="22"/>
        <v>0.60043333333333326</v>
      </c>
      <c r="H650" s="1">
        <f t="shared" si="23"/>
        <v>9095.9962430078267</v>
      </c>
    </row>
    <row r="651" spans="1:8" x14ac:dyDescent="0.35">
      <c r="A651">
        <v>64.900000000000006</v>
      </c>
      <c r="B651">
        <v>1.8011999999999999</v>
      </c>
      <c r="C651">
        <v>0.21360000000000001</v>
      </c>
      <c r="D651">
        <v>0.83715866270726103</v>
      </c>
      <c r="E651">
        <v>0.83276706106160503</v>
      </c>
      <c r="G651" s="1">
        <f t="shared" si="22"/>
        <v>0.60039999999999993</v>
      </c>
      <c r="H651" s="1">
        <f t="shared" si="23"/>
        <v>9367.582976733931</v>
      </c>
    </row>
    <row r="652" spans="1:8" x14ac:dyDescent="0.35">
      <c r="A652">
        <v>65</v>
      </c>
      <c r="B652">
        <v>1.8011999999999999</v>
      </c>
      <c r="C652">
        <v>0.21299999999999999</v>
      </c>
      <c r="D652">
        <v>0.83711815113336097</v>
      </c>
      <c r="E652">
        <v>0.83281665984642395</v>
      </c>
      <c r="G652" s="1">
        <f t="shared" si="22"/>
        <v>0.60039999999999993</v>
      </c>
      <c r="H652" s="1">
        <f t="shared" si="23"/>
        <v>9564.3906385100618</v>
      </c>
    </row>
    <row r="653" spans="1:8" x14ac:dyDescent="0.35">
      <c r="A653">
        <v>65.099999999999994</v>
      </c>
      <c r="B653">
        <v>1.8011999999999999</v>
      </c>
      <c r="C653">
        <v>0.21240000000000001</v>
      </c>
      <c r="D653">
        <v>0.83705094259536295</v>
      </c>
      <c r="E653">
        <v>0.83274822529972503</v>
      </c>
      <c r="G653" s="1">
        <f t="shared" si="22"/>
        <v>0.60039999999999993</v>
      </c>
      <c r="H653" s="1">
        <f t="shared" si="23"/>
        <v>9560.8796728316393</v>
      </c>
    </row>
    <row r="654" spans="1:8" x14ac:dyDescent="0.35">
      <c r="A654">
        <v>65.2</v>
      </c>
      <c r="B654">
        <v>1.8011999999999999</v>
      </c>
      <c r="C654">
        <v>0.21179999999999999</v>
      </c>
      <c r="D654">
        <v>0.83726432848575005</v>
      </c>
      <c r="E654">
        <v>0.83280744324690403</v>
      </c>
      <c r="G654" s="1">
        <f t="shared" si="22"/>
        <v>0.60039999999999993</v>
      </c>
      <c r="H654" s="1">
        <f t="shared" si="23"/>
        <v>9230.8160277083789</v>
      </c>
    </row>
    <row r="655" spans="1:8" x14ac:dyDescent="0.35">
      <c r="A655">
        <v>65.3</v>
      </c>
      <c r="B655">
        <v>1.8010999999999999</v>
      </c>
      <c r="C655">
        <v>0.21129999999999999</v>
      </c>
      <c r="D655">
        <v>0.83712429524636101</v>
      </c>
      <c r="E655">
        <v>0.83281446468077502</v>
      </c>
      <c r="G655" s="1">
        <f t="shared" si="22"/>
        <v>0.6003666666666666</v>
      </c>
      <c r="H655" s="1">
        <f t="shared" si="23"/>
        <v>9545.8589216339369</v>
      </c>
    </row>
    <row r="656" spans="1:8" x14ac:dyDescent="0.35">
      <c r="A656">
        <v>65.400000000000006</v>
      </c>
      <c r="B656">
        <v>1.8010999999999999</v>
      </c>
      <c r="C656">
        <v>0.21079999999999999</v>
      </c>
      <c r="D656">
        <v>0.83712828740403999</v>
      </c>
      <c r="E656">
        <v>0.83276211948846302</v>
      </c>
      <c r="G656" s="1">
        <f t="shared" si="22"/>
        <v>0.6003666666666666</v>
      </c>
      <c r="H656" s="1">
        <f t="shared" si="23"/>
        <v>9422.0949579062544</v>
      </c>
    </row>
    <row r="657" spans="1:8" x14ac:dyDescent="0.35">
      <c r="A657">
        <v>65.5</v>
      </c>
      <c r="B657">
        <v>1.8010999999999999</v>
      </c>
      <c r="C657">
        <v>0.21029999999999999</v>
      </c>
      <c r="D657">
        <v>0.83723088067251095</v>
      </c>
      <c r="E657">
        <v>0.83285969183000796</v>
      </c>
      <c r="G657" s="1">
        <f t="shared" si="22"/>
        <v>0.6003666666666666</v>
      </c>
      <c r="H657" s="1">
        <f t="shared" si="23"/>
        <v>9412.375044598537</v>
      </c>
    </row>
    <row r="658" spans="1:8" x14ac:dyDescent="0.35">
      <c r="A658">
        <v>65.599999999999994</v>
      </c>
      <c r="B658">
        <v>1.8010999999999999</v>
      </c>
      <c r="C658">
        <v>0.2099</v>
      </c>
      <c r="D658">
        <v>0.83720250987553302</v>
      </c>
      <c r="E658">
        <v>0.83282778313856998</v>
      </c>
      <c r="G658" s="1">
        <f t="shared" si="22"/>
        <v>0.6003666666666666</v>
      </c>
      <c r="H658" s="1">
        <f t="shared" si="23"/>
        <v>9404.4028257652662</v>
      </c>
    </row>
    <row r="659" spans="1:8" x14ac:dyDescent="0.35">
      <c r="A659">
        <v>65.7</v>
      </c>
      <c r="B659">
        <v>1.8010999999999999</v>
      </c>
      <c r="C659">
        <v>0.2094</v>
      </c>
      <c r="D659">
        <v>0.83692310721275698</v>
      </c>
      <c r="E659">
        <v>0.83283694007647302</v>
      </c>
      <c r="G659" s="1">
        <f t="shared" si="22"/>
        <v>0.6003666666666666</v>
      </c>
      <c r="H659" s="1">
        <f t="shared" si="23"/>
        <v>10068.639746633648</v>
      </c>
    </row>
    <row r="660" spans="1:8" x14ac:dyDescent="0.35">
      <c r="A660">
        <v>65.8</v>
      </c>
      <c r="B660">
        <v>1.8010999999999999</v>
      </c>
      <c r="C660">
        <v>0.20899999999999999</v>
      </c>
      <c r="D660">
        <v>0.83704383635072899</v>
      </c>
      <c r="E660">
        <v>0.83289593263485595</v>
      </c>
      <c r="G660" s="1">
        <f t="shared" si="22"/>
        <v>0.6003666666666666</v>
      </c>
      <c r="H660" s="1">
        <f t="shared" si="23"/>
        <v>9919.4826810252343</v>
      </c>
    </row>
    <row r="661" spans="1:8" x14ac:dyDescent="0.35">
      <c r="A661">
        <v>65.900000000000006</v>
      </c>
      <c r="B661">
        <v>1.8010999999999999</v>
      </c>
      <c r="C661">
        <v>0.20860000000000001</v>
      </c>
      <c r="D661">
        <v>0.83728812876185499</v>
      </c>
      <c r="E661">
        <v>0.83280649091431602</v>
      </c>
      <c r="G661" s="1">
        <f t="shared" si="22"/>
        <v>0.6003666666666666</v>
      </c>
      <c r="H661" s="1">
        <f t="shared" si="23"/>
        <v>9179.8226565225523</v>
      </c>
    </row>
    <row r="662" spans="1:8" x14ac:dyDescent="0.35">
      <c r="A662">
        <v>66</v>
      </c>
      <c r="B662">
        <v>1.8010999999999999</v>
      </c>
      <c r="C662">
        <v>0.2082</v>
      </c>
      <c r="D662">
        <v>0.83719325571766801</v>
      </c>
      <c r="E662">
        <v>0.83284210611175902</v>
      </c>
      <c r="G662" s="1">
        <f t="shared" si="22"/>
        <v>0.6003666666666666</v>
      </c>
      <c r="H662" s="1">
        <f t="shared" si="23"/>
        <v>9455.5241185105697</v>
      </c>
    </row>
    <row r="663" spans="1:8" x14ac:dyDescent="0.35">
      <c r="A663">
        <v>66.099999999999994</v>
      </c>
      <c r="B663">
        <v>1.8010999999999999</v>
      </c>
      <c r="C663">
        <v>0.20780000000000001</v>
      </c>
      <c r="D663">
        <v>0.83721451875613295</v>
      </c>
      <c r="E663">
        <v>0.83282577082993603</v>
      </c>
      <c r="G663" s="1">
        <f t="shared" si="22"/>
        <v>0.6003666666666666</v>
      </c>
      <c r="H663" s="1">
        <f t="shared" si="23"/>
        <v>9374.3349517571314</v>
      </c>
    </row>
    <row r="664" spans="1:8" x14ac:dyDescent="0.35">
      <c r="A664">
        <v>66.2</v>
      </c>
      <c r="B664">
        <v>1.8010999999999999</v>
      </c>
      <c r="C664">
        <v>0.20749999999999999</v>
      </c>
      <c r="D664">
        <v>0.83713948339069399</v>
      </c>
      <c r="E664">
        <v>0.83281150569660201</v>
      </c>
      <c r="G664" s="1">
        <f t="shared" si="22"/>
        <v>0.6003666666666666</v>
      </c>
      <c r="H664" s="1">
        <f t="shared" si="23"/>
        <v>9505.7995417979564</v>
      </c>
    </row>
    <row r="665" spans="1:8" x14ac:dyDescent="0.35">
      <c r="A665">
        <v>66.3</v>
      </c>
      <c r="B665">
        <v>1.8010999999999999</v>
      </c>
      <c r="C665">
        <v>0.20710000000000001</v>
      </c>
      <c r="D665">
        <v>0.83721090596770997</v>
      </c>
      <c r="E665">
        <v>0.83287261235615695</v>
      </c>
      <c r="G665" s="1">
        <f t="shared" si="22"/>
        <v>0.6003666666666666</v>
      </c>
      <c r="H665" s="1">
        <f t="shared" si="23"/>
        <v>9483.8917635326325</v>
      </c>
    </row>
    <row r="666" spans="1:8" x14ac:dyDescent="0.35">
      <c r="A666">
        <v>66.400000000000006</v>
      </c>
      <c r="B666">
        <v>1.8010999999999999</v>
      </c>
      <c r="C666">
        <v>0.20669999999999999</v>
      </c>
      <c r="D666">
        <v>0.83715924090747396</v>
      </c>
      <c r="E666">
        <v>0.83290431105948004</v>
      </c>
      <c r="G666" s="1">
        <f t="shared" si="22"/>
        <v>0.6003666666666666</v>
      </c>
      <c r="H666" s="1">
        <f t="shared" si="23"/>
        <v>9670.0708204946768</v>
      </c>
    </row>
    <row r="667" spans="1:8" x14ac:dyDescent="0.35">
      <c r="A667">
        <v>66.5</v>
      </c>
      <c r="B667">
        <v>1.8010999999999999</v>
      </c>
      <c r="C667">
        <v>0.2064</v>
      </c>
      <c r="D667">
        <v>0.83717540845932004</v>
      </c>
      <c r="E667">
        <v>0.83284033368316002</v>
      </c>
      <c r="G667" s="1">
        <f t="shared" si="22"/>
        <v>0.6003666666666666</v>
      </c>
      <c r="H667" s="1">
        <f t="shared" si="23"/>
        <v>9490.5658168119953</v>
      </c>
    </row>
    <row r="668" spans="1:8" x14ac:dyDescent="0.35">
      <c r="A668">
        <v>66.599999999999994</v>
      </c>
      <c r="B668">
        <v>1.8010999999999999</v>
      </c>
      <c r="C668">
        <v>0.20610000000000001</v>
      </c>
      <c r="D668">
        <v>0.83705803614164698</v>
      </c>
      <c r="E668">
        <v>0.83289336866839103</v>
      </c>
      <c r="G668" s="1">
        <f t="shared" si="22"/>
        <v>0.6003666666666666</v>
      </c>
      <c r="H668" s="1">
        <f t="shared" si="23"/>
        <v>9879.5240379781153</v>
      </c>
    </row>
    <row r="669" spans="1:8" x14ac:dyDescent="0.35">
      <c r="A669">
        <v>66.7</v>
      </c>
      <c r="B669">
        <v>1.8010999999999999</v>
      </c>
      <c r="C669">
        <v>0.20580000000000001</v>
      </c>
      <c r="D669">
        <v>0.83696742243408195</v>
      </c>
      <c r="E669">
        <v>0.83283142156933698</v>
      </c>
      <c r="G669" s="1">
        <f t="shared" si="22"/>
        <v>0.6003666666666666</v>
      </c>
      <c r="H669" s="1">
        <f t="shared" si="23"/>
        <v>9947.2590966349799</v>
      </c>
    </row>
    <row r="670" spans="1:8" x14ac:dyDescent="0.35">
      <c r="A670">
        <v>66.8</v>
      </c>
      <c r="B670">
        <v>1.8010999999999999</v>
      </c>
      <c r="C670">
        <v>0.2054</v>
      </c>
      <c r="D670">
        <v>0.83724521895418602</v>
      </c>
      <c r="E670">
        <v>0.83280410308529795</v>
      </c>
      <c r="G670" s="1">
        <f t="shared" si="22"/>
        <v>0.6003666666666666</v>
      </c>
      <c r="H670" s="1">
        <f t="shared" si="23"/>
        <v>9263.5553556756804</v>
      </c>
    </row>
    <row r="671" spans="1:8" x14ac:dyDescent="0.35">
      <c r="A671">
        <v>66.900000000000006</v>
      </c>
      <c r="B671">
        <v>1.8010999999999999</v>
      </c>
      <c r="C671">
        <v>0.20519999999999999</v>
      </c>
      <c r="D671">
        <v>0.837246848283697</v>
      </c>
      <c r="E671">
        <v>0.83291259844615595</v>
      </c>
      <c r="G671" s="1">
        <f t="shared" si="22"/>
        <v>0.6003666666666666</v>
      </c>
      <c r="H671" s="1">
        <f t="shared" si="23"/>
        <v>9493.1958021560786</v>
      </c>
    </row>
    <row r="672" spans="1:8" x14ac:dyDescent="0.35">
      <c r="A672">
        <v>67</v>
      </c>
      <c r="B672">
        <v>1.8010999999999999</v>
      </c>
      <c r="C672">
        <v>0.20480000000000001</v>
      </c>
      <c r="D672">
        <v>0.83728533558200002</v>
      </c>
      <c r="E672">
        <v>0.83290589292514094</v>
      </c>
      <c r="G672" s="1">
        <f t="shared" si="22"/>
        <v>0.6003666666666666</v>
      </c>
      <c r="H672" s="1">
        <f t="shared" si="23"/>
        <v>9395.1569490377551</v>
      </c>
    </row>
    <row r="673" spans="1:8" x14ac:dyDescent="0.35">
      <c r="A673">
        <v>67.099999999999994</v>
      </c>
      <c r="B673">
        <v>1.8010999999999999</v>
      </c>
      <c r="C673">
        <v>0.2046</v>
      </c>
      <c r="D673">
        <v>0.83721731736765004</v>
      </c>
      <c r="E673">
        <v>0.83282322631813699</v>
      </c>
      <c r="G673" s="1">
        <f t="shared" si="22"/>
        <v>0.6003666666666666</v>
      </c>
      <c r="H673" s="1">
        <f t="shared" si="23"/>
        <v>9362.9073491036052</v>
      </c>
    </row>
    <row r="674" spans="1:8" x14ac:dyDescent="0.35">
      <c r="A674">
        <v>67.2</v>
      </c>
      <c r="B674">
        <v>1.8010999999999999</v>
      </c>
      <c r="C674">
        <v>0.20430000000000001</v>
      </c>
      <c r="D674">
        <v>0.83726271724479495</v>
      </c>
      <c r="E674">
        <v>0.83281430911190202</v>
      </c>
      <c r="G674" s="1">
        <f t="shared" si="22"/>
        <v>0.6003666666666666</v>
      </c>
      <c r="H674" s="1">
        <f t="shared" si="23"/>
        <v>9248.4829721262759</v>
      </c>
    </row>
    <row r="675" spans="1:8" x14ac:dyDescent="0.35">
      <c r="A675">
        <v>67.3</v>
      </c>
      <c r="B675">
        <v>1.8010999999999999</v>
      </c>
      <c r="C675">
        <v>0.20399999999999999</v>
      </c>
      <c r="D675">
        <v>0.83720811483629898</v>
      </c>
      <c r="E675">
        <v>0.83278379698608096</v>
      </c>
      <c r="G675" s="1">
        <f t="shared" si="22"/>
        <v>0.6003666666666666</v>
      </c>
      <c r="H675" s="1">
        <f t="shared" si="23"/>
        <v>9298.5000092354039</v>
      </c>
    </row>
    <row r="676" spans="1:8" x14ac:dyDescent="0.35">
      <c r="A676">
        <v>67.400000000000006</v>
      </c>
      <c r="B676">
        <v>1.8010999999999999</v>
      </c>
      <c r="C676">
        <v>0.20380000000000001</v>
      </c>
      <c r="D676">
        <v>0.83713434475938597</v>
      </c>
      <c r="E676">
        <v>0.83279225227317999</v>
      </c>
      <c r="G676" s="1">
        <f t="shared" si="22"/>
        <v>0.6003666666666666</v>
      </c>
      <c r="H676" s="1">
        <f t="shared" si="23"/>
        <v>9474.6800978997053</v>
      </c>
    </row>
    <row r="677" spans="1:8" x14ac:dyDescent="0.35">
      <c r="A677">
        <v>67.5</v>
      </c>
      <c r="B677">
        <v>1.8010999999999999</v>
      </c>
      <c r="C677">
        <v>0.20349999999999999</v>
      </c>
      <c r="D677">
        <v>0.83726459348689997</v>
      </c>
      <c r="E677">
        <v>0.83274933211532998</v>
      </c>
      <c r="G677" s="1">
        <f t="shared" si="22"/>
        <v>0.6003666666666666</v>
      </c>
      <c r="H677" s="1">
        <f t="shared" si="23"/>
        <v>9110.8384700648421</v>
      </c>
    </row>
    <row r="678" spans="1:8" x14ac:dyDescent="0.35">
      <c r="A678">
        <v>67.599999999999994</v>
      </c>
      <c r="B678">
        <v>1.8010999999999999</v>
      </c>
      <c r="C678">
        <v>0.20319999999999999</v>
      </c>
      <c r="D678">
        <v>0.83718397219586704</v>
      </c>
      <c r="E678">
        <v>0.83280066910959505</v>
      </c>
      <c r="G678" s="1">
        <f t="shared" si="22"/>
        <v>0.6003666666666666</v>
      </c>
      <c r="H678" s="1">
        <f t="shared" si="23"/>
        <v>9385.6966411612593</v>
      </c>
    </row>
    <row r="679" spans="1:8" x14ac:dyDescent="0.35">
      <c r="A679">
        <v>67.7</v>
      </c>
      <c r="B679">
        <v>1.8010999999999999</v>
      </c>
      <c r="C679">
        <v>0.20300000000000001</v>
      </c>
      <c r="D679">
        <v>0.83714401032902996</v>
      </c>
      <c r="E679">
        <v>0.83276100517429896</v>
      </c>
      <c r="G679" s="1">
        <f t="shared" si="22"/>
        <v>0.6003666666666666</v>
      </c>
      <c r="H679" s="1">
        <f t="shared" si="23"/>
        <v>9385.8875824516181</v>
      </c>
    </row>
    <row r="680" spans="1:8" x14ac:dyDescent="0.35">
      <c r="A680">
        <v>67.8</v>
      </c>
      <c r="B680">
        <v>1.8010999999999999</v>
      </c>
      <c r="C680">
        <v>0.20269999999999999</v>
      </c>
      <c r="D680">
        <v>0.83711572099543696</v>
      </c>
      <c r="E680">
        <v>0.83279343289408403</v>
      </c>
      <c r="G680" s="1">
        <f t="shared" si="22"/>
        <v>0.6003666666666666</v>
      </c>
      <c r="H680" s="1">
        <f t="shared" si="23"/>
        <v>9518.1058319761396</v>
      </c>
    </row>
    <row r="681" spans="1:8" x14ac:dyDescent="0.35">
      <c r="A681">
        <v>67.900000000000006</v>
      </c>
      <c r="B681">
        <v>1.8010999999999999</v>
      </c>
      <c r="C681">
        <v>0.20250000000000001</v>
      </c>
      <c r="D681">
        <v>0.83720209927845102</v>
      </c>
      <c r="E681">
        <v>0.83284689058147399</v>
      </c>
      <c r="G681" s="1">
        <f t="shared" si="22"/>
        <v>0.6003666666666666</v>
      </c>
      <c r="H681" s="1">
        <f t="shared" si="23"/>
        <v>9446.7657596481004</v>
      </c>
    </row>
    <row r="682" spans="1:8" x14ac:dyDescent="0.35">
      <c r="A682">
        <v>68</v>
      </c>
      <c r="B682">
        <v>1.8010999999999999</v>
      </c>
      <c r="C682">
        <v>0.20230000000000001</v>
      </c>
      <c r="D682">
        <v>0.83723179024606798</v>
      </c>
      <c r="E682">
        <v>0.83283782147098195</v>
      </c>
      <c r="G682" s="1">
        <f t="shared" si="22"/>
        <v>0.6003666666666666</v>
      </c>
      <c r="H682" s="1">
        <f t="shared" si="23"/>
        <v>9363.3319867780028</v>
      </c>
    </row>
    <row r="683" spans="1:8" x14ac:dyDescent="0.35">
      <c r="A683">
        <v>68.099999999999994</v>
      </c>
      <c r="B683">
        <v>1.8010999999999999</v>
      </c>
      <c r="C683">
        <v>0.2021</v>
      </c>
      <c r="D683">
        <v>0.83723051039974705</v>
      </c>
      <c r="E683">
        <v>0.832848196997938</v>
      </c>
      <c r="G683" s="1">
        <f t="shared" si="22"/>
        <v>0.6003666666666666</v>
      </c>
      <c r="H683" s="1">
        <f t="shared" si="23"/>
        <v>9388.3520322198619</v>
      </c>
    </row>
    <row r="684" spans="1:8" x14ac:dyDescent="0.35">
      <c r="A684">
        <v>68.2</v>
      </c>
      <c r="B684">
        <v>1.8010999999999999</v>
      </c>
      <c r="C684">
        <v>0.20180000000000001</v>
      </c>
      <c r="D684">
        <v>0.837227371830914</v>
      </c>
      <c r="E684">
        <v>0.832763311605901</v>
      </c>
      <c r="G684" s="1">
        <f t="shared" si="22"/>
        <v>0.6003666666666666</v>
      </c>
      <c r="H684" s="1">
        <f t="shared" si="23"/>
        <v>9215.4911716521474</v>
      </c>
    </row>
    <row r="685" spans="1:8" x14ac:dyDescent="0.35">
      <c r="A685">
        <v>68.3</v>
      </c>
      <c r="B685">
        <v>1.8010999999999999</v>
      </c>
      <c r="C685">
        <v>0.2016</v>
      </c>
      <c r="D685">
        <v>0.83716637567612195</v>
      </c>
      <c r="E685">
        <v>0.83287395644472995</v>
      </c>
      <c r="G685" s="1">
        <f t="shared" si="22"/>
        <v>0.6003666666666666</v>
      </c>
      <c r="H685" s="1">
        <f t="shared" si="23"/>
        <v>9585.2644465547382</v>
      </c>
    </row>
    <row r="686" spans="1:8" x14ac:dyDescent="0.35">
      <c r="A686">
        <v>68.400000000000006</v>
      </c>
      <c r="B686">
        <v>1.8010999999999999</v>
      </c>
      <c r="C686">
        <v>0.2014</v>
      </c>
      <c r="D686">
        <v>0.83727968955852194</v>
      </c>
      <c r="E686">
        <v>0.83288638189047903</v>
      </c>
      <c r="G686" s="1">
        <f t="shared" si="22"/>
        <v>0.6003666666666666</v>
      </c>
      <c r="H686" s="1">
        <f t="shared" si="23"/>
        <v>9365.2870170411406</v>
      </c>
    </row>
    <row r="687" spans="1:8" x14ac:dyDescent="0.35">
      <c r="A687">
        <v>68.5</v>
      </c>
      <c r="B687">
        <v>1.8008999999999999</v>
      </c>
      <c r="C687">
        <v>0.20119999999999999</v>
      </c>
      <c r="D687">
        <v>0.83719782144995702</v>
      </c>
      <c r="E687">
        <v>0.83284386258070897</v>
      </c>
      <c r="G687" s="1">
        <f t="shared" si="22"/>
        <v>0.60029999999999994</v>
      </c>
      <c r="H687" s="1">
        <f t="shared" si="23"/>
        <v>9449.4431497906862</v>
      </c>
    </row>
    <row r="688" spans="1:8" x14ac:dyDescent="0.35">
      <c r="A688">
        <v>68.599999999999994</v>
      </c>
      <c r="B688">
        <v>1.8008999999999999</v>
      </c>
      <c r="C688">
        <v>0.20100000000000001</v>
      </c>
      <c r="D688">
        <v>0.83715338923141702</v>
      </c>
      <c r="E688">
        <v>0.83276008729231799</v>
      </c>
      <c r="G688" s="1">
        <f t="shared" si="22"/>
        <v>0.60029999999999994</v>
      </c>
      <c r="H688" s="1">
        <f t="shared" si="23"/>
        <v>9363.8791238365029</v>
      </c>
    </row>
    <row r="689" spans="1:8" x14ac:dyDescent="0.35">
      <c r="A689">
        <v>68.7</v>
      </c>
      <c r="B689">
        <v>1.8008999999999999</v>
      </c>
      <c r="C689">
        <v>0.20080000000000001</v>
      </c>
      <c r="D689">
        <v>0.83716668814513995</v>
      </c>
      <c r="E689">
        <v>0.83284339689659004</v>
      </c>
      <c r="G689" s="1">
        <f t="shared" si="22"/>
        <v>0.60029999999999994</v>
      </c>
      <c r="H689" s="1">
        <f t="shared" si="23"/>
        <v>9516.4682278786295</v>
      </c>
    </row>
    <row r="690" spans="1:8" x14ac:dyDescent="0.35">
      <c r="A690">
        <v>68.8</v>
      </c>
      <c r="B690">
        <v>1.8008999999999999</v>
      </c>
      <c r="C690">
        <v>0.2006</v>
      </c>
      <c r="D690">
        <v>0.83717380150166099</v>
      </c>
      <c r="E690">
        <v>0.832794860604406</v>
      </c>
      <c r="G690" s="1">
        <f t="shared" si="22"/>
        <v>0.60029999999999994</v>
      </c>
      <c r="H690" s="1">
        <f t="shared" si="23"/>
        <v>9394.9809050052827</v>
      </c>
    </row>
    <row r="691" spans="1:8" x14ac:dyDescent="0.35">
      <c r="A691">
        <v>68.900000000000006</v>
      </c>
      <c r="B691">
        <v>1.8008999999999999</v>
      </c>
      <c r="C691">
        <v>0.20039999999999999</v>
      </c>
      <c r="D691">
        <v>0.83715010314808402</v>
      </c>
      <c r="E691">
        <v>0.83281915727092404</v>
      </c>
      <c r="G691" s="1">
        <f t="shared" si="22"/>
        <v>0.60029999999999994</v>
      </c>
      <c r="H691" s="1">
        <f t="shared" si="23"/>
        <v>9499.3720854719886</v>
      </c>
    </row>
    <row r="692" spans="1:8" x14ac:dyDescent="0.35">
      <c r="A692">
        <v>69</v>
      </c>
      <c r="B692">
        <v>1.8008999999999999</v>
      </c>
      <c r="C692">
        <v>0.20019999999999999</v>
      </c>
      <c r="D692">
        <v>0.83726637553152095</v>
      </c>
      <c r="E692">
        <v>0.83287568977423498</v>
      </c>
      <c r="G692" s="1">
        <f t="shared" si="22"/>
        <v>0.60029999999999994</v>
      </c>
      <c r="H692" s="1">
        <f t="shared" si="23"/>
        <v>9370.7592274332474</v>
      </c>
    </row>
    <row r="693" spans="1:8" x14ac:dyDescent="0.35">
      <c r="A693">
        <v>69.099999999999994</v>
      </c>
      <c r="B693">
        <v>1.8008999999999999</v>
      </c>
      <c r="C693">
        <v>0.2</v>
      </c>
      <c r="D693">
        <v>0.83719346283799301</v>
      </c>
      <c r="E693">
        <v>0.83286935207132495</v>
      </c>
      <c r="G693" s="1">
        <f t="shared" si="22"/>
        <v>0.60029999999999994</v>
      </c>
      <c r="H693" s="1">
        <f t="shared" si="23"/>
        <v>9514.9611590606746</v>
      </c>
    </row>
    <row r="694" spans="1:8" x14ac:dyDescent="0.35">
      <c r="A694">
        <v>69.2</v>
      </c>
      <c r="B694">
        <v>1.8008999999999999</v>
      </c>
      <c r="C694">
        <v>0.19980000000000001</v>
      </c>
      <c r="D694">
        <v>0.83701891852173405</v>
      </c>
      <c r="E694">
        <v>0.83279955178082399</v>
      </c>
      <c r="G694" s="1">
        <f t="shared" si="22"/>
        <v>0.60029999999999994</v>
      </c>
      <c r="H694" s="1">
        <f t="shared" si="23"/>
        <v>9750.3488992994135</v>
      </c>
    </row>
    <row r="695" spans="1:8" x14ac:dyDescent="0.35">
      <c r="A695">
        <v>69.3</v>
      </c>
      <c r="B695">
        <v>1.8008999999999999</v>
      </c>
      <c r="C695">
        <v>0.1996</v>
      </c>
      <c r="D695">
        <v>0.83722566811479204</v>
      </c>
      <c r="E695">
        <v>0.83276373564638995</v>
      </c>
      <c r="G695" s="1">
        <f t="shared" si="22"/>
        <v>0.60029999999999994</v>
      </c>
      <c r="H695" s="1">
        <f t="shared" si="23"/>
        <v>9219.8904470790349</v>
      </c>
    </row>
    <row r="696" spans="1:8" x14ac:dyDescent="0.35">
      <c r="A696">
        <v>69.400000000000006</v>
      </c>
      <c r="B696">
        <v>1.8008999999999999</v>
      </c>
      <c r="C696">
        <v>0.19950000000000001</v>
      </c>
      <c r="D696">
        <v>0.837124800969831</v>
      </c>
      <c r="E696">
        <v>0.83277136312938205</v>
      </c>
      <c r="G696" s="1">
        <f t="shared" si="22"/>
        <v>0.60029999999999994</v>
      </c>
      <c r="H696" s="1">
        <f t="shared" si="23"/>
        <v>9449.7514025257406</v>
      </c>
    </row>
    <row r="697" spans="1:8" x14ac:dyDescent="0.35">
      <c r="A697">
        <v>69.5</v>
      </c>
      <c r="B697">
        <v>1.8008999999999999</v>
      </c>
      <c r="C697">
        <v>0.1993</v>
      </c>
      <c r="D697">
        <v>0.83728735664119003</v>
      </c>
      <c r="E697">
        <v>0.83283040073056902</v>
      </c>
      <c r="G697" s="1">
        <f t="shared" si="22"/>
        <v>0.60029999999999994</v>
      </c>
      <c r="H697" s="1">
        <f t="shared" si="23"/>
        <v>9230.924115279824</v>
      </c>
    </row>
    <row r="698" spans="1:8" x14ac:dyDescent="0.35">
      <c r="A698">
        <v>69.599999999999994</v>
      </c>
      <c r="B698">
        <v>1.8008999999999999</v>
      </c>
      <c r="C698">
        <v>0.1991</v>
      </c>
      <c r="D698">
        <v>0.83728794191088995</v>
      </c>
      <c r="E698">
        <v>0.83275089426753901</v>
      </c>
      <c r="G698" s="1">
        <f t="shared" si="22"/>
        <v>0.60029999999999994</v>
      </c>
      <c r="H698" s="1">
        <f t="shared" si="23"/>
        <v>9067.1064997750054</v>
      </c>
    </row>
    <row r="699" spans="1:8" x14ac:dyDescent="0.35">
      <c r="A699">
        <v>69.7</v>
      </c>
      <c r="B699">
        <v>1.8008999999999999</v>
      </c>
      <c r="C699">
        <v>0.19900000000000001</v>
      </c>
      <c r="D699">
        <v>0.837231077180706</v>
      </c>
      <c r="E699">
        <v>0.83277354537481196</v>
      </c>
      <c r="G699" s="1">
        <f t="shared" si="22"/>
        <v>0.60029999999999994</v>
      </c>
      <c r="H699" s="1">
        <f t="shared" si="23"/>
        <v>9229.1014249453256</v>
      </c>
    </row>
    <row r="700" spans="1:8" x14ac:dyDescent="0.35">
      <c r="A700">
        <v>69.8</v>
      </c>
      <c r="B700">
        <v>1.8008999999999999</v>
      </c>
      <c r="C700">
        <v>0.1988</v>
      </c>
      <c r="D700">
        <v>0.83717747113468299</v>
      </c>
      <c r="E700">
        <v>0.83277123826730504</v>
      </c>
      <c r="G700" s="1">
        <f t="shared" si="22"/>
        <v>0.60029999999999994</v>
      </c>
      <c r="H700" s="1">
        <f t="shared" si="23"/>
        <v>9336.5240577683762</v>
      </c>
    </row>
    <row r="701" spans="1:8" x14ac:dyDescent="0.35">
      <c r="A701">
        <v>69.900000000000006</v>
      </c>
      <c r="B701">
        <v>1.8008999999999999</v>
      </c>
      <c r="C701">
        <v>0.1986</v>
      </c>
      <c r="D701">
        <v>0.83729096571324002</v>
      </c>
      <c r="E701">
        <v>0.83281341098204498</v>
      </c>
      <c r="G701" s="1">
        <f t="shared" si="22"/>
        <v>0.60029999999999994</v>
      </c>
      <c r="H701" s="1">
        <f t="shared" si="23"/>
        <v>9188.2701546638764</v>
      </c>
    </row>
    <row r="702" spans="1:8" x14ac:dyDescent="0.35">
      <c r="A702">
        <v>70</v>
      </c>
      <c r="B702">
        <v>1.8008999999999999</v>
      </c>
      <c r="C702">
        <v>0.19850000000000001</v>
      </c>
      <c r="D702">
        <v>0.83714054188764997</v>
      </c>
      <c r="E702">
        <v>0.83281220644895104</v>
      </c>
      <c r="G702" s="1">
        <f t="shared" si="22"/>
        <v>0.60029999999999994</v>
      </c>
      <c r="H702" s="1">
        <f t="shared" si="23"/>
        <v>9505.0218683939383</v>
      </c>
    </row>
    <row r="703" spans="1:8" x14ac:dyDescent="0.35">
      <c r="A703">
        <v>70.099999999999994</v>
      </c>
      <c r="B703">
        <v>1.8008999999999999</v>
      </c>
      <c r="C703">
        <v>0.1983</v>
      </c>
      <c r="D703">
        <v>0.83722973015114399</v>
      </c>
      <c r="E703">
        <v>0.83278853437344302</v>
      </c>
      <c r="G703" s="1">
        <f t="shared" si="22"/>
        <v>0.60029999999999994</v>
      </c>
      <c r="H703" s="1">
        <f t="shared" si="23"/>
        <v>9263.2155070957779</v>
      </c>
    </row>
    <row r="704" spans="1:8" x14ac:dyDescent="0.35">
      <c r="A704">
        <v>70.2</v>
      </c>
      <c r="B704">
        <v>1.8008999999999999</v>
      </c>
      <c r="C704">
        <v>0.19819999999999999</v>
      </c>
      <c r="D704">
        <v>0.837163870975561</v>
      </c>
      <c r="E704">
        <v>0.83276401783805398</v>
      </c>
      <c r="G704" s="1">
        <f t="shared" si="22"/>
        <v>0.60029999999999994</v>
      </c>
      <c r="H704" s="1">
        <f t="shared" si="23"/>
        <v>9349.9808278848504</v>
      </c>
    </row>
    <row r="705" spans="1:8" x14ac:dyDescent="0.35">
      <c r="A705">
        <v>70.3</v>
      </c>
      <c r="B705">
        <v>1.8008999999999999</v>
      </c>
      <c r="C705">
        <v>0.19800000000000001</v>
      </c>
      <c r="D705">
        <v>0.837188235387893</v>
      </c>
      <c r="E705">
        <v>0.83272255444674803</v>
      </c>
      <c r="G705" s="1">
        <f t="shared" si="22"/>
        <v>0.60029999999999994</v>
      </c>
      <c r="H705" s="1">
        <f t="shared" si="23"/>
        <v>9211.6957596889624</v>
      </c>
    </row>
    <row r="706" spans="1:8" x14ac:dyDescent="0.35">
      <c r="A706">
        <v>70.400000000000006</v>
      </c>
      <c r="B706">
        <v>1.8008999999999999</v>
      </c>
      <c r="C706">
        <v>0.19789999999999999</v>
      </c>
      <c r="D706">
        <v>0.83714271658254202</v>
      </c>
      <c r="E706">
        <v>0.83277155487508203</v>
      </c>
      <c r="G706" s="1">
        <f t="shared" si="22"/>
        <v>0.60029999999999994</v>
      </c>
      <c r="H706" s="1">
        <f t="shared" si="23"/>
        <v>9411.4374081884125</v>
      </c>
    </row>
    <row r="707" spans="1:8" x14ac:dyDescent="0.35">
      <c r="A707">
        <v>70.5</v>
      </c>
      <c r="B707">
        <v>1.8008999999999999</v>
      </c>
      <c r="C707">
        <v>0.19769999999999999</v>
      </c>
      <c r="D707">
        <v>0.83731761536141602</v>
      </c>
      <c r="E707">
        <v>0.83276659327998703</v>
      </c>
      <c r="G707" s="1">
        <f t="shared" ref="G707:G770" si="24">B707/3</f>
        <v>0.60029999999999994</v>
      </c>
      <c r="H707" s="1">
        <f t="shared" ref="H707:H770" si="25">((D707/E707-1)/(49.4))^(-1)</f>
        <v>9039.4353118835443</v>
      </c>
    </row>
    <row r="708" spans="1:8" x14ac:dyDescent="0.35">
      <c r="A708">
        <v>70.599999999999994</v>
      </c>
      <c r="B708">
        <v>1.8008999999999999</v>
      </c>
      <c r="C708">
        <v>0.1976</v>
      </c>
      <c r="D708">
        <v>0.83721815708287795</v>
      </c>
      <c r="E708">
        <v>0.83282536246273298</v>
      </c>
      <c r="G708" s="1">
        <f t="shared" si="24"/>
        <v>0.60029999999999994</v>
      </c>
      <c r="H708" s="1">
        <f t="shared" si="25"/>
        <v>9365.6946120328194</v>
      </c>
    </row>
    <row r="709" spans="1:8" x14ac:dyDescent="0.35">
      <c r="A709">
        <v>70.7</v>
      </c>
      <c r="B709">
        <v>1.8008999999999999</v>
      </c>
      <c r="C709">
        <v>0.19739999999999999</v>
      </c>
      <c r="D709">
        <v>0.837240108568027</v>
      </c>
      <c r="E709">
        <v>0.83274624649641305</v>
      </c>
      <c r="G709" s="1">
        <f t="shared" si="24"/>
        <v>0.60029999999999994</v>
      </c>
      <c r="H709" s="1">
        <f t="shared" si="25"/>
        <v>9154.1894079868325</v>
      </c>
    </row>
    <row r="710" spans="1:8" x14ac:dyDescent="0.35">
      <c r="A710">
        <v>70.8</v>
      </c>
      <c r="B710">
        <v>1.8008999999999999</v>
      </c>
      <c r="C710">
        <v>0.1973</v>
      </c>
      <c r="D710">
        <v>0.83718636176733996</v>
      </c>
      <c r="E710">
        <v>0.83281189430791602</v>
      </c>
      <c r="G710" s="1">
        <f t="shared" si="24"/>
        <v>0.60029999999999994</v>
      </c>
      <c r="H710" s="1">
        <f t="shared" si="25"/>
        <v>9404.7808014164093</v>
      </c>
    </row>
    <row r="711" spans="1:8" x14ac:dyDescent="0.35">
      <c r="A711">
        <v>70.900000000000006</v>
      </c>
      <c r="B711">
        <v>1.8008999999999999</v>
      </c>
      <c r="C711">
        <v>0.1971</v>
      </c>
      <c r="D711">
        <v>0.83733632963843796</v>
      </c>
      <c r="E711">
        <v>0.832787794049203</v>
      </c>
      <c r="G711" s="1">
        <f t="shared" si="24"/>
        <v>0.60029999999999994</v>
      </c>
      <c r="H711" s="1">
        <f t="shared" si="25"/>
        <v>9044.6070430660639</v>
      </c>
    </row>
    <row r="712" spans="1:8" x14ac:dyDescent="0.35">
      <c r="A712">
        <v>71</v>
      </c>
      <c r="B712">
        <v>1.8008999999999999</v>
      </c>
      <c r="C712">
        <v>0.19700000000000001</v>
      </c>
      <c r="D712">
        <v>0.83733209943076403</v>
      </c>
      <c r="E712">
        <v>0.83279762925832701</v>
      </c>
      <c r="G712" s="1">
        <f t="shared" si="24"/>
        <v>0.60029999999999994</v>
      </c>
      <c r="H712" s="1">
        <f t="shared" si="25"/>
        <v>9072.7695454773457</v>
      </c>
    </row>
    <row r="713" spans="1:8" x14ac:dyDescent="0.35">
      <c r="A713">
        <v>71.099999999999994</v>
      </c>
      <c r="B713">
        <v>1.8008999999999999</v>
      </c>
      <c r="C713">
        <v>0.19689999999999999</v>
      </c>
      <c r="D713">
        <v>0.83718361428627197</v>
      </c>
      <c r="E713">
        <v>0.83278636315026899</v>
      </c>
      <c r="G713" s="1">
        <f t="shared" si="24"/>
        <v>0.60029999999999994</v>
      </c>
      <c r="H713" s="1">
        <f t="shared" si="25"/>
        <v>9355.7645599970201</v>
      </c>
    </row>
    <row r="714" spans="1:8" x14ac:dyDescent="0.35">
      <c r="A714">
        <v>71.2</v>
      </c>
      <c r="B714">
        <v>1.8008999999999999</v>
      </c>
      <c r="C714">
        <v>0.19670000000000001</v>
      </c>
      <c r="D714">
        <v>0.83731907462845201</v>
      </c>
      <c r="E714">
        <v>0.83275373316353296</v>
      </c>
      <c r="G714" s="1">
        <f t="shared" si="24"/>
        <v>0.60029999999999994</v>
      </c>
      <c r="H714" s="1">
        <f t="shared" si="25"/>
        <v>9010.9435919288262</v>
      </c>
    </row>
    <row r="715" spans="1:8" x14ac:dyDescent="0.35">
      <c r="A715">
        <v>71.3</v>
      </c>
      <c r="B715">
        <v>1.8008999999999999</v>
      </c>
      <c r="C715">
        <v>0.1966</v>
      </c>
      <c r="D715">
        <v>0.83725281892010905</v>
      </c>
      <c r="E715">
        <v>0.83280314968739999</v>
      </c>
      <c r="G715" s="1">
        <f t="shared" si="24"/>
        <v>0.60029999999999994</v>
      </c>
      <c r="H715" s="1">
        <f t="shared" si="25"/>
        <v>9245.7379285944971</v>
      </c>
    </row>
    <row r="716" spans="1:8" x14ac:dyDescent="0.35">
      <c r="A716">
        <v>71.400000000000006</v>
      </c>
      <c r="B716">
        <v>1.8008999999999999</v>
      </c>
      <c r="C716">
        <v>0.19650000000000001</v>
      </c>
      <c r="D716">
        <v>0.83716397030104905</v>
      </c>
      <c r="E716">
        <v>0.83278767920202701</v>
      </c>
      <c r="G716" s="1">
        <f t="shared" si="24"/>
        <v>0.60029999999999994</v>
      </c>
      <c r="H716" s="1">
        <f t="shared" si="25"/>
        <v>9400.5884027626453</v>
      </c>
    </row>
    <row r="717" spans="1:8" x14ac:dyDescent="0.35">
      <c r="A717">
        <v>71.5</v>
      </c>
      <c r="B717">
        <v>1.8008999999999999</v>
      </c>
      <c r="C717">
        <v>0.1963</v>
      </c>
      <c r="D717">
        <v>0.83721718681949797</v>
      </c>
      <c r="E717">
        <v>0.83285828585093302</v>
      </c>
      <c r="G717" s="1">
        <f t="shared" si="24"/>
        <v>0.60029999999999994</v>
      </c>
      <c r="H717" s="1">
        <f t="shared" si="25"/>
        <v>9438.8928809687313</v>
      </c>
    </row>
    <row r="718" spans="1:8" x14ac:dyDescent="0.35">
      <c r="A718">
        <v>71.599999999999994</v>
      </c>
      <c r="B718">
        <v>1.8008999999999999</v>
      </c>
      <c r="C718">
        <v>0.19620000000000001</v>
      </c>
      <c r="D718">
        <v>0.83722575908627495</v>
      </c>
      <c r="E718">
        <v>0.83279597727167198</v>
      </c>
      <c r="G718" s="1">
        <f t="shared" si="24"/>
        <v>0.60029999999999994</v>
      </c>
      <c r="H718" s="1">
        <f t="shared" si="25"/>
        <v>9287.1665014289974</v>
      </c>
    </row>
    <row r="719" spans="1:8" x14ac:dyDescent="0.35">
      <c r="A719">
        <v>71.7</v>
      </c>
      <c r="B719">
        <v>1.8008999999999999</v>
      </c>
      <c r="C719">
        <v>0.1961</v>
      </c>
      <c r="D719">
        <v>0.83717461990255904</v>
      </c>
      <c r="E719">
        <v>0.83274743150832198</v>
      </c>
      <c r="G719" s="1">
        <f t="shared" si="24"/>
        <v>0.60029999999999994</v>
      </c>
      <c r="H719" s="1">
        <f t="shared" si="25"/>
        <v>9292.0651784460024</v>
      </c>
    </row>
    <row r="720" spans="1:8" x14ac:dyDescent="0.35">
      <c r="A720">
        <v>71.8</v>
      </c>
      <c r="B720">
        <v>1.8010999999999999</v>
      </c>
      <c r="C720">
        <v>0.19600000000000001</v>
      </c>
      <c r="D720">
        <v>0.837177088327414</v>
      </c>
      <c r="E720">
        <v>0.83284669634917297</v>
      </c>
      <c r="G720" s="1">
        <f t="shared" si="24"/>
        <v>0.6003666666666666</v>
      </c>
      <c r="H720" s="1">
        <f t="shared" si="25"/>
        <v>9500.9013055580781</v>
      </c>
    </row>
    <row r="721" spans="1:8" x14ac:dyDescent="0.35">
      <c r="A721">
        <v>71.900000000000006</v>
      </c>
      <c r="B721">
        <v>1.8011999999999999</v>
      </c>
      <c r="C721">
        <v>0.1958</v>
      </c>
      <c r="D721">
        <v>0.83740618462601202</v>
      </c>
      <c r="E721">
        <v>0.83277033719479299</v>
      </c>
      <c r="G721" s="1">
        <f t="shared" si="24"/>
        <v>0.60039999999999993</v>
      </c>
      <c r="H721" s="1">
        <f t="shared" si="25"/>
        <v>8874.0743235815571</v>
      </c>
    </row>
    <row r="722" spans="1:8" x14ac:dyDescent="0.35">
      <c r="A722">
        <v>72</v>
      </c>
      <c r="B722">
        <v>1.8012999999999999</v>
      </c>
      <c r="C722">
        <v>0.19570000000000001</v>
      </c>
      <c r="D722">
        <v>0.83723658505281595</v>
      </c>
      <c r="E722">
        <v>0.83277062758536502</v>
      </c>
      <c r="G722" s="1">
        <f t="shared" si="24"/>
        <v>0.60043333333333326</v>
      </c>
      <c r="H722" s="1">
        <f t="shared" si="25"/>
        <v>9211.6571424041977</v>
      </c>
    </row>
    <row r="723" spans="1:8" x14ac:dyDescent="0.35">
      <c r="A723">
        <v>72.099999999999994</v>
      </c>
      <c r="B723">
        <v>1.8010999999999999</v>
      </c>
      <c r="C723">
        <v>0.1956</v>
      </c>
      <c r="D723">
        <v>0.83739380924469198</v>
      </c>
      <c r="E723">
        <v>0.83279578599510995</v>
      </c>
      <c r="G723" s="1">
        <f t="shared" si="24"/>
        <v>0.6003666666666666</v>
      </c>
      <c r="H723" s="1">
        <f t="shared" si="25"/>
        <v>8947.3475002324449</v>
      </c>
    </row>
    <row r="724" spans="1:8" x14ac:dyDescent="0.35">
      <c r="A724">
        <v>72.2</v>
      </c>
      <c r="B724">
        <v>1.8011999999999999</v>
      </c>
      <c r="C724">
        <v>0.19550000000000001</v>
      </c>
      <c r="D724">
        <v>0.83727757839431005</v>
      </c>
      <c r="E724">
        <v>0.832772845955698</v>
      </c>
      <c r="G724" s="1">
        <f t="shared" si="24"/>
        <v>0.60039999999999993</v>
      </c>
      <c r="H724" s="1">
        <f t="shared" si="25"/>
        <v>9132.3911355069868</v>
      </c>
    </row>
    <row r="725" spans="1:8" x14ac:dyDescent="0.35">
      <c r="A725">
        <v>72.3</v>
      </c>
      <c r="B725">
        <v>1.8010999999999999</v>
      </c>
      <c r="C725">
        <v>0.19539999999999999</v>
      </c>
      <c r="D725">
        <v>0.83715729377784398</v>
      </c>
      <c r="E725">
        <v>0.83282170077413098</v>
      </c>
      <c r="G725" s="1">
        <f t="shared" si="24"/>
        <v>0.6003666666666666</v>
      </c>
      <c r="H725" s="1">
        <f t="shared" si="25"/>
        <v>9489.219117894103</v>
      </c>
    </row>
    <row r="726" spans="1:8" x14ac:dyDescent="0.35">
      <c r="A726">
        <v>72.400000000000006</v>
      </c>
      <c r="B726">
        <v>1.8012999999999999</v>
      </c>
      <c r="C726">
        <v>0.19520000000000001</v>
      </c>
      <c r="D726">
        <v>0.83728306467835401</v>
      </c>
      <c r="E726">
        <v>0.83282887398543004</v>
      </c>
      <c r="G726" s="1">
        <f t="shared" si="24"/>
        <v>0.60043333333333326</v>
      </c>
      <c r="H726" s="1">
        <f t="shared" si="25"/>
        <v>9236.6378566230942</v>
      </c>
    </row>
    <row r="727" spans="1:8" x14ac:dyDescent="0.35">
      <c r="A727">
        <v>72.5</v>
      </c>
      <c r="B727">
        <v>1.8008999999999999</v>
      </c>
      <c r="C727">
        <v>0.1951</v>
      </c>
      <c r="D727">
        <v>0.837181200579038</v>
      </c>
      <c r="E727">
        <v>0.83281942874311998</v>
      </c>
      <c r="G727" s="1">
        <f t="shared" si="24"/>
        <v>0.60029999999999994</v>
      </c>
      <c r="H727" s="1">
        <f t="shared" si="25"/>
        <v>9432.2402288727917</v>
      </c>
    </row>
    <row r="728" spans="1:8" x14ac:dyDescent="0.35">
      <c r="A728">
        <v>72.599999999999994</v>
      </c>
      <c r="B728">
        <v>1.8010999999999999</v>
      </c>
      <c r="C728">
        <v>0.19500000000000001</v>
      </c>
      <c r="D728">
        <v>0.83719844949355704</v>
      </c>
      <c r="E728">
        <v>0.83282732857854602</v>
      </c>
      <c r="G728" s="1">
        <f t="shared" si="24"/>
        <v>0.6003666666666666</v>
      </c>
      <c r="H728" s="1">
        <f t="shared" si="25"/>
        <v>9412.1555618591465</v>
      </c>
    </row>
    <row r="729" spans="1:8" x14ac:dyDescent="0.35">
      <c r="A729">
        <v>72.7</v>
      </c>
      <c r="B729">
        <v>1.8012999999999999</v>
      </c>
      <c r="C729">
        <v>0.19489999999999999</v>
      </c>
      <c r="D729">
        <v>0.83729863079242495</v>
      </c>
      <c r="E729">
        <v>0.83275210948451095</v>
      </c>
      <c r="G729" s="1">
        <f t="shared" si="24"/>
        <v>0.60043333333333326</v>
      </c>
      <c r="H729" s="1">
        <f t="shared" si="25"/>
        <v>9048.2264180589336</v>
      </c>
    </row>
    <row r="730" spans="1:8" x14ac:dyDescent="0.35">
      <c r="A730">
        <v>72.8</v>
      </c>
      <c r="B730">
        <v>1.8011999999999999</v>
      </c>
      <c r="C730">
        <v>0.1948</v>
      </c>
      <c r="D730">
        <v>0.83722773930462402</v>
      </c>
      <c r="E730">
        <v>0.83284457806840295</v>
      </c>
      <c r="G730" s="1">
        <f t="shared" si="24"/>
        <v>0.60039999999999993</v>
      </c>
      <c r="H730" s="1">
        <f t="shared" si="25"/>
        <v>9386.4952574844883</v>
      </c>
    </row>
    <row r="731" spans="1:8" x14ac:dyDescent="0.35">
      <c r="A731">
        <v>72.900000000000006</v>
      </c>
      <c r="B731">
        <v>1.8008999999999999</v>
      </c>
      <c r="C731">
        <v>0.19470000000000001</v>
      </c>
      <c r="D731">
        <v>0.83718184901878501</v>
      </c>
      <c r="E731">
        <v>0.83279108811069902</v>
      </c>
      <c r="G731" s="1">
        <f t="shared" si="24"/>
        <v>0.60029999999999994</v>
      </c>
      <c r="H731" s="1">
        <f t="shared" si="25"/>
        <v>9369.6469960152026</v>
      </c>
    </row>
    <row r="732" spans="1:8" x14ac:dyDescent="0.35">
      <c r="A732">
        <v>73</v>
      </c>
      <c r="B732">
        <v>1.8010999999999999</v>
      </c>
      <c r="C732">
        <v>0.1946</v>
      </c>
      <c r="D732">
        <v>0.837224511115782</v>
      </c>
      <c r="E732">
        <v>0.83277168863315898</v>
      </c>
      <c r="G732" s="1">
        <f t="shared" si="24"/>
        <v>0.6003666666666666</v>
      </c>
      <c r="H732" s="1">
        <f t="shared" si="25"/>
        <v>9238.8415615086724</v>
      </c>
    </row>
    <row r="733" spans="1:8" x14ac:dyDescent="0.35">
      <c r="A733">
        <v>73.099999999999994</v>
      </c>
      <c r="B733">
        <v>1.8012999999999999</v>
      </c>
      <c r="C733">
        <v>0.19450000000000001</v>
      </c>
      <c r="D733">
        <v>0.83707575420248503</v>
      </c>
      <c r="E733">
        <v>0.83273810286903605</v>
      </c>
      <c r="G733" s="1">
        <f t="shared" si="24"/>
        <v>0.60043333333333326</v>
      </c>
      <c r="H733" s="1">
        <f t="shared" si="25"/>
        <v>9483.7641662225997</v>
      </c>
    </row>
    <row r="734" spans="1:8" x14ac:dyDescent="0.35">
      <c r="A734">
        <v>73.2</v>
      </c>
      <c r="B734">
        <v>1.8012999999999999</v>
      </c>
      <c r="C734">
        <v>0.19450000000000001</v>
      </c>
      <c r="D734">
        <v>0.83721585905436602</v>
      </c>
      <c r="E734">
        <v>0.83283632466925805</v>
      </c>
      <c r="G734" s="1">
        <f t="shared" si="24"/>
        <v>0.60043333333333326</v>
      </c>
      <c r="H734" s="1">
        <f t="shared" si="25"/>
        <v>9394.1754581399964</v>
      </c>
    </row>
    <row r="735" spans="1:8" x14ac:dyDescent="0.35">
      <c r="A735">
        <v>73.3</v>
      </c>
      <c r="B735">
        <v>1.8010999999999999</v>
      </c>
      <c r="C735">
        <v>0.19439999999999999</v>
      </c>
      <c r="D735">
        <v>0.83721896025111997</v>
      </c>
      <c r="E735">
        <v>0.83279997673150896</v>
      </c>
      <c r="G735" s="1">
        <f t="shared" si="24"/>
        <v>0.6003666666666666</v>
      </c>
      <c r="H735" s="1">
        <f t="shared" si="25"/>
        <v>9309.9054721430184</v>
      </c>
    </row>
    <row r="736" spans="1:8" x14ac:dyDescent="0.35">
      <c r="A736">
        <v>73.400000000000006</v>
      </c>
      <c r="B736">
        <v>1.8071999999999999</v>
      </c>
      <c r="C736">
        <v>0.1968</v>
      </c>
      <c r="D736">
        <v>0.83718330240344097</v>
      </c>
      <c r="E736">
        <v>0.83273816190498995</v>
      </c>
      <c r="G736" s="1">
        <f t="shared" si="24"/>
        <v>0.60239999999999994</v>
      </c>
      <c r="H736" s="1">
        <f t="shared" si="25"/>
        <v>9254.4353125489506</v>
      </c>
    </row>
    <row r="737" spans="1:8" x14ac:dyDescent="0.35">
      <c r="A737">
        <v>73.5</v>
      </c>
      <c r="B737">
        <v>1.8274999999999999</v>
      </c>
      <c r="C737">
        <v>0.2145</v>
      </c>
      <c r="D737">
        <v>0.83709369690736601</v>
      </c>
      <c r="E737">
        <v>0.83278660434824903</v>
      </c>
      <c r="G737" s="1">
        <f t="shared" si="24"/>
        <v>0.60916666666666663</v>
      </c>
      <c r="H737" s="1">
        <f t="shared" si="25"/>
        <v>9551.6076541519378</v>
      </c>
    </row>
    <row r="738" spans="1:8" x14ac:dyDescent="0.35">
      <c r="A738">
        <v>73.599999999999994</v>
      </c>
      <c r="B738">
        <v>1.8474999999999999</v>
      </c>
      <c r="C738">
        <v>0.2316</v>
      </c>
      <c r="D738">
        <v>0.83718739241461604</v>
      </c>
      <c r="E738">
        <v>0.83284717291503596</v>
      </c>
      <c r="G738" s="1">
        <f t="shared" si="24"/>
        <v>0.61583333333333334</v>
      </c>
      <c r="H738" s="1">
        <f t="shared" si="25"/>
        <v>9479.3939214326547</v>
      </c>
    </row>
    <row r="739" spans="1:8" x14ac:dyDescent="0.35">
      <c r="A739">
        <v>73.7</v>
      </c>
      <c r="B739">
        <v>1.8655999999999999</v>
      </c>
      <c r="C739">
        <v>0.2462</v>
      </c>
      <c r="D739">
        <v>0.83692189371223502</v>
      </c>
      <c r="E739">
        <v>0.83276070701404603</v>
      </c>
      <c r="G739" s="1">
        <f t="shared" si="24"/>
        <v>0.62186666666666668</v>
      </c>
      <c r="H739" s="1">
        <f t="shared" si="25"/>
        <v>9886.2132151862406</v>
      </c>
    </row>
    <row r="740" spans="1:8" x14ac:dyDescent="0.35">
      <c r="A740">
        <v>73.8</v>
      </c>
      <c r="B740">
        <v>1.8836999999999999</v>
      </c>
      <c r="C740">
        <v>0.26040000000000002</v>
      </c>
      <c r="D740">
        <v>0.83720813271533601</v>
      </c>
      <c r="E740">
        <v>0.83279113126597304</v>
      </c>
      <c r="G740" s="1">
        <f t="shared" si="24"/>
        <v>0.62790000000000001</v>
      </c>
      <c r="H740" s="1">
        <f t="shared" si="25"/>
        <v>9313.9842393468371</v>
      </c>
    </row>
    <row r="741" spans="1:8" x14ac:dyDescent="0.35">
      <c r="A741">
        <v>73.900000000000006</v>
      </c>
      <c r="B741">
        <v>1.9012</v>
      </c>
      <c r="C741">
        <v>0.27400000000000002</v>
      </c>
      <c r="D741">
        <v>0.83732007263138797</v>
      </c>
      <c r="E741">
        <v>0.83287844735390304</v>
      </c>
      <c r="G741" s="1">
        <f t="shared" si="24"/>
        <v>0.63373333333333337</v>
      </c>
      <c r="H741" s="1">
        <f t="shared" si="25"/>
        <v>9263.3197824784074</v>
      </c>
    </row>
    <row r="742" spans="1:8" x14ac:dyDescent="0.35">
      <c r="A742">
        <v>74</v>
      </c>
      <c r="B742">
        <v>1.9177</v>
      </c>
      <c r="C742">
        <v>0.28639999999999999</v>
      </c>
      <c r="D742">
        <v>0.837217605475153</v>
      </c>
      <c r="E742">
        <v>0.83278565687647899</v>
      </c>
      <c r="G742" s="1">
        <f t="shared" si="24"/>
        <v>0.63923333333333332</v>
      </c>
      <c r="H742" s="1">
        <f t="shared" si="25"/>
        <v>9282.5109618840052</v>
      </c>
    </row>
    <row r="743" spans="1:8" x14ac:dyDescent="0.35">
      <c r="A743">
        <v>74.099999999999994</v>
      </c>
      <c r="B743">
        <v>1.9342999999999999</v>
      </c>
      <c r="C743">
        <v>0.29930000000000001</v>
      </c>
      <c r="D743">
        <v>0.83733876003412999</v>
      </c>
      <c r="E743">
        <v>0.83282010888020297</v>
      </c>
      <c r="G743" s="1">
        <f t="shared" si="24"/>
        <v>0.6447666666666666</v>
      </c>
      <c r="H743" s="1">
        <f t="shared" si="25"/>
        <v>9104.7775048817148</v>
      </c>
    </row>
    <row r="744" spans="1:8" x14ac:dyDescent="0.35">
      <c r="A744">
        <v>74.2</v>
      </c>
      <c r="B744">
        <v>1.9512</v>
      </c>
      <c r="C744">
        <v>0.31230000000000002</v>
      </c>
      <c r="D744">
        <v>0.83724535995156601</v>
      </c>
      <c r="E744">
        <v>0.83285054195439201</v>
      </c>
      <c r="G744" s="1">
        <f t="shared" si="24"/>
        <v>0.65039999999999998</v>
      </c>
      <c r="H744" s="1">
        <f t="shared" si="25"/>
        <v>9361.6656705700643</v>
      </c>
    </row>
    <row r="745" spans="1:8" x14ac:dyDescent="0.35">
      <c r="A745">
        <v>74.3</v>
      </c>
      <c r="B745">
        <v>1.9677</v>
      </c>
      <c r="C745">
        <v>0.32529999999999998</v>
      </c>
      <c r="D745">
        <v>0.83749468207716904</v>
      </c>
      <c r="E745">
        <v>0.83281844304477803</v>
      </c>
      <c r="G745" s="1">
        <f t="shared" si="24"/>
        <v>0.65590000000000004</v>
      </c>
      <c r="H745" s="1">
        <f t="shared" si="25"/>
        <v>8797.9315859257858</v>
      </c>
    </row>
    <row r="746" spans="1:8" x14ac:dyDescent="0.35">
      <c r="A746">
        <v>74.400000000000006</v>
      </c>
      <c r="B746">
        <v>1.9843999999999999</v>
      </c>
      <c r="C746">
        <v>0.33929999999999999</v>
      </c>
      <c r="D746">
        <v>0.837254330022009</v>
      </c>
      <c r="E746">
        <v>0.83272938391229701</v>
      </c>
      <c r="G746" s="1">
        <f t="shared" si="24"/>
        <v>0.66146666666666665</v>
      </c>
      <c r="H746" s="1">
        <f t="shared" si="25"/>
        <v>9091.1207709134451</v>
      </c>
    </row>
    <row r="747" spans="1:8" x14ac:dyDescent="0.35">
      <c r="A747">
        <v>74.5</v>
      </c>
      <c r="B747">
        <v>2.0015000000000001</v>
      </c>
      <c r="C747">
        <v>0.3533</v>
      </c>
      <c r="D747">
        <v>0.83740232353887101</v>
      </c>
      <c r="E747">
        <v>0.83276952178418695</v>
      </c>
      <c r="G747" s="1">
        <f t="shared" si="24"/>
        <v>0.66716666666666669</v>
      </c>
      <c r="H747" s="1">
        <f t="shared" si="25"/>
        <v>8879.8995844241999</v>
      </c>
    </row>
    <row r="748" spans="1:8" x14ac:dyDescent="0.35">
      <c r="A748">
        <v>74.599999999999994</v>
      </c>
      <c r="B748">
        <v>2.0179999999999998</v>
      </c>
      <c r="C748">
        <v>0.3674</v>
      </c>
      <c r="D748">
        <v>0.83712558816099103</v>
      </c>
      <c r="E748">
        <v>0.83272668816580497</v>
      </c>
      <c r="G748" s="1">
        <f t="shared" si="24"/>
        <v>0.67266666666666663</v>
      </c>
      <c r="H748" s="1">
        <f t="shared" si="25"/>
        <v>9351.587542433208</v>
      </c>
    </row>
    <row r="749" spans="1:8" x14ac:dyDescent="0.35">
      <c r="A749">
        <v>74.7</v>
      </c>
      <c r="B749">
        <v>2.0348999999999999</v>
      </c>
      <c r="C749">
        <v>0.3831</v>
      </c>
      <c r="D749">
        <v>0.83735825644640305</v>
      </c>
      <c r="E749">
        <v>0.83274547485811101</v>
      </c>
      <c r="G749" s="1">
        <f t="shared" si="24"/>
        <v>0.67830000000000001</v>
      </c>
      <c r="H749" s="1">
        <f t="shared" si="25"/>
        <v>8918.1821576821767</v>
      </c>
    </row>
    <row r="750" spans="1:8" x14ac:dyDescent="0.35">
      <c r="A750">
        <v>74.8</v>
      </c>
      <c r="B750">
        <v>2.0514999999999999</v>
      </c>
      <c r="C750">
        <v>0.39779999999999999</v>
      </c>
      <c r="D750">
        <v>0.83734801015832505</v>
      </c>
      <c r="E750">
        <v>0.83275797820841502</v>
      </c>
      <c r="G750" s="1">
        <f t="shared" si="24"/>
        <v>0.68383333333333329</v>
      </c>
      <c r="H750" s="1">
        <f t="shared" si="25"/>
        <v>8962.5180330831481</v>
      </c>
    </row>
    <row r="751" spans="1:8" x14ac:dyDescent="0.35">
      <c r="A751">
        <v>74.900000000000006</v>
      </c>
      <c r="B751">
        <v>2.0674999999999999</v>
      </c>
      <c r="C751">
        <v>0.41320000000000001</v>
      </c>
      <c r="D751">
        <v>0.83735933690379205</v>
      </c>
      <c r="E751">
        <v>0.83279091396851701</v>
      </c>
      <c r="G751" s="1">
        <f t="shared" si="24"/>
        <v>0.68916666666666659</v>
      </c>
      <c r="H751" s="1">
        <f t="shared" si="25"/>
        <v>9005.2676236220195</v>
      </c>
    </row>
    <row r="752" spans="1:8" x14ac:dyDescent="0.35">
      <c r="A752">
        <v>75</v>
      </c>
      <c r="B752">
        <v>2.0844999999999998</v>
      </c>
      <c r="C752">
        <v>0.43009999999999998</v>
      </c>
      <c r="D752">
        <v>0.83752177021104901</v>
      </c>
      <c r="E752">
        <v>0.83280090933515105</v>
      </c>
      <c r="G752" s="1">
        <f t="shared" si="24"/>
        <v>0.6948333333333333</v>
      </c>
      <c r="H752" s="1">
        <f t="shared" si="25"/>
        <v>8714.5895637797257</v>
      </c>
    </row>
    <row r="753" spans="1:8" x14ac:dyDescent="0.35">
      <c r="A753">
        <v>75.099999999999994</v>
      </c>
      <c r="B753">
        <v>2.1011000000000002</v>
      </c>
      <c r="C753">
        <v>0.4471</v>
      </c>
      <c r="D753">
        <v>0.83742556315764505</v>
      </c>
      <c r="E753">
        <v>0.83276104483150803</v>
      </c>
      <c r="G753" s="1">
        <f t="shared" si="24"/>
        <v>0.70036666666666669</v>
      </c>
      <c r="H753" s="1">
        <f t="shared" si="25"/>
        <v>8819.4305903274944</v>
      </c>
    </row>
    <row r="754" spans="1:8" x14ac:dyDescent="0.35">
      <c r="A754">
        <v>75.2</v>
      </c>
      <c r="B754">
        <v>2.1021000000000001</v>
      </c>
      <c r="C754">
        <v>0.44819999999999999</v>
      </c>
      <c r="D754">
        <v>0.83768265317853297</v>
      </c>
      <c r="E754">
        <v>0.83281828072710795</v>
      </c>
      <c r="G754" s="1">
        <f t="shared" si="24"/>
        <v>0.70069999999999999</v>
      </c>
      <c r="H754" s="1">
        <f t="shared" si="25"/>
        <v>8457.6630343892484</v>
      </c>
    </row>
    <row r="755" spans="1:8" x14ac:dyDescent="0.35">
      <c r="A755">
        <v>75.3</v>
      </c>
      <c r="B755">
        <v>2.1055999999999999</v>
      </c>
      <c r="C755">
        <v>0.4476</v>
      </c>
      <c r="D755">
        <v>0.83735933733993895</v>
      </c>
      <c r="E755">
        <v>0.832809133812068</v>
      </c>
      <c r="G755" s="1">
        <f t="shared" si="24"/>
        <v>0.70186666666666664</v>
      </c>
      <c r="H755" s="1">
        <f t="shared" si="25"/>
        <v>9041.5232985340135</v>
      </c>
    </row>
    <row r="756" spans="1:8" x14ac:dyDescent="0.35">
      <c r="A756">
        <v>75.400000000000006</v>
      </c>
      <c r="B756">
        <v>2.1055999999999999</v>
      </c>
      <c r="C756">
        <v>0.43730000000000002</v>
      </c>
      <c r="D756">
        <v>0.83743602712771503</v>
      </c>
      <c r="E756">
        <v>0.832808432244176</v>
      </c>
      <c r="G756" s="1">
        <f t="shared" si="24"/>
        <v>0.70186666666666664</v>
      </c>
      <c r="H756" s="1">
        <f t="shared" si="25"/>
        <v>8890.3064309292422</v>
      </c>
    </row>
    <row r="757" spans="1:8" x14ac:dyDescent="0.35">
      <c r="A757">
        <v>75.5</v>
      </c>
      <c r="B757">
        <v>2.1053000000000002</v>
      </c>
      <c r="C757">
        <v>0.43090000000000001</v>
      </c>
      <c r="D757">
        <v>0.83738550706048198</v>
      </c>
      <c r="E757">
        <v>0.83278783136572099</v>
      </c>
      <c r="G757" s="1">
        <f t="shared" si="24"/>
        <v>0.70176666666666676</v>
      </c>
      <c r="H757" s="1">
        <f t="shared" si="25"/>
        <v>8947.938393381055</v>
      </c>
    </row>
    <row r="758" spans="1:8" x14ac:dyDescent="0.35">
      <c r="A758">
        <v>75.599999999999994</v>
      </c>
      <c r="B758">
        <v>2.1053000000000002</v>
      </c>
      <c r="C758">
        <v>0.42559999999999998</v>
      </c>
      <c r="D758">
        <v>0.83740524004328798</v>
      </c>
      <c r="E758">
        <v>0.83280611513804303</v>
      </c>
      <c r="G758" s="1">
        <f t="shared" si="24"/>
        <v>0.70176666666666676</v>
      </c>
      <c r="H758" s="1">
        <f t="shared" si="25"/>
        <v>8945.3152361444154</v>
      </c>
    </row>
    <row r="759" spans="1:8" x14ac:dyDescent="0.35">
      <c r="A759">
        <v>75.7</v>
      </c>
      <c r="B759">
        <v>2.1051000000000002</v>
      </c>
      <c r="C759">
        <v>0.42109999999999997</v>
      </c>
      <c r="D759">
        <v>0.83756262187291597</v>
      </c>
      <c r="E759">
        <v>0.83278887884242203</v>
      </c>
      <c r="G759" s="1">
        <f t="shared" si="24"/>
        <v>0.7017000000000001</v>
      </c>
      <c r="H759" s="1">
        <f t="shared" si="25"/>
        <v>8617.92734799961</v>
      </c>
    </row>
    <row r="760" spans="1:8" x14ac:dyDescent="0.35">
      <c r="A760">
        <v>75.8</v>
      </c>
      <c r="B760">
        <v>2.1046999999999998</v>
      </c>
      <c r="C760">
        <v>0.41689999999999999</v>
      </c>
      <c r="D760">
        <v>0.83752621780613801</v>
      </c>
      <c r="E760">
        <v>0.832811632253734</v>
      </c>
      <c r="G760" s="1">
        <f t="shared" si="24"/>
        <v>0.70156666666666656</v>
      </c>
      <c r="H760" s="1">
        <f t="shared" si="25"/>
        <v>8726.30142693175</v>
      </c>
    </row>
    <row r="761" spans="1:8" x14ac:dyDescent="0.35">
      <c r="A761">
        <v>75.900000000000006</v>
      </c>
      <c r="B761">
        <v>2.1036999999999999</v>
      </c>
      <c r="C761">
        <v>0.41320000000000001</v>
      </c>
      <c r="D761">
        <v>0.83750813015869796</v>
      </c>
      <c r="E761">
        <v>0.832821158692165</v>
      </c>
      <c r="G761" s="1">
        <f t="shared" si="24"/>
        <v>0.70123333333333326</v>
      </c>
      <c r="H761" s="1">
        <f t="shared" si="25"/>
        <v>8777.8143163788682</v>
      </c>
    </row>
    <row r="762" spans="1:8" x14ac:dyDescent="0.35">
      <c r="A762">
        <v>76</v>
      </c>
      <c r="B762">
        <v>2.1036999999999999</v>
      </c>
      <c r="C762">
        <v>0.4108</v>
      </c>
      <c r="D762">
        <v>0.83745275037394995</v>
      </c>
      <c r="E762">
        <v>0.83274835216703402</v>
      </c>
      <c r="G762" s="1">
        <f t="shared" si="24"/>
        <v>0.70123333333333326</v>
      </c>
      <c r="H762" s="1">
        <f t="shared" si="25"/>
        <v>8744.5336869176263</v>
      </c>
    </row>
    <row r="763" spans="1:8" x14ac:dyDescent="0.35">
      <c r="A763">
        <v>76.099999999999994</v>
      </c>
      <c r="B763">
        <v>2.1036000000000001</v>
      </c>
      <c r="C763">
        <v>0.4083</v>
      </c>
      <c r="D763">
        <v>0.83746677710688799</v>
      </c>
      <c r="E763">
        <v>0.83274089720105604</v>
      </c>
      <c r="G763" s="1">
        <f t="shared" si="24"/>
        <v>0.70120000000000005</v>
      </c>
      <c r="H763" s="1">
        <f t="shared" si="25"/>
        <v>8704.7070897773956</v>
      </c>
    </row>
    <row r="764" spans="1:8" x14ac:dyDescent="0.35">
      <c r="A764">
        <v>76.2</v>
      </c>
      <c r="B764">
        <v>2.1034999999999999</v>
      </c>
      <c r="C764">
        <v>0.40610000000000002</v>
      </c>
      <c r="D764">
        <v>0.83749800987251299</v>
      </c>
      <c r="E764">
        <v>0.83288655494360597</v>
      </c>
      <c r="G764" s="1">
        <f t="shared" si="24"/>
        <v>0.7011666666666666</v>
      </c>
      <c r="H764" s="1">
        <f t="shared" si="25"/>
        <v>8922.2591239693065</v>
      </c>
    </row>
    <row r="765" spans="1:8" x14ac:dyDescent="0.35">
      <c r="A765">
        <v>76.3</v>
      </c>
      <c r="B765">
        <v>2.1032999999999999</v>
      </c>
      <c r="C765">
        <v>0.40389999999999998</v>
      </c>
      <c r="D765">
        <v>0.83751840219138796</v>
      </c>
      <c r="E765">
        <v>0.83276674306842602</v>
      </c>
      <c r="G765" s="1">
        <f t="shared" si="24"/>
        <v>0.70109999999999995</v>
      </c>
      <c r="H765" s="1">
        <f t="shared" si="25"/>
        <v>8657.7500706610135</v>
      </c>
    </row>
    <row r="766" spans="1:8" x14ac:dyDescent="0.35">
      <c r="A766">
        <v>76.400000000000006</v>
      </c>
      <c r="B766">
        <v>2.1032000000000002</v>
      </c>
      <c r="C766">
        <v>0.40189999999999998</v>
      </c>
      <c r="D766">
        <v>0.83758462895111696</v>
      </c>
      <c r="E766">
        <v>0.83279292567576702</v>
      </c>
      <c r="G766" s="1">
        <f t="shared" si="24"/>
        <v>0.70106666666666673</v>
      </c>
      <c r="H766" s="1">
        <f t="shared" si="25"/>
        <v>8585.6673847104503</v>
      </c>
    </row>
    <row r="767" spans="1:8" x14ac:dyDescent="0.35">
      <c r="A767">
        <v>76.5</v>
      </c>
      <c r="B767">
        <v>2.1029</v>
      </c>
      <c r="C767">
        <v>0.39979999999999999</v>
      </c>
      <c r="D767">
        <v>0.83744216845367003</v>
      </c>
      <c r="E767">
        <v>0.83272540121458904</v>
      </c>
      <c r="G767" s="1">
        <f t="shared" si="24"/>
        <v>0.70096666666666663</v>
      </c>
      <c r="H767" s="1">
        <f t="shared" si="25"/>
        <v>8721.3620547483242</v>
      </c>
    </row>
    <row r="768" spans="1:8" x14ac:dyDescent="0.35">
      <c r="A768">
        <v>76.599999999999994</v>
      </c>
      <c r="B768">
        <v>2.1027</v>
      </c>
      <c r="C768">
        <v>0.39779999999999999</v>
      </c>
      <c r="D768">
        <v>0.83743811682288805</v>
      </c>
      <c r="E768">
        <v>0.83281147386584398</v>
      </c>
      <c r="G768" s="1">
        <f t="shared" si="24"/>
        <v>0.70089999999999997</v>
      </c>
      <c r="H768" s="1">
        <f t="shared" si="25"/>
        <v>8892.1680775767763</v>
      </c>
    </row>
    <row r="769" spans="1:8" x14ac:dyDescent="0.35">
      <c r="A769">
        <v>76.7</v>
      </c>
      <c r="B769">
        <v>2.1023999999999998</v>
      </c>
      <c r="C769">
        <v>0.39600000000000002</v>
      </c>
      <c r="D769">
        <v>0.83757379085294603</v>
      </c>
      <c r="E769">
        <v>0.83274845616428605</v>
      </c>
      <c r="G769" s="1">
        <f t="shared" si="24"/>
        <v>0.70079999999999998</v>
      </c>
      <c r="H769" s="1">
        <f t="shared" si="25"/>
        <v>8525.3721013784743</v>
      </c>
    </row>
    <row r="770" spans="1:8" x14ac:dyDescent="0.35">
      <c r="A770">
        <v>76.8</v>
      </c>
      <c r="B770">
        <v>2.1023000000000001</v>
      </c>
      <c r="C770">
        <v>0.39439999999999997</v>
      </c>
      <c r="D770">
        <v>0.83728948791792102</v>
      </c>
      <c r="E770">
        <v>0.83279811931426795</v>
      </c>
      <c r="G770" s="1">
        <f t="shared" si="24"/>
        <v>0.70076666666666665</v>
      </c>
      <c r="H770" s="1">
        <f t="shared" si="25"/>
        <v>9159.8420714486201</v>
      </c>
    </row>
    <row r="771" spans="1:8" x14ac:dyDescent="0.35">
      <c r="A771">
        <v>76.900000000000006</v>
      </c>
      <c r="B771">
        <v>2.1021000000000001</v>
      </c>
      <c r="C771">
        <v>0.39290000000000003</v>
      </c>
      <c r="D771">
        <v>0.83749101054502995</v>
      </c>
      <c r="E771">
        <v>0.832778910193963</v>
      </c>
      <c r="G771" s="1">
        <f t="shared" ref="G771:G834" si="26">B771/3</f>
        <v>0.70069999999999999</v>
      </c>
      <c r="H771" s="1">
        <f t="shared" ref="H771:H834" si="27">((D771/E771-1)/(49.4))^(-1)</f>
        <v>8730.5607051144398</v>
      </c>
    </row>
    <row r="772" spans="1:8" x14ac:dyDescent="0.35">
      <c r="A772">
        <v>77</v>
      </c>
      <c r="B772">
        <v>2.1019999999999999</v>
      </c>
      <c r="C772">
        <v>0.3916</v>
      </c>
      <c r="D772">
        <v>0.83762056503431204</v>
      </c>
      <c r="E772">
        <v>0.83284465842923905</v>
      </c>
      <c r="G772" s="1">
        <f t="shared" si="26"/>
        <v>0.70066666666666666</v>
      </c>
      <c r="H772" s="1">
        <f t="shared" si="27"/>
        <v>8614.6002274630118</v>
      </c>
    </row>
    <row r="773" spans="1:8" x14ac:dyDescent="0.35">
      <c r="A773">
        <v>77.099999999999994</v>
      </c>
      <c r="B773">
        <v>2.1019999999999999</v>
      </c>
      <c r="C773">
        <v>0.39040000000000002</v>
      </c>
      <c r="D773">
        <v>0.837687808602116</v>
      </c>
      <c r="E773">
        <v>0.83281877752428701</v>
      </c>
      <c r="G773" s="1">
        <f t="shared" si="26"/>
        <v>0.70066666666666666</v>
      </c>
      <c r="H773" s="1">
        <f t="shared" si="27"/>
        <v>8449.5758913998397</v>
      </c>
    </row>
    <row r="774" spans="1:8" x14ac:dyDescent="0.35">
      <c r="A774">
        <v>77.2</v>
      </c>
      <c r="B774">
        <v>2.1019000000000001</v>
      </c>
      <c r="C774">
        <v>0.38919999999999999</v>
      </c>
      <c r="D774">
        <v>0.83745547592612302</v>
      </c>
      <c r="E774">
        <v>0.83282617217413302</v>
      </c>
      <c r="G774" s="1">
        <f t="shared" si="26"/>
        <v>0.70063333333333333</v>
      </c>
      <c r="H774" s="1">
        <f t="shared" si="27"/>
        <v>8887.2139547372135</v>
      </c>
    </row>
    <row r="775" spans="1:8" x14ac:dyDescent="0.35">
      <c r="A775">
        <v>77.3</v>
      </c>
      <c r="B775">
        <v>2.1019000000000001</v>
      </c>
      <c r="C775">
        <v>0.3881</v>
      </c>
      <c r="D775">
        <v>0.83749735009397797</v>
      </c>
      <c r="E775">
        <v>0.83271992300736397</v>
      </c>
      <c r="G775" s="1">
        <f t="shared" si="26"/>
        <v>0.70063333333333333</v>
      </c>
      <c r="H775" s="1">
        <f t="shared" si="27"/>
        <v>8610.5687121473766</v>
      </c>
    </row>
    <row r="776" spans="1:8" x14ac:dyDescent="0.35">
      <c r="A776">
        <v>77.400000000000006</v>
      </c>
      <c r="B776">
        <v>2.1019000000000001</v>
      </c>
      <c r="C776">
        <v>0.3871</v>
      </c>
      <c r="D776">
        <v>0.83765446136422395</v>
      </c>
      <c r="E776">
        <v>0.83279419649045106</v>
      </c>
      <c r="G776" s="1">
        <f t="shared" si="26"/>
        <v>0.70063333333333333</v>
      </c>
      <c r="H776" s="1">
        <f t="shared" si="27"/>
        <v>8464.5661039235256</v>
      </c>
    </row>
    <row r="777" spans="1:8" x14ac:dyDescent="0.35">
      <c r="A777">
        <v>77.5</v>
      </c>
      <c r="B777">
        <v>2.1019000000000001</v>
      </c>
      <c r="C777">
        <v>0.38619999999999999</v>
      </c>
      <c r="D777">
        <v>0.83746617659179101</v>
      </c>
      <c r="E777">
        <v>0.83280078065817997</v>
      </c>
      <c r="G777" s="1">
        <f t="shared" si="26"/>
        <v>0.70063333333333333</v>
      </c>
      <c r="H777" s="1">
        <f t="shared" si="27"/>
        <v>8818.1923142096293</v>
      </c>
    </row>
    <row r="778" spans="1:8" x14ac:dyDescent="0.35">
      <c r="A778">
        <v>77.599999999999994</v>
      </c>
      <c r="B778">
        <v>2.1019000000000001</v>
      </c>
      <c r="C778">
        <v>0.38529999999999998</v>
      </c>
      <c r="D778">
        <v>0.83746560118214197</v>
      </c>
      <c r="E778">
        <v>0.83273751172755595</v>
      </c>
      <c r="G778" s="1">
        <f t="shared" si="26"/>
        <v>0.70063333333333333</v>
      </c>
      <c r="H778" s="1">
        <f t="shared" si="27"/>
        <v>8700.6038008522883</v>
      </c>
    </row>
    <row r="779" spans="1:8" x14ac:dyDescent="0.35">
      <c r="A779">
        <v>77.7</v>
      </c>
      <c r="B779">
        <v>2.1019000000000001</v>
      </c>
      <c r="C779">
        <v>0.38440000000000002</v>
      </c>
      <c r="D779">
        <v>0.83760145314156298</v>
      </c>
      <c r="E779">
        <v>0.83277370400596895</v>
      </c>
      <c r="G779" s="1">
        <f t="shared" si="26"/>
        <v>0.70063333333333333</v>
      </c>
      <c r="H779" s="1">
        <f t="shared" si="27"/>
        <v>8521.3667534183041</v>
      </c>
    </row>
    <row r="780" spans="1:8" x14ac:dyDescent="0.35">
      <c r="A780">
        <v>77.8</v>
      </c>
      <c r="B780">
        <v>2.1019000000000001</v>
      </c>
      <c r="C780">
        <v>0.38350000000000001</v>
      </c>
      <c r="D780">
        <v>0.83730141809059899</v>
      </c>
      <c r="E780">
        <v>0.83278075365832305</v>
      </c>
      <c r="G780" s="1">
        <f t="shared" si="26"/>
        <v>0.70063333333333333</v>
      </c>
      <c r="H780" s="1">
        <f t="shared" si="27"/>
        <v>9100.2926333130617</v>
      </c>
    </row>
    <row r="781" spans="1:8" x14ac:dyDescent="0.35">
      <c r="A781">
        <v>77.900000000000006</v>
      </c>
      <c r="B781">
        <v>2.1019000000000001</v>
      </c>
      <c r="C781">
        <v>0.38269999999999998</v>
      </c>
      <c r="D781">
        <v>0.83757109485944603</v>
      </c>
      <c r="E781">
        <v>0.83275518664521597</v>
      </c>
      <c r="G781" s="1">
        <f t="shared" si="26"/>
        <v>0.70063333333333333</v>
      </c>
      <c r="H781" s="1">
        <f t="shared" si="27"/>
        <v>8542.1283775131251</v>
      </c>
    </row>
    <row r="782" spans="1:8" x14ac:dyDescent="0.35">
      <c r="A782">
        <v>78</v>
      </c>
      <c r="B782">
        <v>2.1019000000000001</v>
      </c>
      <c r="C782">
        <v>0.38200000000000001</v>
      </c>
      <c r="D782">
        <v>0.83749213242690901</v>
      </c>
      <c r="E782">
        <v>0.83278857963769704</v>
      </c>
      <c r="G782" s="1">
        <f t="shared" si="26"/>
        <v>0.70063333333333333</v>
      </c>
      <c r="H782" s="1">
        <f t="shared" si="27"/>
        <v>8746.5279285181059</v>
      </c>
    </row>
    <row r="783" spans="1:8" x14ac:dyDescent="0.35">
      <c r="A783">
        <v>78.099999999999994</v>
      </c>
      <c r="B783">
        <v>2.1017000000000001</v>
      </c>
      <c r="C783">
        <v>0.38119999999999998</v>
      </c>
      <c r="D783">
        <v>0.83736688415979199</v>
      </c>
      <c r="E783">
        <v>0.83274230317407905</v>
      </c>
      <c r="G783" s="1">
        <f t="shared" si="26"/>
        <v>0.70056666666666667</v>
      </c>
      <c r="H783" s="1">
        <f t="shared" si="27"/>
        <v>8895.3939619368211</v>
      </c>
    </row>
    <row r="784" spans="1:8" x14ac:dyDescent="0.35">
      <c r="A784">
        <v>78.2</v>
      </c>
      <c r="B784">
        <v>2.1017000000000001</v>
      </c>
      <c r="C784">
        <v>0.38040000000000002</v>
      </c>
      <c r="D784">
        <v>0.83753431367184095</v>
      </c>
      <c r="E784">
        <v>0.83275864271538103</v>
      </c>
      <c r="G784" s="1">
        <f t="shared" si="26"/>
        <v>0.70056666666666667</v>
      </c>
      <c r="H784" s="1">
        <f t="shared" si="27"/>
        <v>8614.135547695716</v>
      </c>
    </row>
    <row r="785" spans="1:8" x14ac:dyDescent="0.35">
      <c r="A785">
        <v>78.3</v>
      </c>
      <c r="B785">
        <v>2.1017000000000001</v>
      </c>
      <c r="C785">
        <v>0.37969999999999998</v>
      </c>
      <c r="D785">
        <v>0.83750600582861601</v>
      </c>
      <c r="E785">
        <v>0.83275199017923296</v>
      </c>
      <c r="G785" s="1">
        <f t="shared" si="26"/>
        <v>0.70056666666666667</v>
      </c>
      <c r="H785" s="1">
        <f t="shared" si="27"/>
        <v>8653.3051947763688</v>
      </c>
    </row>
    <row r="786" spans="1:8" x14ac:dyDescent="0.35">
      <c r="A786">
        <v>78.400000000000006</v>
      </c>
      <c r="B786">
        <v>2.1017000000000001</v>
      </c>
      <c r="C786">
        <v>0.379</v>
      </c>
      <c r="D786">
        <v>0.83754249953758997</v>
      </c>
      <c r="E786">
        <v>0.83277702163067702</v>
      </c>
      <c r="G786" s="1">
        <f t="shared" si="26"/>
        <v>0.70056666666666667</v>
      </c>
      <c r="H786" s="1">
        <f t="shared" si="27"/>
        <v>8632.7511473460399</v>
      </c>
    </row>
    <row r="787" spans="1:8" x14ac:dyDescent="0.35">
      <c r="A787">
        <v>78.5</v>
      </c>
      <c r="B787">
        <v>2.1017000000000001</v>
      </c>
      <c r="C787">
        <v>0.37840000000000001</v>
      </c>
      <c r="D787">
        <v>0.83763376984990401</v>
      </c>
      <c r="E787">
        <v>0.83283062264435703</v>
      </c>
      <c r="G787" s="1">
        <f t="shared" si="26"/>
        <v>0.70056666666666667</v>
      </c>
      <c r="H787" s="1">
        <f t="shared" si="27"/>
        <v>8565.5989704245549</v>
      </c>
    </row>
    <row r="788" spans="1:8" x14ac:dyDescent="0.35">
      <c r="A788">
        <v>78.599999999999994</v>
      </c>
      <c r="B788">
        <v>2.1017000000000001</v>
      </c>
      <c r="C788">
        <v>0.37769999999999998</v>
      </c>
      <c r="D788">
        <v>0.837642146898391</v>
      </c>
      <c r="E788">
        <v>0.83278959119392404</v>
      </c>
      <c r="G788" s="1">
        <f t="shared" si="26"/>
        <v>0.70056666666666667</v>
      </c>
      <c r="H788" s="1">
        <f t="shared" si="27"/>
        <v>8477.9667273286486</v>
      </c>
    </row>
    <row r="789" spans="1:8" x14ac:dyDescent="0.35">
      <c r="A789">
        <v>78.7</v>
      </c>
      <c r="B789">
        <v>2.1017000000000001</v>
      </c>
      <c r="C789">
        <v>0.37709999999999999</v>
      </c>
      <c r="D789">
        <v>0.83748176210341396</v>
      </c>
      <c r="E789">
        <v>0.83285722898722903</v>
      </c>
      <c r="G789" s="1">
        <f t="shared" si="26"/>
        <v>0.70056666666666667</v>
      </c>
      <c r="H789" s="1">
        <f t="shared" si="27"/>
        <v>8896.713695913737</v>
      </c>
    </row>
    <row r="790" spans="1:8" x14ac:dyDescent="0.35">
      <c r="A790">
        <v>78.8</v>
      </c>
      <c r="B790">
        <v>2.1017000000000001</v>
      </c>
      <c r="C790">
        <v>0.3765</v>
      </c>
      <c r="D790">
        <v>0.83746463551123496</v>
      </c>
      <c r="E790">
        <v>0.83284867085407399</v>
      </c>
      <c r="G790" s="1">
        <f t="shared" si="26"/>
        <v>0.70056666666666667</v>
      </c>
      <c r="H790" s="1">
        <f t="shared" si="27"/>
        <v>8913.1367755089104</v>
      </c>
    </row>
    <row r="791" spans="1:8" x14ac:dyDescent="0.35">
      <c r="A791">
        <v>78.900000000000006</v>
      </c>
      <c r="B791">
        <v>2.1017000000000001</v>
      </c>
      <c r="C791">
        <v>0.37590000000000001</v>
      </c>
      <c r="D791">
        <v>0.83754089124299902</v>
      </c>
      <c r="E791">
        <v>0.83277678408170797</v>
      </c>
      <c r="G791" s="1">
        <f t="shared" si="26"/>
        <v>0.70056666666666667</v>
      </c>
      <c r="H791" s="1">
        <f t="shared" si="27"/>
        <v>8635.2325295907376</v>
      </c>
    </row>
    <row r="792" spans="1:8" x14ac:dyDescent="0.35">
      <c r="A792">
        <v>79</v>
      </c>
      <c r="B792">
        <v>2.1017000000000001</v>
      </c>
      <c r="C792">
        <v>0.37540000000000001</v>
      </c>
      <c r="D792">
        <v>0.83736631458240995</v>
      </c>
      <c r="E792">
        <v>0.83280201561413403</v>
      </c>
      <c r="G792" s="1">
        <f t="shared" si="26"/>
        <v>0.70056666666666667</v>
      </c>
      <c r="H792" s="1">
        <f t="shared" si="27"/>
        <v>9013.5242799133157</v>
      </c>
    </row>
    <row r="793" spans="1:8" x14ac:dyDescent="0.35">
      <c r="A793">
        <v>79.099999999999994</v>
      </c>
      <c r="B793">
        <v>2.1017000000000001</v>
      </c>
      <c r="C793">
        <v>0.37480000000000002</v>
      </c>
      <c r="D793">
        <v>0.83739849049510395</v>
      </c>
      <c r="E793">
        <v>0.832789492694472</v>
      </c>
      <c r="G793" s="1">
        <f t="shared" si="26"/>
        <v>0.70056666666666667</v>
      </c>
      <c r="H793" s="1">
        <f t="shared" si="27"/>
        <v>8925.9753895881549</v>
      </c>
    </row>
    <row r="794" spans="1:8" x14ac:dyDescent="0.35">
      <c r="A794">
        <v>79.2</v>
      </c>
      <c r="B794">
        <v>2.1017000000000001</v>
      </c>
      <c r="C794">
        <v>0.37430000000000002</v>
      </c>
      <c r="D794">
        <v>0.83749492732842501</v>
      </c>
      <c r="E794">
        <v>0.83279531257636197</v>
      </c>
      <c r="G794" s="1">
        <f t="shared" si="26"/>
        <v>0.70056666666666667</v>
      </c>
      <c r="H794" s="1">
        <f t="shared" si="27"/>
        <v>8753.9278455138374</v>
      </c>
    </row>
    <row r="795" spans="1:8" x14ac:dyDescent="0.35">
      <c r="A795">
        <v>79.3</v>
      </c>
      <c r="B795">
        <v>2.1017000000000001</v>
      </c>
      <c r="C795">
        <v>0.37380000000000002</v>
      </c>
      <c r="D795">
        <v>0.83738325012089998</v>
      </c>
      <c r="E795">
        <v>0.83274814450638301</v>
      </c>
      <c r="G795" s="1">
        <f t="shared" si="26"/>
        <v>0.70056666666666667</v>
      </c>
      <c r="H795" s="1">
        <f t="shared" si="27"/>
        <v>8875.2580329071279</v>
      </c>
    </row>
    <row r="796" spans="1:8" x14ac:dyDescent="0.35">
      <c r="A796">
        <v>79.400000000000006</v>
      </c>
      <c r="B796">
        <v>2.1017000000000001</v>
      </c>
      <c r="C796">
        <v>0.37319999999999998</v>
      </c>
      <c r="D796">
        <v>0.83742155337829904</v>
      </c>
      <c r="E796">
        <v>0.832735619504686</v>
      </c>
      <c r="G796" s="1">
        <f t="shared" si="26"/>
        <v>0.70056666666666667</v>
      </c>
      <c r="H796" s="1">
        <f t="shared" si="27"/>
        <v>8778.856192397252</v>
      </c>
    </row>
    <row r="797" spans="1:8" x14ac:dyDescent="0.35">
      <c r="A797">
        <v>79.5</v>
      </c>
      <c r="B797">
        <v>2.1017000000000001</v>
      </c>
      <c r="C797">
        <v>0.37269999999999998</v>
      </c>
      <c r="D797">
        <v>0.83754306394933697</v>
      </c>
      <c r="E797">
        <v>0.83281092354395103</v>
      </c>
      <c r="G797" s="1">
        <f t="shared" si="26"/>
        <v>0.70056666666666667</v>
      </c>
      <c r="H797" s="1">
        <f t="shared" si="27"/>
        <v>8693.9220096357094</v>
      </c>
    </row>
    <row r="798" spans="1:8" x14ac:dyDescent="0.35">
      <c r="A798">
        <v>79.599999999999994</v>
      </c>
      <c r="B798">
        <v>2.1017000000000001</v>
      </c>
      <c r="C798">
        <v>0.37230000000000002</v>
      </c>
      <c r="D798">
        <v>0.83739338277615605</v>
      </c>
      <c r="E798">
        <v>0.83271179534423301</v>
      </c>
      <c r="G798" s="1">
        <f t="shared" si="26"/>
        <v>0.70056666666666667</v>
      </c>
      <c r="H798" s="1">
        <f t="shared" si="27"/>
        <v>8786.7551953649672</v>
      </c>
    </row>
    <row r="799" spans="1:8" x14ac:dyDescent="0.35">
      <c r="A799">
        <v>79.7</v>
      </c>
      <c r="B799">
        <v>2.1017000000000001</v>
      </c>
      <c r="C799">
        <v>0.37180000000000002</v>
      </c>
      <c r="D799">
        <v>0.83744449342013405</v>
      </c>
      <c r="E799">
        <v>0.83278285444551503</v>
      </c>
      <c r="G799" s="1">
        <f t="shared" si="26"/>
        <v>0.70056666666666667</v>
      </c>
      <c r="H799" s="1">
        <f t="shared" si="27"/>
        <v>8825.1092016346665</v>
      </c>
    </row>
    <row r="800" spans="1:8" x14ac:dyDescent="0.35">
      <c r="A800">
        <v>79.8</v>
      </c>
      <c r="B800">
        <v>2.1017000000000001</v>
      </c>
      <c r="C800">
        <v>0.37130000000000002</v>
      </c>
      <c r="D800">
        <v>0.83750492875326099</v>
      </c>
      <c r="E800">
        <v>0.83276802307616304</v>
      </c>
      <c r="G800" s="1">
        <f t="shared" si="26"/>
        <v>0.70056666666666667</v>
      </c>
      <c r="H800" s="1">
        <f t="shared" si="27"/>
        <v>8684.7286275639581</v>
      </c>
    </row>
    <row r="801" spans="1:8" x14ac:dyDescent="0.35">
      <c r="A801">
        <v>79.900000000000006</v>
      </c>
      <c r="B801">
        <v>2.1017000000000001</v>
      </c>
      <c r="C801">
        <v>0.37090000000000001</v>
      </c>
      <c r="D801">
        <v>0.83759452002217305</v>
      </c>
      <c r="E801">
        <v>0.83278202461894002</v>
      </c>
      <c r="G801" s="1">
        <f t="shared" si="26"/>
        <v>0.70056666666666667</v>
      </c>
      <c r="H801" s="1">
        <f t="shared" si="27"/>
        <v>8548.4615712127652</v>
      </c>
    </row>
    <row r="802" spans="1:8" x14ac:dyDescent="0.35">
      <c r="A802">
        <v>80</v>
      </c>
      <c r="B802">
        <v>2.1017000000000001</v>
      </c>
      <c r="C802">
        <v>0.37040000000000001</v>
      </c>
      <c r="D802">
        <v>0.83751209463399301</v>
      </c>
      <c r="E802">
        <v>0.83276031191532496</v>
      </c>
      <c r="G802" s="1">
        <f t="shared" si="26"/>
        <v>0.70056666666666667</v>
      </c>
      <c r="H802" s="1">
        <f t="shared" si="27"/>
        <v>8657.4580203338846</v>
      </c>
    </row>
    <row r="803" spans="1:8" x14ac:dyDescent="0.35">
      <c r="A803">
        <v>80.099999999999994</v>
      </c>
      <c r="B803">
        <v>2.1017000000000001</v>
      </c>
      <c r="C803">
        <v>0.37</v>
      </c>
      <c r="D803">
        <v>0.83761854633883404</v>
      </c>
      <c r="E803">
        <v>0.83281062009926998</v>
      </c>
      <c r="G803" s="1">
        <f t="shared" si="26"/>
        <v>0.70056666666666667</v>
      </c>
      <c r="H803" s="1">
        <f t="shared" si="27"/>
        <v>8556.8793244703247</v>
      </c>
    </row>
    <row r="804" spans="1:8" x14ac:dyDescent="0.35">
      <c r="A804">
        <v>80.2</v>
      </c>
      <c r="B804">
        <v>2.1017000000000001</v>
      </c>
      <c r="C804">
        <v>0.3695</v>
      </c>
      <c r="D804">
        <v>0.83736243350902395</v>
      </c>
      <c r="E804">
        <v>0.83280284683856998</v>
      </c>
      <c r="G804" s="1">
        <f t="shared" si="26"/>
        <v>0.70056666666666667</v>
      </c>
      <c r="H804" s="1">
        <f t="shared" si="27"/>
        <v>9022.8486938114747</v>
      </c>
    </row>
    <row r="805" spans="1:8" x14ac:dyDescent="0.35">
      <c r="A805">
        <v>80.3</v>
      </c>
      <c r="B805">
        <v>2.1017000000000001</v>
      </c>
      <c r="C805">
        <v>0.36909999999999998</v>
      </c>
      <c r="D805">
        <v>0.837610200567107</v>
      </c>
      <c r="E805">
        <v>0.83282993027412899</v>
      </c>
      <c r="G805" s="1">
        <f t="shared" si="26"/>
        <v>0.70056666666666667</v>
      </c>
      <c r="H805" s="1">
        <f t="shared" si="27"/>
        <v>8606.584154033555</v>
      </c>
    </row>
    <row r="806" spans="1:8" x14ac:dyDescent="0.35">
      <c r="A806">
        <v>80.400000000000006</v>
      </c>
      <c r="B806">
        <v>2.1017000000000001</v>
      </c>
      <c r="C806">
        <v>0.36870000000000003</v>
      </c>
      <c r="D806">
        <v>0.83745853619663202</v>
      </c>
      <c r="E806">
        <v>0.83277981307024895</v>
      </c>
      <c r="G806" s="1">
        <f t="shared" si="26"/>
        <v>0.70056666666666667</v>
      </c>
      <c r="H806" s="1">
        <f t="shared" si="27"/>
        <v>8792.852591274006</v>
      </c>
    </row>
    <row r="807" spans="1:8" x14ac:dyDescent="0.35">
      <c r="A807">
        <v>80.5</v>
      </c>
      <c r="B807">
        <v>2.1017000000000001</v>
      </c>
      <c r="C807">
        <v>0.36830000000000002</v>
      </c>
      <c r="D807">
        <v>0.83732934700321304</v>
      </c>
      <c r="E807">
        <v>0.83283769239365801</v>
      </c>
      <c r="G807" s="1">
        <f t="shared" si="26"/>
        <v>0.70056666666666667</v>
      </c>
      <c r="H807" s="1">
        <f t="shared" si="27"/>
        <v>9159.6940505454677</v>
      </c>
    </row>
    <row r="808" spans="1:8" x14ac:dyDescent="0.35">
      <c r="A808">
        <v>80.599999999999994</v>
      </c>
      <c r="B808">
        <v>2.1017000000000001</v>
      </c>
      <c r="C808">
        <v>0.3679</v>
      </c>
      <c r="D808">
        <v>0.83750081206777705</v>
      </c>
      <c r="E808">
        <v>0.83270596712259504</v>
      </c>
      <c r="G808" s="1">
        <f t="shared" si="26"/>
        <v>0.70056666666666667</v>
      </c>
      <c r="H808" s="1">
        <f t="shared" si="27"/>
        <v>8579.145988274342</v>
      </c>
    </row>
    <row r="809" spans="1:8" x14ac:dyDescent="0.35">
      <c r="A809">
        <v>80.7</v>
      </c>
      <c r="B809">
        <v>2.1017000000000001</v>
      </c>
      <c r="C809">
        <v>0.36749999999999999</v>
      </c>
      <c r="D809">
        <v>0.83753263903789399</v>
      </c>
      <c r="E809">
        <v>0.83276886211712098</v>
      </c>
      <c r="G809" s="1">
        <f t="shared" si="26"/>
        <v>0.70056666666666667</v>
      </c>
      <c r="H809" s="1">
        <f t="shared" si="27"/>
        <v>8635.7490018465905</v>
      </c>
    </row>
    <row r="810" spans="1:8" x14ac:dyDescent="0.35">
      <c r="A810">
        <v>80.8</v>
      </c>
      <c r="B810">
        <v>2.1017000000000001</v>
      </c>
      <c r="C810">
        <v>0.36720000000000003</v>
      </c>
      <c r="D810">
        <v>0.83761004624184299</v>
      </c>
      <c r="E810">
        <v>0.83285690962783199</v>
      </c>
      <c r="G810" s="1">
        <f t="shared" si="26"/>
        <v>0.70056666666666667</v>
      </c>
      <c r="H810" s="1">
        <f t="shared" si="27"/>
        <v>8655.9959615583866</v>
      </c>
    </row>
    <row r="811" spans="1:8" x14ac:dyDescent="0.35">
      <c r="A811">
        <v>80.900000000000006</v>
      </c>
      <c r="B811">
        <v>2.1017000000000001</v>
      </c>
      <c r="C811">
        <v>0.36680000000000001</v>
      </c>
      <c r="D811">
        <v>0.83759256166660301</v>
      </c>
      <c r="E811">
        <v>0.83279335070828397</v>
      </c>
      <c r="G811" s="1">
        <f t="shared" si="26"/>
        <v>0.70056666666666667</v>
      </c>
      <c r="H811" s="1">
        <f t="shared" si="27"/>
        <v>8572.2407042093037</v>
      </c>
    </row>
    <row r="812" spans="1:8" x14ac:dyDescent="0.35">
      <c r="A812">
        <v>81</v>
      </c>
      <c r="B812">
        <v>2.1017000000000001</v>
      </c>
      <c r="C812">
        <v>0.3664</v>
      </c>
      <c r="D812">
        <v>0.83737754612588899</v>
      </c>
      <c r="E812">
        <v>0.83279426514732802</v>
      </c>
      <c r="G812" s="1">
        <f t="shared" si="26"/>
        <v>0.70056666666666667</v>
      </c>
      <c r="H812" s="1">
        <f t="shared" si="27"/>
        <v>8976.1105397459651</v>
      </c>
    </row>
    <row r="813" spans="1:8" x14ac:dyDescent="0.35">
      <c r="A813">
        <v>81.099999999999994</v>
      </c>
      <c r="B813">
        <v>2.1017000000000001</v>
      </c>
      <c r="C813">
        <v>0.36609999999999998</v>
      </c>
      <c r="D813">
        <v>0.83764297159358103</v>
      </c>
      <c r="E813">
        <v>0.83284028170030999</v>
      </c>
      <c r="G813" s="1">
        <f t="shared" si="26"/>
        <v>0.70056666666666667</v>
      </c>
      <c r="H813" s="1">
        <f t="shared" si="27"/>
        <v>8566.5139391237208</v>
      </c>
    </row>
    <row r="814" spans="1:8" x14ac:dyDescent="0.35">
      <c r="A814">
        <v>81.2</v>
      </c>
      <c r="B814">
        <v>2.1017000000000001</v>
      </c>
      <c r="C814">
        <v>0.36570000000000003</v>
      </c>
      <c r="D814">
        <v>0.83748760684986201</v>
      </c>
      <c r="E814">
        <v>0.83273315979622198</v>
      </c>
      <c r="G814" s="1">
        <f t="shared" si="26"/>
        <v>0.70056666666666667</v>
      </c>
      <c r="H814" s="1">
        <f t="shared" si="27"/>
        <v>8652.3243670236989</v>
      </c>
    </row>
    <row r="815" spans="1:8" x14ac:dyDescent="0.35">
      <c r="A815">
        <v>81.3</v>
      </c>
      <c r="B815">
        <v>2.1017000000000001</v>
      </c>
      <c r="C815">
        <v>0.3654</v>
      </c>
      <c r="D815">
        <v>0.83753517069917505</v>
      </c>
      <c r="E815">
        <v>0.83278692836066903</v>
      </c>
      <c r="G815" s="1">
        <f t="shared" si="26"/>
        <v>0.70056666666666667</v>
      </c>
      <c r="H815" s="1">
        <f t="shared" si="27"/>
        <v>8664.1900998592446</v>
      </c>
    </row>
    <row r="816" spans="1:8" x14ac:dyDescent="0.35">
      <c r="A816">
        <v>81.400000000000006</v>
      </c>
      <c r="B816">
        <v>2.1017000000000001</v>
      </c>
      <c r="C816">
        <v>0.36509999999999998</v>
      </c>
      <c r="D816">
        <v>0.83750349283993597</v>
      </c>
      <c r="E816">
        <v>0.83283072099687905</v>
      </c>
      <c r="G816" s="1">
        <f t="shared" si="26"/>
        <v>0.70056666666666667</v>
      </c>
      <c r="H816" s="1">
        <f t="shared" si="27"/>
        <v>8804.5894383602554</v>
      </c>
    </row>
    <row r="817" spans="1:8" x14ac:dyDescent="0.35">
      <c r="A817">
        <v>81.5</v>
      </c>
      <c r="B817">
        <v>2.1017000000000001</v>
      </c>
      <c r="C817">
        <v>0.36470000000000002</v>
      </c>
      <c r="D817">
        <v>0.83748334208768604</v>
      </c>
      <c r="E817">
        <v>0.83280108822940202</v>
      </c>
      <c r="G817" s="1">
        <f t="shared" si="26"/>
        <v>0.70056666666666667</v>
      </c>
      <c r="H817" s="1">
        <f t="shared" si="27"/>
        <v>8786.4466566128231</v>
      </c>
    </row>
    <row r="818" spans="1:8" x14ac:dyDescent="0.35">
      <c r="A818">
        <v>81.599999999999994</v>
      </c>
      <c r="B818">
        <v>2.1017000000000001</v>
      </c>
      <c r="C818">
        <v>0.3644</v>
      </c>
      <c r="D818">
        <v>0.83762585310374904</v>
      </c>
      <c r="E818">
        <v>0.83275372556794303</v>
      </c>
      <c r="G818" s="1">
        <f t="shared" si="26"/>
        <v>0.70056666666666667</v>
      </c>
      <c r="H818" s="1">
        <f t="shared" si="27"/>
        <v>8443.5462209737561</v>
      </c>
    </row>
    <row r="819" spans="1:8" x14ac:dyDescent="0.35">
      <c r="A819">
        <v>81.7</v>
      </c>
      <c r="B819">
        <v>2.1017000000000001</v>
      </c>
      <c r="C819">
        <v>0.36399999999999999</v>
      </c>
      <c r="D819">
        <v>0.83755018782561497</v>
      </c>
      <c r="E819">
        <v>0.83281004455272101</v>
      </c>
      <c r="G819" s="1">
        <f t="shared" si="26"/>
        <v>0.70056666666666667</v>
      </c>
      <c r="H819" s="1">
        <f t="shared" si="27"/>
        <v>8679.2347472204037</v>
      </c>
    </row>
    <row r="820" spans="1:8" x14ac:dyDescent="0.35">
      <c r="A820">
        <v>81.8</v>
      </c>
      <c r="B820">
        <v>2.1017000000000001</v>
      </c>
      <c r="C820">
        <v>0.36370000000000002</v>
      </c>
      <c r="D820">
        <v>0.83756434538852798</v>
      </c>
      <c r="E820">
        <v>0.83281237699335398</v>
      </c>
      <c r="G820" s="1">
        <f t="shared" si="26"/>
        <v>0.70056666666666667</v>
      </c>
      <c r="H820" s="1">
        <f t="shared" si="27"/>
        <v>8657.6609948107325</v>
      </c>
    </row>
    <row r="821" spans="1:8" x14ac:dyDescent="0.35">
      <c r="A821">
        <v>81.900000000000006</v>
      </c>
      <c r="B821">
        <v>2.1017000000000001</v>
      </c>
      <c r="C821">
        <v>0.3634</v>
      </c>
      <c r="D821">
        <v>0.83752352900873706</v>
      </c>
      <c r="E821">
        <v>0.83281359332095395</v>
      </c>
      <c r="G821" s="1">
        <f t="shared" si="26"/>
        <v>0.70056666666666667</v>
      </c>
      <c r="H821" s="1">
        <f t="shared" si="27"/>
        <v>8734.9370006832978</v>
      </c>
    </row>
    <row r="822" spans="1:8" x14ac:dyDescent="0.35">
      <c r="A822">
        <v>82</v>
      </c>
      <c r="B822">
        <v>2.1017000000000001</v>
      </c>
      <c r="C822">
        <v>0.36309999999999998</v>
      </c>
      <c r="D822">
        <v>0.83736986900852395</v>
      </c>
      <c r="E822">
        <v>0.83278336874036596</v>
      </c>
      <c r="G822" s="1">
        <f t="shared" si="26"/>
        <v>0.70056666666666667</v>
      </c>
      <c r="H822" s="1">
        <f t="shared" si="27"/>
        <v>8969.6927963544858</v>
      </c>
    </row>
    <row r="823" spans="1:8" x14ac:dyDescent="0.35">
      <c r="A823">
        <v>82.1</v>
      </c>
      <c r="B823">
        <v>2.1017000000000001</v>
      </c>
      <c r="C823">
        <v>0.36280000000000001</v>
      </c>
      <c r="D823">
        <v>0.83766352927450904</v>
      </c>
      <c r="E823">
        <v>0.83279728719060397</v>
      </c>
      <c r="G823" s="1">
        <f t="shared" si="26"/>
        <v>0.70056666666666667</v>
      </c>
      <c r="H823" s="1">
        <f t="shared" si="27"/>
        <v>8454.2004441756126</v>
      </c>
    </row>
    <row r="824" spans="1:8" x14ac:dyDescent="0.35">
      <c r="A824">
        <v>82.2</v>
      </c>
      <c r="B824">
        <v>2.1017000000000001</v>
      </c>
      <c r="C824">
        <v>0.36249999999999999</v>
      </c>
      <c r="D824">
        <v>0.83775464235980701</v>
      </c>
      <c r="E824">
        <v>0.83284071267999804</v>
      </c>
      <c r="G824" s="1">
        <f t="shared" si="26"/>
        <v>0.70056666666666667</v>
      </c>
      <c r="H824" s="1">
        <f t="shared" si="27"/>
        <v>8372.5925862233889</v>
      </c>
    </row>
    <row r="825" spans="1:8" x14ac:dyDescent="0.35">
      <c r="A825">
        <v>82.3</v>
      </c>
      <c r="B825">
        <v>2.1017000000000001</v>
      </c>
      <c r="C825">
        <v>0.36220000000000002</v>
      </c>
      <c r="D825">
        <v>0.83759967351954201</v>
      </c>
      <c r="E825">
        <v>0.83288911273413302</v>
      </c>
      <c r="G825" s="1">
        <f t="shared" si="26"/>
        <v>0.70056666666666667</v>
      </c>
      <c r="H825" s="1">
        <f t="shared" si="27"/>
        <v>8734.5698407105083</v>
      </c>
    </row>
    <row r="826" spans="1:8" x14ac:dyDescent="0.35">
      <c r="A826">
        <v>82.4</v>
      </c>
      <c r="B826">
        <v>2.1017000000000001</v>
      </c>
      <c r="C826">
        <v>0.3619</v>
      </c>
      <c r="D826">
        <v>0.83747100047362399</v>
      </c>
      <c r="E826">
        <v>0.83282092720022904</v>
      </c>
      <c r="G826" s="1">
        <f t="shared" si="26"/>
        <v>0.70056666666666667</v>
      </c>
      <c r="H826" s="1">
        <f t="shared" si="27"/>
        <v>8847.4635526881502</v>
      </c>
    </row>
    <row r="827" spans="1:8" x14ac:dyDescent="0.35">
      <c r="A827">
        <v>82.5</v>
      </c>
      <c r="B827">
        <v>2.1017000000000001</v>
      </c>
      <c r="C827">
        <v>0.36170000000000002</v>
      </c>
      <c r="D827">
        <v>0.83748875025602398</v>
      </c>
      <c r="E827">
        <v>0.83281833754769097</v>
      </c>
      <c r="G827" s="1">
        <f t="shared" si="26"/>
        <v>0.70056666666666667</v>
      </c>
      <c r="H827" s="1">
        <f t="shared" si="27"/>
        <v>8808.9058599577511</v>
      </c>
    </row>
    <row r="828" spans="1:8" x14ac:dyDescent="0.35">
      <c r="A828">
        <v>82.6</v>
      </c>
      <c r="B828">
        <v>2.1017000000000001</v>
      </c>
      <c r="C828">
        <v>0.3614</v>
      </c>
      <c r="D828">
        <v>0.83731885062275702</v>
      </c>
      <c r="E828">
        <v>0.83281358680904705</v>
      </c>
      <c r="G828" s="1">
        <f t="shared" si="26"/>
        <v>0.70056666666666667</v>
      </c>
      <c r="H828" s="1">
        <f t="shared" si="27"/>
        <v>9131.7607335602261</v>
      </c>
    </row>
    <row r="829" spans="1:8" x14ac:dyDescent="0.35">
      <c r="A829">
        <v>82.7</v>
      </c>
      <c r="B829">
        <v>2.1017000000000001</v>
      </c>
      <c r="C829">
        <v>0.36109999999999998</v>
      </c>
      <c r="D829">
        <v>0.83753588141856405</v>
      </c>
      <c r="E829">
        <v>0.83284215038776699</v>
      </c>
      <c r="G829" s="1">
        <f t="shared" si="26"/>
        <v>0.70056666666666667</v>
      </c>
      <c r="H829" s="1">
        <f t="shared" si="27"/>
        <v>8765.3940882438856</v>
      </c>
    </row>
    <row r="830" spans="1:8" x14ac:dyDescent="0.35">
      <c r="A830">
        <v>82.8</v>
      </c>
      <c r="B830">
        <v>2.1017000000000001</v>
      </c>
      <c r="C830">
        <v>0.36080000000000001</v>
      </c>
      <c r="D830">
        <v>0.83744282734672104</v>
      </c>
      <c r="E830">
        <v>0.83281271560047399</v>
      </c>
      <c r="G830" s="1">
        <f t="shared" si="26"/>
        <v>0.70056666666666667</v>
      </c>
      <c r="H830" s="1">
        <f t="shared" si="27"/>
        <v>8885.519487517684</v>
      </c>
    </row>
    <row r="831" spans="1:8" x14ac:dyDescent="0.35">
      <c r="A831">
        <v>82.9</v>
      </c>
      <c r="B831">
        <v>2.1017000000000001</v>
      </c>
      <c r="C831">
        <v>0.36059999999999998</v>
      </c>
      <c r="D831">
        <v>0.837410385615172</v>
      </c>
      <c r="E831">
        <v>0.83274671035881198</v>
      </c>
      <c r="G831" s="1">
        <f t="shared" si="26"/>
        <v>0.70056666666666667</v>
      </c>
      <c r="H831" s="1">
        <f t="shared" si="27"/>
        <v>8820.8730733608681</v>
      </c>
    </row>
    <row r="832" spans="1:8" x14ac:dyDescent="0.35">
      <c r="A832">
        <v>83</v>
      </c>
      <c r="B832">
        <v>2.1017000000000001</v>
      </c>
      <c r="C832">
        <v>0.36030000000000001</v>
      </c>
      <c r="D832">
        <v>0.83749702249209101</v>
      </c>
      <c r="E832">
        <v>0.83280486490009298</v>
      </c>
      <c r="G832" s="1">
        <f t="shared" si="26"/>
        <v>0.70056666666666667</v>
      </c>
      <c r="H832" s="1">
        <f t="shared" si="27"/>
        <v>8767.940871428802</v>
      </c>
    </row>
    <row r="833" spans="1:8" x14ac:dyDescent="0.35">
      <c r="A833">
        <v>83.1</v>
      </c>
      <c r="B833">
        <v>2.1017000000000001</v>
      </c>
      <c r="C833">
        <v>0.36</v>
      </c>
      <c r="D833">
        <v>0.83756207330079802</v>
      </c>
      <c r="E833">
        <v>0.83286794976532097</v>
      </c>
      <c r="G833" s="1">
        <f t="shared" si="26"/>
        <v>0.70056666666666667</v>
      </c>
      <c r="H833" s="1">
        <f t="shared" si="27"/>
        <v>8764.9326668658396</v>
      </c>
    </row>
    <row r="834" spans="1:8" x14ac:dyDescent="0.35">
      <c r="A834">
        <v>83.2</v>
      </c>
      <c r="B834">
        <v>2.1017000000000001</v>
      </c>
      <c r="C834">
        <v>0.35980000000000001</v>
      </c>
      <c r="D834">
        <v>0.83738808039555002</v>
      </c>
      <c r="E834">
        <v>0.83279191875516501</v>
      </c>
      <c r="G834" s="1">
        <f t="shared" si="26"/>
        <v>0.70056666666666667</v>
      </c>
      <c r="H834" s="1">
        <f t="shared" si="27"/>
        <v>8950.9299292310352</v>
      </c>
    </row>
    <row r="835" spans="1:8" x14ac:dyDescent="0.35">
      <c r="A835">
        <v>83.3</v>
      </c>
      <c r="B835">
        <v>2.1017000000000001</v>
      </c>
      <c r="C835">
        <v>0.35949999999999999</v>
      </c>
      <c r="D835">
        <v>0.83752911945416597</v>
      </c>
      <c r="E835">
        <v>0.83283747428695598</v>
      </c>
      <c r="G835" s="1">
        <f t="shared" ref="G835:G853" si="28">B835/3</f>
        <v>0.70056666666666667</v>
      </c>
      <c r="H835" s="1">
        <f t="shared" ref="H835:H853" si="29">((D835/E835-1)/(49.4))^(-1)</f>
        <v>8769.241867931376</v>
      </c>
    </row>
    <row r="836" spans="1:8" x14ac:dyDescent="0.35">
      <c r="A836">
        <v>83.4</v>
      </c>
      <c r="B836">
        <v>2.1017000000000001</v>
      </c>
      <c r="C836">
        <v>0.35930000000000001</v>
      </c>
      <c r="D836">
        <v>0.83734052902716305</v>
      </c>
      <c r="E836">
        <v>0.83283960459835205</v>
      </c>
      <c r="G836" s="1">
        <f t="shared" si="28"/>
        <v>0.70056666666666667</v>
      </c>
      <c r="H836" s="1">
        <f t="shared" si="29"/>
        <v>9140.8503115053463</v>
      </c>
    </row>
    <row r="837" spans="1:8" x14ac:dyDescent="0.35">
      <c r="A837">
        <v>83.5</v>
      </c>
      <c r="B837">
        <v>2.1017000000000001</v>
      </c>
      <c r="C837">
        <v>0.35899999999999999</v>
      </c>
      <c r="D837">
        <v>0.83741451777506104</v>
      </c>
      <c r="E837">
        <v>0.832727834286768</v>
      </c>
      <c r="G837" s="1">
        <f t="shared" si="28"/>
        <v>0.70056666666666667</v>
      </c>
      <c r="H837" s="1">
        <f t="shared" si="29"/>
        <v>8777.3699923460481</v>
      </c>
    </row>
    <row r="838" spans="1:8" x14ac:dyDescent="0.35">
      <c r="A838">
        <v>83.6</v>
      </c>
      <c r="B838">
        <v>2.1017000000000001</v>
      </c>
      <c r="C838">
        <v>0.35880000000000001</v>
      </c>
      <c r="D838">
        <v>0.83763333475061896</v>
      </c>
      <c r="E838">
        <v>0.83278476734528994</v>
      </c>
      <c r="G838" s="1">
        <f t="shared" si="28"/>
        <v>0.70056666666666667</v>
      </c>
      <c r="H838" s="1">
        <f t="shared" si="29"/>
        <v>8484.8913230827275</v>
      </c>
    </row>
    <row r="839" spans="1:8" x14ac:dyDescent="0.35">
      <c r="A839">
        <v>83.7</v>
      </c>
      <c r="B839">
        <v>2.1017000000000001</v>
      </c>
      <c r="C839">
        <v>0.35859999999999997</v>
      </c>
      <c r="D839">
        <v>0.837489583588372</v>
      </c>
      <c r="E839">
        <v>0.83273544959998103</v>
      </c>
      <c r="G839" s="1">
        <f t="shared" si="28"/>
        <v>0.70056666666666667</v>
      </c>
      <c r="H839" s="1">
        <f t="shared" si="29"/>
        <v>8652.9179258915356</v>
      </c>
    </row>
    <row r="840" spans="1:8" x14ac:dyDescent="0.35">
      <c r="A840">
        <v>83.8</v>
      </c>
      <c r="B840">
        <v>2.1017000000000001</v>
      </c>
      <c r="C840">
        <v>0.35830000000000001</v>
      </c>
      <c r="D840">
        <v>0.83751046719487698</v>
      </c>
      <c r="E840">
        <v>0.83273787449497005</v>
      </c>
      <c r="G840" s="1">
        <f t="shared" si="28"/>
        <v>0.70056666666666667</v>
      </c>
      <c r="H840" s="1">
        <f t="shared" si="29"/>
        <v>8619.4765794395298</v>
      </c>
    </row>
    <row r="841" spans="1:8" x14ac:dyDescent="0.35">
      <c r="A841">
        <v>83.9</v>
      </c>
      <c r="B841">
        <v>2.1017000000000001</v>
      </c>
      <c r="C841">
        <v>0.35809999999999997</v>
      </c>
      <c r="D841">
        <v>0.83752084170722296</v>
      </c>
      <c r="E841">
        <v>0.83279929292092103</v>
      </c>
      <c r="G841" s="1">
        <f t="shared" si="28"/>
        <v>0.70056666666666667</v>
      </c>
      <c r="H841" s="1">
        <f t="shared" si="29"/>
        <v>8713.3029716117107</v>
      </c>
    </row>
    <row r="842" spans="1:8" x14ac:dyDescent="0.35">
      <c r="A842">
        <v>84</v>
      </c>
      <c r="B842">
        <v>2.1017000000000001</v>
      </c>
      <c r="C842">
        <v>0.3579</v>
      </c>
      <c r="D842">
        <v>0.837569268606283</v>
      </c>
      <c r="E842">
        <v>0.83280200138190397</v>
      </c>
      <c r="G842" s="1">
        <f t="shared" si="28"/>
        <v>0.70056666666666667</v>
      </c>
      <c r="H842" s="1">
        <f t="shared" si="29"/>
        <v>8629.7698307913142</v>
      </c>
    </row>
    <row r="843" spans="1:8" x14ac:dyDescent="0.35">
      <c r="A843">
        <v>84.1</v>
      </c>
      <c r="B843">
        <v>2.1017000000000001</v>
      </c>
      <c r="C843">
        <v>0.35759999999999997</v>
      </c>
      <c r="D843">
        <v>0.83752468379559097</v>
      </c>
      <c r="E843">
        <v>0.83277587364942196</v>
      </c>
      <c r="G843" s="1">
        <f t="shared" si="28"/>
        <v>0.70056666666666667</v>
      </c>
      <c r="H843" s="1">
        <f t="shared" si="29"/>
        <v>8663.0391386502779</v>
      </c>
    </row>
    <row r="844" spans="1:8" x14ac:dyDescent="0.35">
      <c r="A844">
        <v>84.2</v>
      </c>
      <c r="B844">
        <v>2.1017000000000001</v>
      </c>
      <c r="C844">
        <v>0.3574</v>
      </c>
      <c r="D844">
        <v>0.83748952206970495</v>
      </c>
      <c r="E844">
        <v>0.83273389722372504</v>
      </c>
      <c r="G844" s="1">
        <f t="shared" si="28"/>
        <v>0.70056666666666667</v>
      </c>
      <c r="H844" s="1">
        <f t="shared" si="29"/>
        <v>8650.1891665459534</v>
      </c>
    </row>
    <row r="845" spans="1:8" x14ac:dyDescent="0.35">
      <c r="A845">
        <v>84.3</v>
      </c>
      <c r="B845">
        <v>2.1017000000000001</v>
      </c>
      <c r="C845">
        <v>0.35720000000000002</v>
      </c>
      <c r="D845">
        <v>0.83741770792325199</v>
      </c>
      <c r="E845">
        <v>0.83278022338380098</v>
      </c>
      <c r="G845" s="1">
        <f t="shared" si="28"/>
        <v>0.70056666666666667</v>
      </c>
      <c r="H845" s="1">
        <f t="shared" si="29"/>
        <v>8871.0469404670966</v>
      </c>
    </row>
    <row r="846" spans="1:8" x14ac:dyDescent="0.35">
      <c r="A846">
        <v>84.4</v>
      </c>
      <c r="B846">
        <v>2.1017000000000001</v>
      </c>
      <c r="C846">
        <v>0.3569</v>
      </c>
      <c r="D846">
        <v>0.83740619527690596</v>
      </c>
      <c r="E846">
        <v>0.83275824253281805</v>
      </c>
      <c r="G846" s="1">
        <f t="shared" si="28"/>
        <v>0.70056666666666667</v>
      </c>
      <c r="H846" s="1">
        <f t="shared" si="29"/>
        <v>8850.8337855733225</v>
      </c>
    </row>
    <row r="847" spans="1:8" x14ac:dyDescent="0.35">
      <c r="A847">
        <v>84.5</v>
      </c>
      <c r="B847">
        <v>2.1017000000000001</v>
      </c>
      <c r="C847">
        <v>0.35670000000000002</v>
      </c>
      <c r="D847">
        <v>0.83747613223765704</v>
      </c>
      <c r="E847">
        <v>0.83279535744502997</v>
      </c>
      <c r="G847" s="1">
        <f t="shared" si="28"/>
        <v>0.70056666666666667</v>
      </c>
      <c r="H847" s="1">
        <f t="shared" si="29"/>
        <v>8789.1625810721998</v>
      </c>
    </row>
    <row r="848" spans="1:8" x14ac:dyDescent="0.35">
      <c r="A848">
        <v>84.6</v>
      </c>
      <c r="B848">
        <v>2.1017000000000001</v>
      </c>
      <c r="C848">
        <v>0.35649999999999998</v>
      </c>
      <c r="D848">
        <v>0.837668315992808</v>
      </c>
      <c r="E848">
        <v>0.83284421749499105</v>
      </c>
      <c r="G848" s="1">
        <f t="shared" si="28"/>
        <v>0.70056666666666667</v>
      </c>
      <c r="H848" s="1">
        <f t="shared" si="29"/>
        <v>8528.5373760238472</v>
      </c>
    </row>
    <row r="849" spans="1:8" x14ac:dyDescent="0.35">
      <c r="A849">
        <v>84.7</v>
      </c>
      <c r="B849">
        <v>2.1017000000000001</v>
      </c>
      <c r="C849">
        <v>0.35630000000000001</v>
      </c>
      <c r="D849">
        <v>0.83745076388794104</v>
      </c>
      <c r="E849">
        <v>0.83288184168197499</v>
      </c>
      <c r="G849" s="1">
        <f t="shared" si="28"/>
        <v>0.70056666666666667</v>
      </c>
      <c r="H849" s="1">
        <f t="shared" si="29"/>
        <v>9005.2666962383682</v>
      </c>
    </row>
    <row r="850" spans="1:8" x14ac:dyDescent="0.35">
      <c r="A850">
        <v>84.8</v>
      </c>
      <c r="B850">
        <v>2.1017000000000001</v>
      </c>
      <c r="C850">
        <v>0.35610000000000003</v>
      </c>
      <c r="D850">
        <v>0.83737371452936804</v>
      </c>
      <c r="E850">
        <v>0.83282537647019605</v>
      </c>
      <c r="G850" s="1">
        <f t="shared" si="28"/>
        <v>0.70056666666666667</v>
      </c>
      <c r="H850" s="1">
        <f t="shared" si="29"/>
        <v>9045.408028689495</v>
      </c>
    </row>
    <row r="851" spans="1:8" x14ac:dyDescent="0.35">
      <c r="A851">
        <v>84.9</v>
      </c>
      <c r="B851">
        <v>2.1017000000000001</v>
      </c>
      <c r="C851">
        <v>0.35589999999999999</v>
      </c>
      <c r="D851">
        <v>0.83756267274625196</v>
      </c>
      <c r="E851">
        <v>0.83280020415995004</v>
      </c>
      <c r="G851" s="1">
        <f t="shared" si="28"/>
        <v>0.70056666666666667</v>
      </c>
      <c r="H851" s="1">
        <f t="shared" si="29"/>
        <v>8638.4464989085845</v>
      </c>
    </row>
    <row r="852" spans="1:8" x14ac:dyDescent="0.35">
      <c r="A852">
        <v>85</v>
      </c>
      <c r="B852">
        <v>2.1017000000000001</v>
      </c>
      <c r="C852">
        <v>0.35570000000000002</v>
      </c>
      <c r="D852">
        <v>0.83750338840897798</v>
      </c>
      <c r="E852">
        <v>0.83291325899619395</v>
      </c>
      <c r="G852" s="1">
        <f t="shared" si="28"/>
        <v>0.70056666666666667</v>
      </c>
      <c r="H852" s="1">
        <f t="shared" si="29"/>
        <v>8963.9988972458941</v>
      </c>
    </row>
    <row r="853" spans="1:8" x14ac:dyDescent="0.35">
      <c r="A853">
        <v>85.1</v>
      </c>
      <c r="B853">
        <v>2.1017000000000001</v>
      </c>
      <c r="C853">
        <v>0.35549999999999998</v>
      </c>
      <c r="D853">
        <v>0.83749287915563497</v>
      </c>
      <c r="E853">
        <v>0.83289118655598604</v>
      </c>
      <c r="G853" s="1">
        <f t="shared" si="28"/>
        <v>0.70056666666666667</v>
      </c>
      <c r="H853" s="1">
        <f t="shared" si="29"/>
        <v>8941.2371045830059</v>
      </c>
    </row>
    <row r="854" spans="1:8" x14ac:dyDescent="0.35">
      <c r="G854" s="1"/>
      <c r="H854" s="1"/>
    </row>
    <row r="855" spans="1:8" x14ac:dyDescent="0.35">
      <c r="G855" s="1"/>
      <c r="H855" s="1"/>
    </row>
    <row r="856" spans="1:8" x14ac:dyDescent="0.35">
      <c r="G856" s="1"/>
      <c r="H856" s="1"/>
    </row>
    <row r="857" spans="1:8" x14ac:dyDescent="0.35">
      <c r="G857" s="1"/>
      <c r="H857" s="1"/>
    </row>
    <row r="858" spans="1:8" x14ac:dyDescent="0.35">
      <c r="G858" s="1"/>
      <c r="H858" s="1"/>
    </row>
    <row r="859" spans="1:8" x14ac:dyDescent="0.35">
      <c r="G859" s="1"/>
      <c r="H859" s="1"/>
    </row>
    <row r="860" spans="1:8" x14ac:dyDescent="0.35">
      <c r="G860" s="1"/>
      <c r="H860" s="1"/>
    </row>
    <row r="861" spans="1:8" x14ac:dyDescent="0.35">
      <c r="G861" s="1"/>
      <c r="H861" s="1"/>
    </row>
    <row r="862" spans="1:8" x14ac:dyDescent="0.35">
      <c r="G862" s="1"/>
      <c r="H862" s="1"/>
    </row>
    <row r="863" spans="1:8" x14ac:dyDescent="0.35">
      <c r="G863" s="1"/>
      <c r="H863" s="1"/>
    </row>
    <row r="864" spans="1:8" x14ac:dyDescent="0.35">
      <c r="G864" s="1"/>
      <c r="H864" s="1"/>
    </row>
    <row r="865" spans="7:8" x14ac:dyDescent="0.35">
      <c r="G865" s="1"/>
      <c r="H865" s="1"/>
    </row>
    <row r="866" spans="7:8" x14ac:dyDescent="0.35">
      <c r="G866" s="1"/>
      <c r="H866" s="1"/>
    </row>
    <row r="867" spans="7:8" x14ac:dyDescent="0.35">
      <c r="G867" s="1"/>
      <c r="H867" s="1"/>
    </row>
    <row r="868" spans="7:8" x14ac:dyDescent="0.35">
      <c r="G868" s="1"/>
      <c r="H868" s="1"/>
    </row>
    <row r="869" spans="7:8" x14ac:dyDescent="0.35">
      <c r="G869" s="1"/>
      <c r="H869" s="1"/>
    </row>
    <row r="870" spans="7:8" x14ac:dyDescent="0.35">
      <c r="G870" s="1"/>
      <c r="H870" s="1"/>
    </row>
    <row r="871" spans="7:8" x14ac:dyDescent="0.35">
      <c r="G871" s="1"/>
      <c r="H871" s="1"/>
    </row>
    <row r="872" spans="7:8" x14ac:dyDescent="0.35">
      <c r="G872" s="1"/>
      <c r="H872" s="1"/>
    </row>
    <row r="873" spans="7:8" x14ac:dyDescent="0.35">
      <c r="G873" s="1"/>
      <c r="H873" s="1"/>
    </row>
    <row r="874" spans="7:8" x14ac:dyDescent="0.35">
      <c r="G874" s="1"/>
      <c r="H874" s="1"/>
    </row>
    <row r="875" spans="7:8" x14ac:dyDescent="0.35">
      <c r="G875" s="1"/>
      <c r="H875" s="1"/>
    </row>
    <row r="876" spans="7:8" x14ac:dyDescent="0.35">
      <c r="G876" s="1"/>
      <c r="H876" s="1"/>
    </row>
    <row r="877" spans="7:8" x14ac:dyDescent="0.35">
      <c r="G877" s="1"/>
      <c r="H877" s="1"/>
    </row>
    <row r="878" spans="7:8" x14ac:dyDescent="0.35">
      <c r="G878" s="1"/>
      <c r="H878" s="1"/>
    </row>
    <row r="879" spans="7:8" x14ac:dyDescent="0.35">
      <c r="G879" s="1"/>
      <c r="H879" s="1"/>
    </row>
    <row r="880" spans="7:8" x14ac:dyDescent="0.35">
      <c r="G880" s="1"/>
      <c r="H880" s="1"/>
    </row>
    <row r="881" spans="7:8" x14ac:dyDescent="0.35">
      <c r="G881" s="1"/>
      <c r="H881" s="1"/>
    </row>
    <row r="882" spans="7:8" x14ac:dyDescent="0.35">
      <c r="G882" s="1"/>
      <c r="H882" s="1"/>
    </row>
    <row r="883" spans="7:8" x14ac:dyDescent="0.35">
      <c r="G883" s="1"/>
      <c r="H883" s="1"/>
    </row>
    <row r="884" spans="7:8" x14ac:dyDescent="0.35">
      <c r="G884" s="1"/>
      <c r="H884" s="1"/>
    </row>
    <row r="885" spans="7:8" x14ac:dyDescent="0.35">
      <c r="G885" s="1"/>
      <c r="H885" s="1"/>
    </row>
    <row r="886" spans="7:8" x14ac:dyDescent="0.35">
      <c r="G886" s="1"/>
      <c r="H886" s="1"/>
    </row>
    <row r="887" spans="7:8" x14ac:dyDescent="0.35">
      <c r="G887" s="1"/>
      <c r="H887" s="1"/>
    </row>
    <row r="888" spans="7:8" x14ac:dyDescent="0.35">
      <c r="G888" s="1"/>
      <c r="H888" s="1"/>
    </row>
    <row r="889" spans="7:8" x14ac:dyDescent="0.35">
      <c r="G889" s="1"/>
      <c r="H889" s="1"/>
    </row>
    <row r="890" spans="7:8" x14ac:dyDescent="0.35">
      <c r="G890" s="1"/>
      <c r="H890" s="1"/>
    </row>
    <row r="891" spans="7:8" x14ac:dyDescent="0.35">
      <c r="G891" s="1"/>
      <c r="H891" s="1"/>
    </row>
    <row r="892" spans="7:8" x14ac:dyDescent="0.35">
      <c r="G892" s="1"/>
      <c r="H892" s="1"/>
    </row>
    <row r="893" spans="7:8" x14ac:dyDescent="0.35">
      <c r="G893" s="1"/>
      <c r="H893" s="1"/>
    </row>
    <row r="894" spans="7:8" x14ac:dyDescent="0.35">
      <c r="G894" s="1"/>
      <c r="H894" s="1"/>
    </row>
    <row r="895" spans="7:8" x14ac:dyDescent="0.35">
      <c r="G895" s="1"/>
      <c r="H895" s="1"/>
    </row>
    <row r="896" spans="7:8" x14ac:dyDescent="0.35">
      <c r="G896" s="1"/>
      <c r="H896" s="1"/>
    </row>
    <row r="897" spans="7:8" x14ac:dyDescent="0.35">
      <c r="G897" s="1"/>
      <c r="H897" s="1"/>
    </row>
    <row r="898" spans="7:8" x14ac:dyDescent="0.35">
      <c r="G898" s="1"/>
      <c r="H898" s="1"/>
    </row>
    <row r="899" spans="7:8" x14ac:dyDescent="0.35">
      <c r="G899" s="1"/>
      <c r="H899" s="1"/>
    </row>
    <row r="900" spans="7:8" x14ac:dyDescent="0.35">
      <c r="G900" s="1"/>
      <c r="H900" s="1"/>
    </row>
    <row r="901" spans="7:8" x14ac:dyDescent="0.35">
      <c r="G901" s="1"/>
      <c r="H9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8D0C-453B-401A-8E55-B89C667CDC7A}">
  <dimension ref="A1:N901"/>
  <sheetViews>
    <sheetView workbookViewId="0">
      <selection activeCell="N2" sqref="N2:N9"/>
    </sheetView>
  </sheetViews>
  <sheetFormatPr defaultRowHeight="14.5" x14ac:dyDescent="0.35"/>
  <cols>
    <col min="7" max="7" width="9.6328125" bestFit="1" customWidth="1"/>
    <col min="8" max="8" width="13.6328125" bestFit="1" customWidth="1"/>
    <col min="11" max="11" width="16.54296875" bestFit="1" customWidth="1"/>
  </cols>
  <sheetData>
    <row r="1" spans="1:14" x14ac:dyDescent="0.35">
      <c r="A1" t="s">
        <v>21</v>
      </c>
      <c r="B1" t="s">
        <v>22</v>
      </c>
      <c r="C1" t="s">
        <v>23</v>
      </c>
      <c r="D1" t="s">
        <v>15</v>
      </c>
      <c r="E1" t="s">
        <v>18</v>
      </c>
      <c r="G1" s="1" t="s">
        <v>24</v>
      </c>
      <c r="H1" s="1" t="s">
        <v>25</v>
      </c>
      <c r="J1" s="2" t="s">
        <v>26</v>
      </c>
      <c r="K1" s="2" t="s">
        <v>27</v>
      </c>
      <c r="M1" s="3" t="s">
        <v>0</v>
      </c>
      <c r="N1" s="3" t="s">
        <v>28</v>
      </c>
    </row>
    <row r="2" spans="1:14" x14ac:dyDescent="0.35">
      <c r="A2">
        <v>0</v>
      </c>
      <c r="B2">
        <v>0</v>
      </c>
      <c r="C2">
        <v>5.9999999999999995E-4</v>
      </c>
      <c r="D2">
        <v>0.83586368425055302</v>
      </c>
      <c r="E2">
        <v>0.83296079213821494</v>
      </c>
      <c r="G2" s="1">
        <f>B2/3</f>
        <v>0</v>
      </c>
      <c r="H2" s="1">
        <f>((D2/E2-1)/(49.4))^(-1)</f>
        <v>14174.919886528911</v>
      </c>
      <c r="J2" s="1">
        <f>AVERAGE(G19:G22)</f>
        <v>0</v>
      </c>
      <c r="K2" s="1">
        <f>AVERAGE(H19:H22)</f>
        <v>13900.846301776297</v>
      </c>
      <c r="M2" s="1">
        <f>J2</f>
        <v>0</v>
      </c>
      <c r="N2" s="1">
        <f>K2*0.025*0.037/(0.003*(1-M2))</f>
        <v>4286.0942763810253</v>
      </c>
    </row>
    <row r="3" spans="1:14" x14ac:dyDescent="0.35">
      <c r="A3">
        <v>0.1</v>
      </c>
      <c r="B3">
        <v>0</v>
      </c>
      <c r="C3">
        <v>5.9999999999999995E-4</v>
      </c>
      <c r="D3">
        <v>0.83591884860927901</v>
      </c>
      <c r="E3">
        <v>0.83295205138031703</v>
      </c>
      <c r="G3" s="1">
        <f t="shared" ref="G3:G66" si="0">B3/3</f>
        <v>0</v>
      </c>
      <c r="H3" s="1">
        <f t="shared" ref="H3:H66" si="1">((D3/E3-1)/(49.4))^(-1)</f>
        <v>13869.445116269031</v>
      </c>
      <c r="J3" s="1">
        <f>AVERAGE(G118:G138)</f>
        <v>0.10013333333333337</v>
      </c>
      <c r="K3" s="1">
        <f>AVERAGE(H118:H138)</f>
        <v>11988.842204160488</v>
      </c>
      <c r="M3" s="1">
        <f t="shared" ref="M3:M9" si="2">J3</f>
        <v>0.10013333333333337</v>
      </c>
      <c r="N3" s="1">
        <f t="shared" ref="N3:N9" si="3">K3*0.025*0.037/(0.003*(1-M3))</f>
        <v>4107.8971102565019</v>
      </c>
    </row>
    <row r="4" spans="1:14" x14ac:dyDescent="0.35">
      <c r="A4">
        <v>0.2</v>
      </c>
      <c r="B4">
        <v>0</v>
      </c>
      <c r="C4">
        <v>5.9999999999999995E-4</v>
      </c>
      <c r="D4">
        <v>0.83585253062888198</v>
      </c>
      <c r="E4">
        <v>0.83295364258112403</v>
      </c>
      <c r="G4" s="1">
        <f t="shared" si="0"/>
        <v>0</v>
      </c>
      <c r="H4" s="1">
        <f t="shared" si="1"/>
        <v>14194.377038924689</v>
      </c>
      <c r="J4" s="1">
        <f>AVERAGE(G239:G259)</f>
        <v>0.20011904761904761</v>
      </c>
      <c r="K4" s="1">
        <f>AVERAGE(H239:H259)</f>
        <v>11244.100436497702</v>
      </c>
      <c r="M4" s="1">
        <f t="shared" si="2"/>
        <v>0.20011904761904761</v>
      </c>
      <c r="N4" s="1">
        <f t="shared" si="3"/>
        <v>4334.3086963132973</v>
      </c>
    </row>
    <row r="5" spans="1:14" x14ac:dyDescent="0.35">
      <c r="A5">
        <v>0.3</v>
      </c>
      <c r="B5">
        <v>0</v>
      </c>
      <c r="C5">
        <v>5.9999999999999995E-4</v>
      </c>
      <c r="D5">
        <v>0.83586606192685897</v>
      </c>
      <c r="E5">
        <v>0.83292129942674198</v>
      </c>
      <c r="G5" s="1">
        <f t="shared" si="0"/>
        <v>0</v>
      </c>
      <c r="H5" s="1">
        <f t="shared" si="1"/>
        <v>13972.709918048315</v>
      </c>
      <c r="J5" s="1">
        <f>AVERAGE(G357:G377)</f>
        <v>0.30015714285714268</v>
      </c>
      <c r="K5" s="1">
        <f>AVERAGE(H357:H377)</f>
        <v>11183.711013287933</v>
      </c>
      <c r="M5" s="1">
        <f t="shared" si="2"/>
        <v>0.30015714285714268</v>
      </c>
      <c r="N5" s="1">
        <f t="shared" si="3"/>
        <v>4927.2645431314077</v>
      </c>
    </row>
    <row r="6" spans="1:14" x14ac:dyDescent="0.35">
      <c r="A6">
        <v>0.4</v>
      </c>
      <c r="B6">
        <v>0</v>
      </c>
      <c r="C6">
        <v>5.9999999999999995E-4</v>
      </c>
      <c r="D6">
        <v>0.83594487109286497</v>
      </c>
      <c r="E6">
        <v>0.83299035753209805</v>
      </c>
      <c r="G6" s="1">
        <f t="shared" si="0"/>
        <v>0</v>
      </c>
      <c r="H6" s="1">
        <f t="shared" si="1"/>
        <v>13927.749125444891</v>
      </c>
      <c r="J6" s="1">
        <f>AVERAGE(G470:G490)</f>
        <v>0.4003571428571428</v>
      </c>
      <c r="K6" s="1">
        <f>AVERAGE(H470:H490)</f>
        <v>11126.969208460374</v>
      </c>
      <c r="M6" s="1">
        <f t="shared" si="2"/>
        <v>0.4003571428571428</v>
      </c>
      <c r="N6" s="1">
        <f t="shared" si="3"/>
        <v>5721.431457199199</v>
      </c>
    </row>
    <row r="7" spans="1:14" x14ac:dyDescent="0.35">
      <c r="A7">
        <v>0.5</v>
      </c>
      <c r="B7">
        <v>0</v>
      </c>
      <c r="C7">
        <v>5.9999999999999995E-4</v>
      </c>
      <c r="D7">
        <v>0.83581065001493404</v>
      </c>
      <c r="E7">
        <v>0.83295672331196802</v>
      </c>
      <c r="G7" s="1">
        <f t="shared" si="0"/>
        <v>0</v>
      </c>
      <c r="H7" s="1">
        <f t="shared" si="1"/>
        <v>14418.051482838286</v>
      </c>
      <c r="J7" s="1">
        <f>AVERAGE(G591:G611)</f>
        <v>0.50038888888888899</v>
      </c>
      <c r="K7" s="1">
        <f>AVERAGE(H591:H611)</f>
        <v>10648.241508545558</v>
      </c>
      <c r="M7" s="1">
        <f t="shared" si="2"/>
        <v>0.50038888888888899</v>
      </c>
      <c r="N7" s="1">
        <f t="shared" si="3"/>
        <v>6571.5267844354339</v>
      </c>
    </row>
    <row r="8" spans="1:14" x14ac:dyDescent="0.35">
      <c r="A8">
        <v>0.6</v>
      </c>
      <c r="B8">
        <v>0</v>
      </c>
      <c r="C8">
        <v>5.9999999999999995E-4</v>
      </c>
      <c r="D8">
        <v>0.83601927811391297</v>
      </c>
      <c r="E8">
        <v>0.83296409758608403</v>
      </c>
      <c r="G8" s="1">
        <f t="shared" si="0"/>
        <v>0</v>
      </c>
      <c r="H8" s="1">
        <f t="shared" si="1"/>
        <v>13468.410801241092</v>
      </c>
      <c r="J8" s="1">
        <f>AVERAGE(G714:G734)</f>
        <v>0.6006015873015873</v>
      </c>
      <c r="K8" s="1">
        <f>AVERAGE(H714:H734)</f>
        <v>10098.836879169276</v>
      </c>
      <c r="M8" s="1">
        <f t="shared" si="2"/>
        <v>0.6006015873015873</v>
      </c>
      <c r="N8" s="1">
        <f t="shared" si="3"/>
        <v>7796.2453999413065</v>
      </c>
    </row>
    <row r="9" spans="1:14" x14ac:dyDescent="0.35">
      <c r="A9">
        <v>0.7</v>
      </c>
      <c r="B9">
        <v>0</v>
      </c>
      <c r="C9">
        <v>5.9999999999999995E-4</v>
      </c>
      <c r="D9">
        <v>0.83596189779446295</v>
      </c>
      <c r="E9">
        <v>0.83292566843403404</v>
      </c>
      <c r="G9" s="1">
        <f t="shared" si="0"/>
        <v>0</v>
      </c>
      <c r="H9" s="1">
        <f t="shared" si="1"/>
        <v>13551.851041592126</v>
      </c>
      <c r="J9" s="1">
        <f>AVERAGE(G816:G836)</f>
        <v>0.70066666666666666</v>
      </c>
      <c r="K9" s="1">
        <f>AVERAGE(H816:H836)</f>
        <v>9316.9448214244458</v>
      </c>
      <c r="M9" s="1">
        <f t="shared" si="2"/>
        <v>0.70066666666666666</v>
      </c>
      <c r="N9" s="1">
        <f t="shared" si="3"/>
        <v>9597.0756790842006</v>
      </c>
    </row>
    <row r="10" spans="1:14" x14ac:dyDescent="0.35">
      <c r="A10">
        <v>0.8</v>
      </c>
      <c r="B10">
        <v>0</v>
      </c>
      <c r="C10">
        <v>5.9999999999999995E-4</v>
      </c>
      <c r="D10">
        <v>0.835895709982027</v>
      </c>
      <c r="E10">
        <v>0.83294969165940702</v>
      </c>
      <c r="G10" s="1">
        <f t="shared" si="0"/>
        <v>0</v>
      </c>
      <c r="H10" s="1">
        <f t="shared" si="1"/>
        <v>13967.229752793786</v>
      </c>
    </row>
    <row r="11" spans="1:14" x14ac:dyDescent="0.35">
      <c r="A11">
        <v>0.9</v>
      </c>
      <c r="B11">
        <v>0</v>
      </c>
      <c r="C11">
        <v>5.9999999999999995E-4</v>
      </c>
      <c r="D11">
        <v>0.83587823032096298</v>
      </c>
      <c r="E11">
        <v>0.83292798186238604</v>
      </c>
      <c r="G11" s="1">
        <f t="shared" si="0"/>
        <v>0</v>
      </c>
      <c r="H11" s="1">
        <f t="shared" si="1"/>
        <v>13946.839692223311</v>
      </c>
    </row>
    <row r="12" spans="1:14" x14ac:dyDescent="0.35">
      <c r="A12">
        <v>1</v>
      </c>
      <c r="B12">
        <v>0</v>
      </c>
      <c r="C12">
        <v>5.9999999999999995E-4</v>
      </c>
      <c r="D12">
        <v>0.83588527880124397</v>
      </c>
      <c r="E12">
        <v>0.83297608808800605</v>
      </c>
      <c r="G12" s="1">
        <f t="shared" si="0"/>
        <v>0</v>
      </c>
      <c r="H12" s="1">
        <f t="shared" si="1"/>
        <v>14144.489931273074</v>
      </c>
    </row>
    <row r="13" spans="1:14" x14ac:dyDescent="0.35">
      <c r="A13">
        <v>1.1000000000000001</v>
      </c>
      <c r="B13">
        <v>0</v>
      </c>
      <c r="C13">
        <v>6.9999999999999999E-4</v>
      </c>
      <c r="D13">
        <v>0.83589653541463804</v>
      </c>
      <c r="E13">
        <v>0.832954289890665</v>
      </c>
      <c r="G13" s="1">
        <f t="shared" si="0"/>
        <v>0</v>
      </c>
      <c r="H13" s="1">
        <f t="shared" si="1"/>
        <v>13985.216932214371</v>
      </c>
    </row>
    <row r="14" spans="1:14" x14ac:dyDescent="0.35">
      <c r="A14">
        <v>1.2</v>
      </c>
      <c r="B14">
        <v>0</v>
      </c>
      <c r="C14">
        <v>6.9999999999999999E-4</v>
      </c>
      <c r="D14">
        <v>0.83586141789174295</v>
      </c>
      <c r="E14">
        <v>0.83295200289632199</v>
      </c>
      <c r="G14" s="1">
        <f t="shared" si="0"/>
        <v>0</v>
      </c>
      <c r="H14" s="1">
        <f t="shared" si="1"/>
        <v>14142.990603897979</v>
      </c>
    </row>
    <row r="15" spans="1:14" x14ac:dyDescent="0.35">
      <c r="A15">
        <v>1.3</v>
      </c>
      <c r="B15">
        <v>0</v>
      </c>
      <c r="C15">
        <v>6.9999999999999999E-4</v>
      </c>
      <c r="D15">
        <v>0.83591154859134198</v>
      </c>
      <c r="E15">
        <v>0.83295871811161404</v>
      </c>
      <c r="G15" s="1">
        <f t="shared" si="0"/>
        <v>0</v>
      </c>
      <c r="H15" s="1">
        <f t="shared" si="1"/>
        <v>13935.158471577763</v>
      </c>
    </row>
    <row r="16" spans="1:14" x14ac:dyDescent="0.35">
      <c r="A16">
        <v>1.4</v>
      </c>
      <c r="B16">
        <v>0</v>
      </c>
      <c r="C16">
        <v>6.9999999999999999E-4</v>
      </c>
      <c r="D16">
        <v>0.83589392863772605</v>
      </c>
      <c r="E16">
        <v>0.83288466753831303</v>
      </c>
      <c r="G16" s="1">
        <f t="shared" si="0"/>
        <v>0</v>
      </c>
      <c r="H16" s="1">
        <f t="shared" si="1"/>
        <v>13672.626341535652</v>
      </c>
    </row>
    <row r="17" spans="1:8" x14ac:dyDescent="0.35">
      <c r="A17">
        <v>1.5</v>
      </c>
      <c r="B17">
        <v>0</v>
      </c>
      <c r="C17">
        <v>6.9999999999999999E-4</v>
      </c>
      <c r="D17">
        <v>0.83589476428902498</v>
      </c>
      <c r="E17">
        <v>0.83291635294844801</v>
      </c>
      <c r="G17" s="1">
        <f t="shared" si="0"/>
        <v>0</v>
      </c>
      <c r="H17" s="1">
        <f t="shared" si="1"/>
        <v>13814.770067213592</v>
      </c>
    </row>
    <row r="18" spans="1:8" x14ac:dyDescent="0.35">
      <c r="A18">
        <v>1.6</v>
      </c>
      <c r="B18">
        <v>0</v>
      </c>
      <c r="C18">
        <v>6.9999999999999999E-4</v>
      </c>
      <c r="D18">
        <v>0.83599146370667199</v>
      </c>
      <c r="E18">
        <v>0.83295649981705699</v>
      </c>
      <c r="G18" s="1">
        <f t="shared" si="0"/>
        <v>0</v>
      </c>
      <c r="H18" s="1">
        <f t="shared" si="1"/>
        <v>13558.003517525405</v>
      </c>
    </row>
    <row r="19" spans="1:8" x14ac:dyDescent="0.35">
      <c r="A19">
        <v>1.7</v>
      </c>
      <c r="B19">
        <v>0</v>
      </c>
      <c r="C19">
        <v>6.9999999999999999E-4</v>
      </c>
      <c r="D19">
        <v>0.83588895521943796</v>
      </c>
      <c r="E19">
        <v>0.83289547358210902</v>
      </c>
      <c r="G19" s="1">
        <f t="shared" si="0"/>
        <v>0</v>
      </c>
      <c r="H19" s="1">
        <f t="shared" si="1"/>
        <v>13744.876828999071</v>
      </c>
    </row>
    <row r="20" spans="1:8" x14ac:dyDescent="0.35">
      <c r="A20">
        <v>1.8</v>
      </c>
      <c r="B20">
        <v>0</v>
      </c>
      <c r="C20">
        <v>6.9999999999999999E-4</v>
      </c>
      <c r="D20">
        <v>0.83578440090676898</v>
      </c>
      <c r="E20">
        <v>0.83284445245498095</v>
      </c>
      <c r="G20" s="1">
        <f t="shared" si="0"/>
        <v>0</v>
      </c>
      <c r="H20" s="1">
        <f t="shared" si="1"/>
        <v>13994.298412359496</v>
      </c>
    </row>
    <row r="21" spans="1:8" x14ac:dyDescent="0.35">
      <c r="A21">
        <v>1.9</v>
      </c>
      <c r="B21">
        <v>0</v>
      </c>
      <c r="C21">
        <v>6.9999999999999999E-4</v>
      </c>
      <c r="D21">
        <v>0.835864731429251</v>
      </c>
      <c r="E21">
        <v>0.83289641108088697</v>
      </c>
      <c r="G21" s="1">
        <f t="shared" si="0"/>
        <v>0</v>
      </c>
      <c r="H21" s="1">
        <f t="shared" si="1"/>
        <v>13861.402368539251</v>
      </c>
    </row>
    <row r="22" spans="1:8" x14ac:dyDescent="0.35">
      <c r="A22">
        <v>2</v>
      </c>
      <c r="B22">
        <v>0</v>
      </c>
      <c r="C22">
        <v>6.9999999999999999E-4</v>
      </c>
      <c r="D22">
        <v>0.83586720523491198</v>
      </c>
      <c r="E22">
        <v>0.83292874594636501</v>
      </c>
      <c r="G22" s="1">
        <f t="shared" si="0"/>
        <v>0</v>
      </c>
      <c r="H22" s="1">
        <f t="shared" si="1"/>
        <v>14002.807597207373</v>
      </c>
    </row>
    <row r="23" spans="1:8" x14ac:dyDescent="0.35">
      <c r="A23">
        <v>2.1</v>
      </c>
      <c r="B23">
        <v>6.8999999999999999E-3</v>
      </c>
      <c r="C23">
        <v>1.1999999999999999E-3</v>
      </c>
      <c r="D23">
        <v>0.83592725931061296</v>
      </c>
      <c r="E23">
        <v>0.83292580444423803</v>
      </c>
      <c r="G23" s="1">
        <f t="shared" si="0"/>
        <v>2.3E-3</v>
      </c>
      <c r="H23" s="1">
        <f t="shared" si="1"/>
        <v>13708.863391719115</v>
      </c>
    </row>
    <row r="24" spans="1:8" x14ac:dyDescent="0.35">
      <c r="A24">
        <v>2.2000000000000002</v>
      </c>
      <c r="B24">
        <v>2.69E-2</v>
      </c>
      <c r="C24">
        <v>1.6000000000000001E-3</v>
      </c>
      <c r="D24">
        <v>0.83584742887178398</v>
      </c>
      <c r="E24">
        <v>0.83290785963500802</v>
      </c>
      <c r="G24" s="1">
        <f t="shared" si="0"/>
        <v>8.9666666666666662E-3</v>
      </c>
      <c r="H24" s="1">
        <f t="shared" si="1"/>
        <v>13997.169296511573</v>
      </c>
    </row>
    <row r="25" spans="1:8" x14ac:dyDescent="0.35">
      <c r="A25">
        <v>2.2999999999999998</v>
      </c>
      <c r="B25">
        <v>4.6800000000000001E-2</v>
      </c>
      <c r="C25">
        <v>1.8E-3</v>
      </c>
      <c r="D25">
        <v>0.83596284564884105</v>
      </c>
      <c r="E25">
        <v>0.83295238925836901</v>
      </c>
      <c r="G25" s="1">
        <f t="shared" si="0"/>
        <v>1.5600000000000001E-2</v>
      </c>
      <c r="H25" s="1">
        <f t="shared" si="1"/>
        <v>13668.308951292151</v>
      </c>
    </row>
    <row r="26" spans="1:8" x14ac:dyDescent="0.35">
      <c r="A26">
        <v>2.4</v>
      </c>
      <c r="B26">
        <v>6.5299999999999997E-2</v>
      </c>
      <c r="C26">
        <v>1.8E-3</v>
      </c>
      <c r="D26">
        <v>0.83584333373281305</v>
      </c>
      <c r="E26">
        <v>0.83289286424463704</v>
      </c>
      <c r="G26" s="1">
        <f t="shared" si="0"/>
        <v>2.1766666666666667E-2</v>
      </c>
      <c r="H26" s="1">
        <f t="shared" si="1"/>
        <v>13945.206909806278</v>
      </c>
    </row>
    <row r="27" spans="1:8" x14ac:dyDescent="0.35">
      <c r="A27">
        <v>2.5</v>
      </c>
      <c r="B27">
        <v>8.2699999999999996E-2</v>
      </c>
      <c r="C27">
        <v>1.8E-3</v>
      </c>
      <c r="D27">
        <v>0.83587781220344304</v>
      </c>
      <c r="E27">
        <v>0.832925206284436</v>
      </c>
      <c r="G27" s="1">
        <f t="shared" si="0"/>
        <v>2.7566666666666666E-2</v>
      </c>
      <c r="H27" s="1">
        <f t="shared" si="1"/>
        <v>13935.657625548751</v>
      </c>
    </row>
    <row r="28" spans="1:8" x14ac:dyDescent="0.35">
      <c r="A28">
        <v>2.6</v>
      </c>
      <c r="B28">
        <v>9.9299999999999999E-2</v>
      </c>
      <c r="C28">
        <v>2E-3</v>
      </c>
      <c r="D28">
        <v>0.83598727839433196</v>
      </c>
      <c r="E28">
        <v>0.83294768668015595</v>
      </c>
      <c r="G28" s="1">
        <f t="shared" si="0"/>
        <v>3.3099999999999997E-2</v>
      </c>
      <c r="H28" s="1">
        <f t="shared" si="1"/>
        <v>13537.218018491511</v>
      </c>
    </row>
    <row r="29" spans="1:8" x14ac:dyDescent="0.35">
      <c r="A29">
        <v>2.7</v>
      </c>
      <c r="B29">
        <v>0.11650000000000001</v>
      </c>
      <c r="C29">
        <v>2.3E-3</v>
      </c>
      <c r="D29">
        <v>0.83596908000567105</v>
      </c>
      <c r="E29">
        <v>0.83289871271157001</v>
      </c>
      <c r="G29" s="1">
        <f t="shared" si="0"/>
        <v>3.8833333333333338E-2</v>
      </c>
      <c r="H29" s="1">
        <f t="shared" si="1"/>
        <v>13400.740845241136</v>
      </c>
    </row>
    <row r="30" spans="1:8" x14ac:dyDescent="0.35">
      <c r="A30">
        <v>2.8</v>
      </c>
      <c r="B30">
        <v>0.1336</v>
      </c>
      <c r="C30">
        <v>2.3E-3</v>
      </c>
      <c r="D30">
        <v>0.835907095749722</v>
      </c>
      <c r="E30">
        <v>0.83292563187286195</v>
      </c>
      <c r="G30" s="1">
        <f t="shared" si="0"/>
        <v>4.4533333333333334E-2</v>
      </c>
      <c r="H30" s="1">
        <f t="shared" si="1"/>
        <v>13800.779722292829</v>
      </c>
    </row>
    <row r="31" spans="1:8" x14ac:dyDescent="0.35">
      <c r="A31">
        <v>2.9</v>
      </c>
      <c r="B31">
        <v>0.15029999999999999</v>
      </c>
      <c r="C31">
        <v>2.3999999999999998E-3</v>
      </c>
      <c r="D31">
        <v>0.83584439685324197</v>
      </c>
      <c r="E31">
        <v>0.83292386633415405</v>
      </c>
      <c r="G31" s="1">
        <f t="shared" si="0"/>
        <v>5.0099999999999999E-2</v>
      </c>
      <c r="H31" s="1">
        <f t="shared" si="1"/>
        <v>14088.686534170483</v>
      </c>
    </row>
    <row r="32" spans="1:8" x14ac:dyDescent="0.35">
      <c r="A32">
        <v>3</v>
      </c>
      <c r="B32">
        <v>0.1673</v>
      </c>
      <c r="C32">
        <v>2.3999999999999998E-3</v>
      </c>
      <c r="D32">
        <v>0.83584823522901697</v>
      </c>
      <c r="E32">
        <v>0.832964350165038</v>
      </c>
      <c r="G32" s="1">
        <f t="shared" si="0"/>
        <v>5.5766666666666666E-2</v>
      </c>
      <c r="H32" s="1">
        <f t="shared" si="1"/>
        <v>14268.404594938813</v>
      </c>
    </row>
    <row r="33" spans="1:8" x14ac:dyDescent="0.35">
      <c r="A33">
        <v>3.1</v>
      </c>
      <c r="B33">
        <v>0.18410000000000001</v>
      </c>
      <c r="C33">
        <v>2.5000000000000001E-3</v>
      </c>
      <c r="D33">
        <v>0.83575803638189206</v>
      </c>
      <c r="E33">
        <v>0.83297685278232603</v>
      </c>
      <c r="G33" s="1">
        <f t="shared" si="0"/>
        <v>6.1366666666666674E-2</v>
      </c>
      <c r="H33" s="1">
        <f t="shared" si="1"/>
        <v>14795.519624762796</v>
      </c>
    </row>
    <row r="34" spans="1:8" x14ac:dyDescent="0.35">
      <c r="A34">
        <v>3.2</v>
      </c>
      <c r="B34">
        <v>0.20050000000000001</v>
      </c>
      <c r="C34">
        <v>2.5999999999999999E-3</v>
      </c>
      <c r="D34">
        <v>0.83588673006360104</v>
      </c>
      <c r="E34">
        <v>0.83293741604628602</v>
      </c>
      <c r="G34" s="1">
        <f t="shared" si="0"/>
        <v>6.6833333333333342E-2</v>
      </c>
      <c r="H34" s="1">
        <f t="shared" si="1"/>
        <v>13951.416536562921</v>
      </c>
    </row>
    <row r="35" spans="1:8" x14ac:dyDescent="0.35">
      <c r="A35">
        <v>3.3</v>
      </c>
      <c r="B35">
        <v>0.21709999999999999</v>
      </c>
      <c r="C35">
        <v>4.1000000000000003E-3</v>
      </c>
      <c r="D35">
        <v>0.83591167602303895</v>
      </c>
      <c r="E35">
        <v>0.83291680843416804</v>
      </c>
      <c r="G35" s="1">
        <f t="shared" si="0"/>
        <v>7.2366666666666662E-2</v>
      </c>
      <c r="H35" s="1">
        <f t="shared" si="1"/>
        <v>13738.867951808597</v>
      </c>
    </row>
    <row r="36" spans="1:8" x14ac:dyDescent="0.35">
      <c r="A36">
        <v>3.4</v>
      </c>
      <c r="B36">
        <v>0.23369999999999999</v>
      </c>
      <c r="C36">
        <v>5.0000000000000001E-3</v>
      </c>
      <c r="D36">
        <v>0.83611085618810199</v>
      </c>
      <c r="E36">
        <v>0.83289388109784301</v>
      </c>
      <c r="G36" s="1">
        <f t="shared" si="0"/>
        <v>7.7899999999999997E-2</v>
      </c>
      <c r="H36" s="1">
        <f t="shared" si="1"/>
        <v>12789.952228980557</v>
      </c>
    </row>
    <row r="37" spans="1:8" x14ac:dyDescent="0.35">
      <c r="A37">
        <v>3.5</v>
      </c>
      <c r="B37">
        <v>0.25</v>
      </c>
      <c r="C37">
        <v>5.8999999999999999E-3</v>
      </c>
      <c r="D37">
        <v>0.83633080126512505</v>
      </c>
      <c r="E37">
        <v>0.83292032748832001</v>
      </c>
      <c r="G37" s="1">
        <f t="shared" si="0"/>
        <v>8.3333333333333329E-2</v>
      </c>
      <c r="H37" s="1">
        <f t="shared" si="1"/>
        <v>12064.676895557039</v>
      </c>
    </row>
    <row r="38" spans="1:8" x14ac:dyDescent="0.35">
      <c r="A38">
        <v>3.6</v>
      </c>
      <c r="B38">
        <v>0.26719999999999999</v>
      </c>
      <c r="C38">
        <v>9.4999999999999998E-3</v>
      </c>
      <c r="D38">
        <v>0.836250064319499</v>
      </c>
      <c r="E38">
        <v>0.83289569485822701</v>
      </c>
      <c r="G38" s="1">
        <f t="shared" si="0"/>
        <v>8.9066666666666669E-2</v>
      </c>
      <c r="H38" s="1">
        <f t="shared" si="1"/>
        <v>12266.104792879401</v>
      </c>
    </row>
    <row r="39" spans="1:8" x14ac:dyDescent="0.35">
      <c r="A39">
        <v>3.7</v>
      </c>
      <c r="B39">
        <v>0.28370000000000001</v>
      </c>
      <c r="C39">
        <v>1.2800000000000001E-2</v>
      </c>
      <c r="D39">
        <v>0.83633013462240802</v>
      </c>
      <c r="E39">
        <v>0.83290530847615296</v>
      </c>
      <c r="G39" s="1">
        <f t="shared" si="0"/>
        <v>9.4566666666666674E-2</v>
      </c>
      <c r="H39" s="1">
        <f t="shared" si="1"/>
        <v>12013.900992817475</v>
      </c>
    </row>
    <row r="40" spans="1:8" x14ac:dyDescent="0.35">
      <c r="A40">
        <v>3.8</v>
      </c>
      <c r="B40">
        <v>0.3</v>
      </c>
      <c r="C40">
        <v>1.6199999999999999E-2</v>
      </c>
      <c r="D40">
        <v>0.83644446027360797</v>
      </c>
      <c r="E40">
        <v>0.83296130539787805</v>
      </c>
      <c r="G40" s="1">
        <f t="shared" si="0"/>
        <v>9.9999999999999992E-2</v>
      </c>
      <c r="H40" s="1">
        <f t="shared" si="1"/>
        <v>11813.511013641662</v>
      </c>
    </row>
    <row r="41" spans="1:8" x14ac:dyDescent="0.35">
      <c r="A41">
        <v>3.9</v>
      </c>
      <c r="B41">
        <v>0.30449999999999999</v>
      </c>
      <c r="C41">
        <v>1.7100000000000001E-2</v>
      </c>
      <c r="D41">
        <v>0.83629707624453298</v>
      </c>
      <c r="E41">
        <v>0.83296851584716003</v>
      </c>
      <c r="G41" s="1">
        <f t="shared" si="0"/>
        <v>0.10149999999999999</v>
      </c>
      <c r="H41" s="1">
        <f t="shared" si="1"/>
        <v>12362.294737186197</v>
      </c>
    </row>
    <row r="42" spans="1:8" x14ac:dyDescent="0.35">
      <c r="A42">
        <v>4</v>
      </c>
      <c r="B42">
        <v>0.30449999999999999</v>
      </c>
      <c r="C42">
        <v>1.6400000000000001E-2</v>
      </c>
      <c r="D42">
        <v>0.83643472154807397</v>
      </c>
      <c r="E42">
        <v>0.83290464787014595</v>
      </c>
      <c r="G42" s="1">
        <f t="shared" si="0"/>
        <v>0.10149999999999999</v>
      </c>
      <c r="H42" s="1">
        <f t="shared" si="1"/>
        <v>11655.702786615819</v>
      </c>
    </row>
    <row r="43" spans="1:8" x14ac:dyDescent="0.35">
      <c r="A43">
        <v>4.0999999999999996</v>
      </c>
      <c r="B43">
        <v>0.30399999999999999</v>
      </c>
      <c r="C43">
        <v>1.5900000000000001E-2</v>
      </c>
      <c r="D43">
        <v>0.836396280342109</v>
      </c>
      <c r="E43">
        <v>0.83299451563123394</v>
      </c>
      <c r="G43" s="1">
        <f t="shared" si="0"/>
        <v>0.10133333333333333</v>
      </c>
      <c r="H43" s="1">
        <f t="shared" si="1"/>
        <v>12096.641763797217</v>
      </c>
    </row>
    <row r="44" spans="1:8" x14ac:dyDescent="0.35">
      <c r="A44">
        <v>4.2</v>
      </c>
      <c r="B44">
        <v>0.30370000000000003</v>
      </c>
      <c r="C44">
        <v>1.5599999999999999E-2</v>
      </c>
      <c r="D44">
        <v>0.836362603318207</v>
      </c>
      <c r="E44">
        <v>0.83298897945533401</v>
      </c>
      <c r="G44" s="1">
        <f t="shared" si="0"/>
        <v>0.10123333333333334</v>
      </c>
      <c r="H44" s="1">
        <f t="shared" si="1"/>
        <v>12197.46399056171</v>
      </c>
    </row>
    <row r="45" spans="1:8" x14ac:dyDescent="0.35">
      <c r="A45">
        <v>4.3</v>
      </c>
      <c r="B45">
        <v>0.30359999999999998</v>
      </c>
      <c r="C45">
        <v>1.5299999999999999E-2</v>
      </c>
      <c r="D45">
        <v>0.83647609694983704</v>
      </c>
      <c r="E45">
        <v>0.83289454068375202</v>
      </c>
      <c r="G45" s="1">
        <f t="shared" si="0"/>
        <v>0.1012</v>
      </c>
      <c r="H45" s="1">
        <f t="shared" si="1"/>
        <v>11488.020082049994</v>
      </c>
    </row>
    <row r="46" spans="1:8" x14ac:dyDescent="0.35">
      <c r="A46">
        <v>4.4000000000000004</v>
      </c>
      <c r="B46">
        <v>0.3029</v>
      </c>
      <c r="C46">
        <v>1.5100000000000001E-2</v>
      </c>
      <c r="D46">
        <v>0.83634488247886896</v>
      </c>
      <c r="E46">
        <v>0.83297465602827603</v>
      </c>
      <c r="G46" s="1">
        <f t="shared" si="0"/>
        <v>0.10096666666666666</v>
      </c>
      <c r="H46" s="1">
        <f t="shared" si="1"/>
        <v>12209.549895543802</v>
      </c>
    </row>
    <row r="47" spans="1:8" x14ac:dyDescent="0.35">
      <c r="A47">
        <v>4.5</v>
      </c>
      <c r="B47">
        <v>0.30249999999999999</v>
      </c>
      <c r="C47">
        <v>1.4800000000000001E-2</v>
      </c>
      <c r="D47">
        <v>0.83638208270735803</v>
      </c>
      <c r="E47">
        <v>0.83292771837433999</v>
      </c>
      <c r="G47" s="1">
        <f t="shared" si="0"/>
        <v>0.10083333333333333</v>
      </c>
      <c r="H47" s="1">
        <f t="shared" si="1"/>
        <v>11911.490891218094</v>
      </c>
    </row>
    <row r="48" spans="1:8" x14ac:dyDescent="0.35">
      <c r="A48">
        <v>4.5999999999999996</v>
      </c>
      <c r="B48">
        <v>0.30209999999999998</v>
      </c>
      <c r="C48">
        <v>1.46E-2</v>
      </c>
      <c r="D48">
        <v>0.83638228746526799</v>
      </c>
      <c r="E48">
        <v>0.83292176058859302</v>
      </c>
      <c r="G48" s="1">
        <f t="shared" si="0"/>
        <v>0.1007</v>
      </c>
      <c r="H48" s="1">
        <f t="shared" si="1"/>
        <v>11890.193730445002</v>
      </c>
    </row>
    <row r="49" spans="1:8" x14ac:dyDescent="0.35">
      <c r="A49">
        <v>4.7</v>
      </c>
      <c r="B49">
        <v>0.30130000000000001</v>
      </c>
      <c r="C49">
        <v>1.43E-2</v>
      </c>
      <c r="D49">
        <v>0.83642405023452304</v>
      </c>
      <c r="E49">
        <v>0.83298784835737405</v>
      </c>
      <c r="G49" s="1">
        <f t="shared" si="0"/>
        <v>0.10043333333333333</v>
      </c>
      <c r="H49" s="1">
        <f t="shared" si="1"/>
        <v>11975.314949480127</v>
      </c>
    </row>
    <row r="50" spans="1:8" x14ac:dyDescent="0.35">
      <c r="A50">
        <v>4.8</v>
      </c>
      <c r="B50">
        <v>0.30109999999999998</v>
      </c>
      <c r="C50">
        <v>1.4200000000000001E-2</v>
      </c>
      <c r="D50">
        <v>0.83643806488362404</v>
      </c>
      <c r="E50">
        <v>0.83294490994915604</v>
      </c>
      <c r="G50" s="1">
        <f t="shared" si="0"/>
        <v>0.10036666666666666</v>
      </c>
      <c r="H50" s="1">
        <f t="shared" si="1"/>
        <v>11779.459921881427</v>
      </c>
    </row>
    <row r="51" spans="1:8" x14ac:dyDescent="0.35">
      <c r="A51">
        <v>4.9000000000000004</v>
      </c>
      <c r="B51">
        <v>0.30080000000000001</v>
      </c>
      <c r="C51">
        <v>1.4E-2</v>
      </c>
      <c r="D51">
        <v>0.83642073456302801</v>
      </c>
      <c r="E51">
        <v>0.83292937471179196</v>
      </c>
      <c r="G51" s="1">
        <f t="shared" si="0"/>
        <v>0.10026666666666667</v>
      </c>
      <c r="H51" s="1">
        <f t="shared" si="1"/>
        <v>11785.296521696258</v>
      </c>
    </row>
    <row r="52" spans="1:8" x14ac:dyDescent="0.35">
      <c r="A52">
        <v>5</v>
      </c>
      <c r="B52">
        <v>0.30080000000000001</v>
      </c>
      <c r="C52">
        <v>1.4E-2</v>
      </c>
      <c r="D52">
        <v>0.83639975729359906</v>
      </c>
      <c r="E52">
        <v>0.83294071764872701</v>
      </c>
      <c r="G52" s="1">
        <f t="shared" si="0"/>
        <v>0.10026666666666667</v>
      </c>
      <c r="H52" s="1">
        <f t="shared" si="1"/>
        <v>11895.576713856723</v>
      </c>
    </row>
    <row r="53" spans="1:8" x14ac:dyDescent="0.35">
      <c r="A53">
        <v>5.0999999999999996</v>
      </c>
      <c r="B53">
        <v>0.30080000000000001</v>
      </c>
      <c r="C53">
        <v>1.3899999999999999E-2</v>
      </c>
      <c r="D53">
        <v>0.83633844596364204</v>
      </c>
      <c r="E53">
        <v>0.83292796743277198</v>
      </c>
      <c r="G53" s="1">
        <f t="shared" si="0"/>
        <v>0.10026666666666667</v>
      </c>
      <c r="H53" s="1">
        <f t="shared" si="1"/>
        <v>12064.770740744571</v>
      </c>
    </row>
    <row r="54" spans="1:8" x14ac:dyDescent="0.35">
      <c r="A54">
        <v>5.2</v>
      </c>
      <c r="B54">
        <v>0.30080000000000001</v>
      </c>
      <c r="C54">
        <v>1.3899999999999999E-2</v>
      </c>
      <c r="D54">
        <v>0.83638702366616102</v>
      </c>
      <c r="E54">
        <v>0.83291307804324</v>
      </c>
      <c r="G54" s="1">
        <f t="shared" si="0"/>
        <v>0.10026666666666667</v>
      </c>
      <c r="H54" s="1">
        <f t="shared" si="1"/>
        <v>11844.142229474211</v>
      </c>
    </row>
    <row r="55" spans="1:8" x14ac:dyDescent="0.35">
      <c r="A55">
        <v>5.3</v>
      </c>
      <c r="B55">
        <v>0.30080000000000001</v>
      </c>
      <c r="C55">
        <v>1.38E-2</v>
      </c>
      <c r="D55">
        <v>0.83628448360026997</v>
      </c>
      <c r="E55">
        <v>0.83292204316307505</v>
      </c>
      <c r="G55" s="1">
        <f t="shared" si="0"/>
        <v>0.10026666666666667</v>
      </c>
      <c r="H55" s="1">
        <f t="shared" si="1"/>
        <v>12237.049161406658</v>
      </c>
    </row>
    <row r="56" spans="1:8" x14ac:dyDescent="0.35">
      <c r="A56">
        <v>5.4</v>
      </c>
      <c r="B56">
        <v>0.30080000000000001</v>
      </c>
      <c r="C56">
        <v>1.37E-2</v>
      </c>
      <c r="D56">
        <v>0.83630797569815196</v>
      </c>
      <c r="E56">
        <v>0.832944103654086</v>
      </c>
      <c r="G56" s="1">
        <f t="shared" si="0"/>
        <v>0.10026666666666667</v>
      </c>
      <c r="H56" s="1">
        <f t="shared" si="1"/>
        <v>12232.16524929924</v>
      </c>
    </row>
    <row r="57" spans="1:8" x14ac:dyDescent="0.35">
      <c r="A57">
        <v>5.5</v>
      </c>
      <c r="B57">
        <v>0.30080000000000001</v>
      </c>
      <c r="C57">
        <v>1.37E-2</v>
      </c>
      <c r="D57">
        <v>0.83645160179660605</v>
      </c>
      <c r="E57">
        <v>0.83300036876627703</v>
      </c>
      <c r="G57" s="1">
        <f t="shared" si="0"/>
        <v>0.10026666666666667</v>
      </c>
      <c r="H57" s="1">
        <f t="shared" si="1"/>
        <v>11923.338081037002</v>
      </c>
    </row>
    <row r="58" spans="1:8" x14ac:dyDescent="0.35">
      <c r="A58">
        <v>5.6</v>
      </c>
      <c r="B58">
        <v>0.30080000000000001</v>
      </c>
      <c r="C58">
        <v>1.3599999999999999E-2</v>
      </c>
      <c r="D58">
        <v>0.83642923759976895</v>
      </c>
      <c r="E58">
        <v>0.83298625281888194</v>
      </c>
      <c r="G58" s="1">
        <f t="shared" si="0"/>
        <v>0.10026666666666667</v>
      </c>
      <c r="H58" s="1">
        <f t="shared" si="1"/>
        <v>11951.699908081324</v>
      </c>
    </row>
    <row r="59" spans="1:8" x14ac:dyDescent="0.35">
      <c r="A59">
        <v>5.7</v>
      </c>
      <c r="B59">
        <v>0.30080000000000001</v>
      </c>
      <c r="C59">
        <v>1.3599999999999999E-2</v>
      </c>
      <c r="D59">
        <v>0.836424933872844</v>
      </c>
      <c r="E59">
        <v>0.83297149326695896</v>
      </c>
      <c r="G59" s="1">
        <f t="shared" si="0"/>
        <v>0.10026666666666667</v>
      </c>
      <c r="H59" s="1">
        <f t="shared" si="1"/>
        <v>11915.303160930562</v>
      </c>
    </row>
    <row r="60" spans="1:8" x14ac:dyDescent="0.35">
      <c r="A60">
        <v>5.8</v>
      </c>
      <c r="B60">
        <v>0.30080000000000001</v>
      </c>
      <c r="C60">
        <v>1.35E-2</v>
      </c>
      <c r="D60">
        <v>0.83636723574687</v>
      </c>
      <c r="E60">
        <v>0.83295792255676204</v>
      </c>
      <c r="G60" s="1">
        <f t="shared" si="0"/>
        <v>0.10026666666666667</v>
      </c>
      <c r="H60" s="1">
        <f t="shared" si="1"/>
        <v>12069.328653552349</v>
      </c>
    </row>
    <row r="61" spans="1:8" x14ac:dyDescent="0.35">
      <c r="A61">
        <v>5.9</v>
      </c>
      <c r="B61">
        <v>0.30070000000000002</v>
      </c>
      <c r="C61">
        <v>1.35E-2</v>
      </c>
      <c r="D61">
        <v>0.83604743951648097</v>
      </c>
      <c r="E61">
        <v>0.83293695088421404</v>
      </c>
      <c r="G61" s="1">
        <f t="shared" si="0"/>
        <v>0.10023333333333334</v>
      </c>
      <c r="H61" s="1">
        <f t="shared" si="1"/>
        <v>13228.495660404209</v>
      </c>
    </row>
    <row r="62" spans="1:8" x14ac:dyDescent="0.35">
      <c r="A62">
        <v>6</v>
      </c>
      <c r="B62">
        <v>0.30070000000000002</v>
      </c>
      <c r="C62">
        <v>1.35E-2</v>
      </c>
      <c r="D62">
        <v>0.83586412501413898</v>
      </c>
      <c r="E62">
        <v>0.83296006662355204</v>
      </c>
      <c r="G62" s="1">
        <f t="shared" si="0"/>
        <v>0.10023333333333334</v>
      </c>
      <c r="H62" s="1">
        <f t="shared" si="1"/>
        <v>14169.214856208793</v>
      </c>
    </row>
    <row r="63" spans="1:8" x14ac:dyDescent="0.35">
      <c r="A63">
        <v>6.1</v>
      </c>
      <c r="B63">
        <v>0.30070000000000002</v>
      </c>
      <c r="C63">
        <v>1.34E-2</v>
      </c>
      <c r="D63">
        <v>0.83582326418823105</v>
      </c>
      <c r="E63">
        <v>0.83293707353763602</v>
      </c>
      <c r="G63" s="1">
        <f t="shared" si="0"/>
        <v>0.10023333333333334</v>
      </c>
      <c r="H63" s="1">
        <f t="shared" si="1"/>
        <v>14256.539644834222</v>
      </c>
    </row>
    <row r="64" spans="1:8" x14ac:dyDescent="0.35">
      <c r="A64">
        <v>6.2</v>
      </c>
      <c r="B64">
        <v>0.30070000000000002</v>
      </c>
      <c r="C64">
        <v>1.34E-2</v>
      </c>
      <c r="D64">
        <v>0.83594182691813701</v>
      </c>
      <c r="E64">
        <v>0.83296862270468297</v>
      </c>
      <c r="G64" s="1">
        <f t="shared" si="0"/>
        <v>0.10023333333333334</v>
      </c>
      <c r="H64" s="1">
        <f t="shared" si="1"/>
        <v>13839.833058021886</v>
      </c>
    </row>
    <row r="65" spans="1:8" x14ac:dyDescent="0.35">
      <c r="A65">
        <v>6.3</v>
      </c>
      <c r="B65">
        <v>0.30070000000000002</v>
      </c>
      <c r="C65">
        <v>1.34E-2</v>
      </c>
      <c r="D65">
        <v>0.83591548242317004</v>
      </c>
      <c r="E65">
        <v>0.83292098238910195</v>
      </c>
      <c r="G65" s="1">
        <f t="shared" si="0"/>
        <v>0.10023333333333334</v>
      </c>
      <c r="H65" s="1">
        <f t="shared" si="1"/>
        <v>13740.623163100907</v>
      </c>
    </row>
    <row r="66" spans="1:8" x14ac:dyDescent="0.35">
      <c r="A66">
        <v>6.4</v>
      </c>
      <c r="B66">
        <v>0.30070000000000002</v>
      </c>
      <c r="C66">
        <v>1.3299999999999999E-2</v>
      </c>
      <c r="D66">
        <v>0.83596412380931095</v>
      </c>
      <c r="E66">
        <v>0.83294772141991302</v>
      </c>
      <c r="G66" s="1">
        <f t="shared" si="0"/>
        <v>0.10023333333333334</v>
      </c>
      <c r="H66" s="1">
        <f t="shared" si="1"/>
        <v>13641.28923341617</v>
      </c>
    </row>
    <row r="67" spans="1:8" x14ac:dyDescent="0.35">
      <c r="A67">
        <v>6.5</v>
      </c>
      <c r="B67">
        <v>0.30070000000000002</v>
      </c>
      <c r="C67">
        <v>1.3299999999999999E-2</v>
      </c>
      <c r="D67">
        <v>0.83614441873068002</v>
      </c>
      <c r="E67">
        <v>0.83291941511690804</v>
      </c>
      <c r="G67" s="1">
        <f t="shared" ref="G67:G130" si="4">B67/3</f>
        <v>0.10023333333333334</v>
      </c>
      <c r="H67" s="1">
        <f t="shared" ref="H67:H130" si="5">((D67/E67-1)/(49.4))^(-1)</f>
        <v>12758.503255954403</v>
      </c>
    </row>
    <row r="68" spans="1:8" x14ac:dyDescent="0.35">
      <c r="A68">
        <v>6.6</v>
      </c>
      <c r="B68">
        <v>0.30070000000000002</v>
      </c>
      <c r="C68">
        <v>1.3299999999999999E-2</v>
      </c>
      <c r="D68">
        <v>0.83611543204237004</v>
      </c>
      <c r="E68">
        <v>0.83304655439500896</v>
      </c>
      <c r="G68" s="1">
        <f t="shared" si="4"/>
        <v>0.10023333333333334</v>
      </c>
      <c r="H68" s="1">
        <f t="shared" si="5"/>
        <v>13409.625444826761</v>
      </c>
    </row>
    <row r="69" spans="1:8" x14ac:dyDescent="0.35">
      <c r="A69">
        <v>6.7</v>
      </c>
      <c r="B69">
        <v>0.30070000000000002</v>
      </c>
      <c r="C69">
        <v>1.32E-2</v>
      </c>
      <c r="D69">
        <v>0.83594451982692597</v>
      </c>
      <c r="E69">
        <v>0.83298217162056998</v>
      </c>
      <c r="G69" s="1">
        <f t="shared" si="4"/>
        <v>0.10023333333333334</v>
      </c>
      <c r="H69" s="1">
        <f t="shared" si="5"/>
        <v>13890.777319751482</v>
      </c>
    </row>
    <row r="70" spans="1:8" x14ac:dyDescent="0.35">
      <c r="A70">
        <v>6.8</v>
      </c>
      <c r="B70">
        <v>0.30049999999999999</v>
      </c>
      <c r="C70">
        <v>1.32E-2</v>
      </c>
      <c r="D70">
        <v>0.83622902159892398</v>
      </c>
      <c r="E70">
        <v>0.83297513516338595</v>
      </c>
      <c r="G70" s="1">
        <f t="shared" si="4"/>
        <v>0.10016666666666667</v>
      </c>
      <c r="H70" s="1">
        <f t="shared" si="5"/>
        <v>12646.099515844373</v>
      </c>
    </row>
    <row r="71" spans="1:8" x14ac:dyDescent="0.35">
      <c r="A71">
        <v>6.9</v>
      </c>
      <c r="B71">
        <v>0.30049999999999999</v>
      </c>
      <c r="C71">
        <v>1.3100000000000001E-2</v>
      </c>
      <c r="D71">
        <v>0.836362369983781</v>
      </c>
      <c r="E71">
        <v>0.83297460963302095</v>
      </c>
      <c r="G71" s="1">
        <f t="shared" si="4"/>
        <v>0.10016666666666667</v>
      </c>
      <c r="H71" s="1">
        <f t="shared" si="5"/>
        <v>12146.356724034191</v>
      </c>
    </row>
    <row r="72" spans="1:8" x14ac:dyDescent="0.35">
      <c r="A72">
        <v>7</v>
      </c>
      <c r="B72">
        <v>0.30049999999999999</v>
      </c>
      <c r="C72">
        <v>1.3100000000000001E-2</v>
      </c>
      <c r="D72">
        <v>0.83634219038782798</v>
      </c>
      <c r="E72">
        <v>0.83295841110403301</v>
      </c>
      <c r="G72" s="1">
        <f t="shared" si="4"/>
        <v>0.10016666666666667</v>
      </c>
      <c r="H72" s="1">
        <f t="shared" si="5"/>
        <v>12160.410611176698</v>
      </c>
    </row>
    <row r="73" spans="1:8" x14ac:dyDescent="0.35">
      <c r="A73">
        <v>7.1</v>
      </c>
      <c r="B73">
        <v>0.30049999999999999</v>
      </c>
      <c r="C73">
        <v>1.3100000000000001E-2</v>
      </c>
      <c r="D73">
        <v>0.83645512586486304</v>
      </c>
      <c r="E73">
        <v>0.83299014132768301</v>
      </c>
      <c r="G73" s="1">
        <f t="shared" si="4"/>
        <v>0.10016666666666667</v>
      </c>
      <c r="H73" s="1">
        <f t="shared" si="5"/>
        <v>11875.872039266605</v>
      </c>
    </row>
    <row r="74" spans="1:8" x14ac:dyDescent="0.35">
      <c r="A74">
        <v>7.2</v>
      </c>
      <c r="B74">
        <v>0.30049999999999999</v>
      </c>
      <c r="C74">
        <v>1.3100000000000001E-2</v>
      </c>
      <c r="D74">
        <v>0.83642872111053002</v>
      </c>
      <c r="E74">
        <v>0.83300006379698399</v>
      </c>
      <c r="G74" s="1">
        <f t="shared" si="4"/>
        <v>0.10016666666666667</v>
      </c>
      <c r="H74" s="1">
        <f t="shared" si="5"/>
        <v>12001.841942323354</v>
      </c>
    </row>
    <row r="75" spans="1:8" x14ac:dyDescent="0.35">
      <c r="A75">
        <v>7.3</v>
      </c>
      <c r="B75">
        <v>0.30049999999999999</v>
      </c>
      <c r="C75">
        <v>1.2999999999999999E-2</v>
      </c>
      <c r="D75">
        <v>0.83642438269974295</v>
      </c>
      <c r="E75">
        <v>0.83298780090095603</v>
      </c>
      <c r="G75" s="1">
        <f t="shared" si="4"/>
        <v>0.10016666666666667</v>
      </c>
      <c r="H75" s="1">
        <f t="shared" si="5"/>
        <v>11973.990370033407</v>
      </c>
    </row>
    <row r="76" spans="1:8" x14ac:dyDescent="0.35">
      <c r="A76">
        <v>7.4</v>
      </c>
      <c r="B76">
        <v>0.30049999999999999</v>
      </c>
      <c r="C76">
        <v>1.2999999999999999E-2</v>
      </c>
      <c r="D76">
        <v>0.83646686165056305</v>
      </c>
      <c r="E76">
        <v>0.83295212046742395</v>
      </c>
      <c r="G76" s="1">
        <f t="shared" si="4"/>
        <v>0.10016666666666667</v>
      </c>
      <c r="H76" s="1">
        <f t="shared" si="5"/>
        <v>11707.216152496621</v>
      </c>
    </row>
    <row r="77" spans="1:8" x14ac:dyDescent="0.35">
      <c r="A77">
        <v>7.5</v>
      </c>
      <c r="B77">
        <v>0.30049999999999999</v>
      </c>
      <c r="C77">
        <v>1.2999999999999999E-2</v>
      </c>
      <c r="D77">
        <v>0.83640302336150496</v>
      </c>
      <c r="E77">
        <v>0.83299141170096602</v>
      </c>
      <c r="G77" s="1">
        <f t="shared" si="4"/>
        <v>0.10016666666666667</v>
      </c>
      <c r="H77" s="1">
        <f t="shared" si="5"/>
        <v>12061.682228957481</v>
      </c>
    </row>
    <row r="78" spans="1:8" x14ac:dyDescent="0.35">
      <c r="A78">
        <v>7.6</v>
      </c>
      <c r="B78">
        <v>0.30049999999999999</v>
      </c>
      <c r="C78">
        <v>1.2999999999999999E-2</v>
      </c>
      <c r="D78">
        <v>0.83636556123907602</v>
      </c>
      <c r="E78">
        <v>0.83293120124457898</v>
      </c>
      <c r="G78" s="1">
        <f t="shared" si="4"/>
        <v>0.10016666666666667</v>
      </c>
      <c r="H78" s="1">
        <f t="shared" si="5"/>
        <v>11980.922619472822</v>
      </c>
    </row>
    <row r="79" spans="1:8" x14ac:dyDescent="0.35">
      <c r="A79">
        <v>7.7</v>
      </c>
      <c r="B79">
        <v>0.30049999999999999</v>
      </c>
      <c r="C79">
        <v>1.2999999999999999E-2</v>
      </c>
      <c r="D79">
        <v>0.83630220655286502</v>
      </c>
      <c r="E79">
        <v>0.83293084063186495</v>
      </c>
      <c r="G79" s="1">
        <f t="shared" si="4"/>
        <v>0.10016666666666667</v>
      </c>
      <c r="H79" s="1">
        <f t="shared" si="5"/>
        <v>12204.78123448828</v>
      </c>
    </row>
    <row r="80" spans="1:8" x14ac:dyDescent="0.35">
      <c r="A80">
        <v>7.8</v>
      </c>
      <c r="B80">
        <v>0.30049999999999999</v>
      </c>
      <c r="C80">
        <v>1.29E-2</v>
      </c>
      <c r="D80">
        <v>0.83651199204176996</v>
      </c>
      <c r="E80">
        <v>0.83294398832149497</v>
      </c>
      <c r="G80" s="1">
        <f t="shared" si="4"/>
        <v>0.10016666666666667</v>
      </c>
      <c r="H80" s="1">
        <f t="shared" si="5"/>
        <v>11532.340280157998</v>
      </c>
    </row>
    <row r="81" spans="1:8" x14ac:dyDescent="0.35">
      <c r="A81">
        <v>7.9</v>
      </c>
      <c r="B81">
        <v>0.30049999999999999</v>
      </c>
      <c r="C81">
        <v>1.29E-2</v>
      </c>
      <c r="D81">
        <v>0.836286584456295</v>
      </c>
      <c r="E81">
        <v>0.832961719647898</v>
      </c>
      <c r="G81" s="1">
        <f t="shared" si="4"/>
        <v>0.10016666666666667</v>
      </c>
      <c r="H81" s="1">
        <f t="shared" si="5"/>
        <v>12375.934458052434</v>
      </c>
    </row>
    <row r="82" spans="1:8" x14ac:dyDescent="0.35">
      <c r="A82">
        <v>8</v>
      </c>
      <c r="B82">
        <v>0.30049999999999999</v>
      </c>
      <c r="C82">
        <v>1.29E-2</v>
      </c>
      <c r="D82">
        <v>0.83639937706841905</v>
      </c>
      <c r="E82">
        <v>0.832983119081524</v>
      </c>
      <c r="G82" s="1">
        <f t="shared" si="4"/>
        <v>0.10016666666666667</v>
      </c>
      <c r="H82" s="1">
        <f t="shared" si="5"/>
        <v>12045.157666803731</v>
      </c>
    </row>
    <row r="83" spans="1:8" x14ac:dyDescent="0.35">
      <c r="A83">
        <v>8.1</v>
      </c>
      <c r="B83">
        <v>0.30049999999999999</v>
      </c>
      <c r="C83">
        <v>1.29E-2</v>
      </c>
      <c r="D83">
        <v>0.83636690127898405</v>
      </c>
      <c r="E83">
        <v>0.83293833446188104</v>
      </c>
      <c r="G83" s="1">
        <f t="shared" si="4"/>
        <v>0.10016666666666667</v>
      </c>
      <c r="H83" s="1">
        <f t="shared" si="5"/>
        <v>12001.269310884836</v>
      </c>
    </row>
    <row r="84" spans="1:8" x14ac:dyDescent="0.35">
      <c r="A84">
        <v>8.1999999999999993</v>
      </c>
      <c r="B84">
        <v>0.30049999999999999</v>
      </c>
      <c r="C84">
        <v>1.29E-2</v>
      </c>
      <c r="D84">
        <v>0.83631180176600095</v>
      </c>
      <c r="E84">
        <v>0.83293038114722895</v>
      </c>
      <c r="G84" s="1">
        <f t="shared" si="4"/>
        <v>0.10016666666666667</v>
      </c>
      <c r="H84" s="1">
        <f t="shared" si="5"/>
        <v>12168.483447532453</v>
      </c>
    </row>
    <row r="85" spans="1:8" x14ac:dyDescent="0.35">
      <c r="A85">
        <v>8.3000000000000007</v>
      </c>
      <c r="B85">
        <v>0.30049999999999999</v>
      </c>
      <c r="C85">
        <v>1.2800000000000001E-2</v>
      </c>
      <c r="D85">
        <v>0.83632273009722602</v>
      </c>
      <c r="E85">
        <v>0.83292485353645496</v>
      </c>
      <c r="G85" s="1">
        <f t="shared" si="4"/>
        <v>0.10016666666666667</v>
      </c>
      <c r="H85" s="1">
        <f t="shared" si="5"/>
        <v>12109.471026623742</v>
      </c>
    </row>
    <row r="86" spans="1:8" x14ac:dyDescent="0.35">
      <c r="A86">
        <v>8.4</v>
      </c>
      <c r="B86">
        <v>0.30049999999999999</v>
      </c>
      <c r="C86">
        <v>1.2800000000000001E-2</v>
      </c>
      <c r="D86">
        <v>0.83637840102482697</v>
      </c>
      <c r="E86">
        <v>0.83291599041407205</v>
      </c>
      <c r="G86" s="1">
        <f t="shared" si="4"/>
        <v>0.10016666666666667</v>
      </c>
      <c r="H86" s="1">
        <f t="shared" si="5"/>
        <v>11883.642511563317</v>
      </c>
    </row>
    <row r="87" spans="1:8" x14ac:dyDescent="0.35">
      <c r="A87">
        <v>8.5</v>
      </c>
      <c r="B87">
        <v>0.3004</v>
      </c>
      <c r="C87">
        <v>1.2800000000000001E-2</v>
      </c>
      <c r="D87">
        <v>0.83638683570341399</v>
      </c>
      <c r="E87">
        <v>0.83291230704244001</v>
      </c>
      <c r="G87" s="1">
        <f t="shared" si="4"/>
        <v>0.10013333333333334</v>
      </c>
      <c r="H87" s="1">
        <f t="shared" si="5"/>
        <v>11842.143779111315</v>
      </c>
    </row>
    <row r="88" spans="1:8" x14ac:dyDescent="0.35">
      <c r="A88">
        <v>8.6</v>
      </c>
      <c r="B88">
        <v>0.3004</v>
      </c>
      <c r="C88">
        <v>1.2800000000000001E-2</v>
      </c>
      <c r="D88">
        <v>0.836399244054156</v>
      </c>
      <c r="E88">
        <v>0.83301712379835202</v>
      </c>
      <c r="G88" s="1">
        <f t="shared" si="4"/>
        <v>0.10013333333333334</v>
      </c>
      <c r="H88" s="1">
        <f t="shared" si="5"/>
        <v>12167.233215619972</v>
      </c>
    </row>
    <row r="89" spans="1:8" x14ac:dyDescent="0.35">
      <c r="A89">
        <v>8.6999999999999993</v>
      </c>
      <c r="B89">
        <v>0.3004</v>
      </c>
      <c r="C89">
        <v>1.2800000000000001E-2</v>
      </c>
      <c r="D89">
        <v>0.83636874419018004</v>
      </c>
      <c r="E89">
        <v>0.83294602513831195</v>
      </c>
      <c r="G89" s="1">
        <f t="shared" si="4"/>
        <v>0.10013333333333334</v>
      </c>
      <c r="H89" s="1">
        <f t="shared" si="5"/>
        <v>12021.884653189425</v>
      </c>
    </row>
    <row r="90" spans="1:8" x14ac:dyDescent="0.35">
      <c r="A90">
        <v>8.8000000000000007</v>
      </c>
      <c r="B90">
        <v>0.3004</v>
      </c>
      <c r="C90">
        <v>1.2800000000000001E-2</v>
      </c>
      <c r="D90">
        <v>0.83642733899042598</v>
      </c>
      <c r="E90">
        <v>0.83305020290257403</v>
      </c>
      <c r="G90" s="1">
        <f t="shared" si="4"/>
        <v>0.10013333333333334</v>
      </c>
      <c r="H90" s="1">
        <f t="shared" si="5"/>
        <v>12185.67417860939</v>
      </c>
    </row>
    <row r="91" spans="1:8" x14ac:dyDescent="0.35">
      <c r="A91">
        <v>8.9</v>
      </c>
      <c r="B91">
        <v>0.3004</v>
      </c>
      <c r="C91">
        <v>1.2699999999999999E-2</v>
      </c>
      <c r="D91">
        <v>0.83637329658082804</v>
      </c>
      <c r="E91">
        <v>0.83295311900049096</v>
      </c>
      <c r="G91" s="1">
        <f t="shared" si="4"/>
        <v>0.10013333333333334</v>
      </c>
      <c r="H91" s="1">
        <f t="shared" si="5"/>
        <v>12030.920357816196</v>
      </c>
    </row>
    <row r="92" spans="1:8" x14ac:dyDescent="0.35">
      <c r="A92">
        <v>9</v>
      </c>
      <c r="B92">
        <v>0.3004</v>
      </c>
      <c r="C92">
        <v>1.2699999999999999E-2</v>
      </c>
      <c r="D92">
        <v>0.83633124236594703</v>
      </c>
      <c r="E92">
        <v>0.83292345336020701</v>
      </c>
      <c r="G92" s="1">
        <f t="shared" si="4"/>
        <v>0.10013333333333334</v>
      </c>
      <c r="H92" s="1">
        <f t="shared" si="5"/>
        <v>12074.227168022691</v>
      </c>
    </row>
    <row r="93" spans="1:8" x14ac:dyDescent="0.35">
      <c r="A93">
        <v>9.1</v>
      </c>
      <c r="B93">
        <v>0.3004</v>
      </c>
      <c r="C93">
        <v>1.2699999999999999E-2</v>
      </c>
      <c r="D93">
        <v>0.83639714726927905</v>
      </c>
      <c r="E93">
        <v>0.83297649533253104</v>
      </c>
      <c r="G93" s="1">
        <f t="shared" si="4"/>
        <v>0.10013333333333334</v>
      </c>
      <c r="H93" s="1">
        <f t="shared" si="5"/>
        <v>12029.589572491905</v>
      </c>
    </row>
    <row r="94" spans="1:8" x14ac:dyDescent="0.35">
      <c r="A94">
        <v>9.1999999999999993</v>
      </c>
      <c r="B94">
        <v>0.3004</v>
      </c>
      <c r="C94">
        <v>1.2699999999999999E-2</v>
      </c>
      <c r="D94">
        <v>0.83642646509031704</v>
      </c>
      <c r="E94">
        <v>0.83299526789544598</v>
      </c>
      <c r="G94" s="1">
        <f t="shared" si="4"/>
        <v>0.10013333333333334</v>
      </c>
      <c r="H94" s="1">
        <f t="shared" si="5"/>
        <v>11992.888749019417</v>
      </c>
    </row>
    <row r="95" spans="1:8" x14ac:dyDescent="0.35">
      <c r="A95">
        <v>9.3000000000000007</v>
      </c>
      <c r="B95">
        <v>0.3004</v>
      </c>
      <c r="C95">
        <v>1.2699999999999999E-2</v>
      </c>
      <c r="D95">
        <v>0.83637342328814102</v>
      </c>
      <c r="E95">
        <v>0.83300144114511299</v>
      </c>
      <c r="G95" s="1">
        <f t="shared" si="4"/>
        <v>0.10013333333333334</v>
      </c>
      <c r="H95" s="1">
        <f t="shared" si="5"/>
        <v>12203.585145802892</v>
      </c>
    </row>
    <row r="96" spans="1:8" x14ac:dyDescent="0.35">
      <c r="A96">
        <v>9.4</v>
      </c>
      <c r="B96">
        <v>0.3004</v>
      </c>
      <c r="C96">
        <v>1.2699999999999999E-2</v>
      </c>
      <c r="D96">
        <v>0.83642151567537304</v>
      </c>
      <c r="E96">
        <v>0.83302796964768699</v>
      </c>
      <c r="G96" s="1">
        <f t="shared" si="4"/>
        <v>0.10013333333333334</v>
      </c>
      <c r="H96" s="1">
        <f t="shared" si="5"/>
        <v>12126.425091884017</v>
      </c>
    </row>
    <row r="97" spans="1:8" x14ac:dyDescent="0.35">
      <c r="A97">
        <v>9.5</v>
      </c>
      <c r="B97">
        <v>0.3004</v>
      </c>
      <c r="C97">
        <v>1.2699999999999999E-2</v>
      </c>
      <c r="D97">
        <v>0.836428618806626</v>
      </c>
      <c r="E97">
        <v>0.83296053247686297</v>
      </c>
      <c r="G97" s="1">
        <f t="shared" si="4"/>
        <v>0.10013333333333334</v>
      </c>
      <c r="H97" s="1">
        <f t="shared" si="5"/>
        <v>11864.828724482602</v>
      </c>
    </row>
    <row r="98" spans="1:8" x14ac:dyDescent="0.35">
      <c r="A98">
        <v>9.6</v>
      </c>
      <c r="B98">
        <v>0.3004</v>
      </c>
      <c r="C98">
        <v>1.2699999999999999E-2</v>
      </c>
      <c r="D98">
        <v>0.83652829997807898</v>
      </c>
      <c r="E98">
        <v>0.83296075853551799</v>
      </c>
      <c r="G98" s="1">
        <f t="shared" si="4"/>
        <v>0.10013333333333334</v>
      </c>
      <c r="H98" s="1">
        <f t="shared" si="5"/>
        <v>11534.066845237576</v>
      </c>
    </row>
    <row r="99" spans="1:8" x14ac:dyDescent="0.35">
      <c r="A99">
        <v>9.6999999999999993</v>
      </c>
      <c r="B99">
        <v>0.3004</v>
      </c>
      <c r="C99">
        <v>1.2699999999999999E-2</v>
      </c>
      <c r="D99">
        <v>0.83637390985511895</v>
      </c>
      <c r="E99">
        <v>0.83293582755720996</v>
      </c>
      <c r="G99" s="1">
        <f t="shared" si="4"/>
        <v>0.10013333333333334</v>
      </c>
      <c r="H99" s="1">
        <f t="shared" si="5"/>
        <v>11968.017724983232</v>
      </c>
    </row>
    <row r="100" spans="1:8" x14ac:dyDescent="0.35">
      <c r="A100">
        <v>9.8000000000000007</v>
      </c>
      <c r="B100">
        <v>0.3004</v>
      </c>
      <c r="C100">
        <v>1.26E-2</v>
      </c>
      <c r="D100">
        <v>0.83644361981513504</v>
      </c>
      <c r="E100">
        <v>0.832958233255089</v>
      </c>
      <c r="G100" s="1">
        <f t="shared" si="4"/>
        <v>0.10013333333333334</v>
      </c>
      <c r="H100" s="1">
        <f t="shared" si="5"/>
        <v>11805.903309117559</v>
      </c>
    </row>
    <row r="101" spans="1:8" x14ac:dyDescent="0.35">
      <c r="A101">
        <v>9.9</v>
      </c>
      <c r="B101">
        <v>0.3004</v>
      </c>
      <c r="C101">
        <v>1.26E-2</v>
      </c>
      <c r="D101">
        <v>0.83651844918264395</v>
      </c>
      <c r="E101">
        <v>0.83298915878112301</v>
      </c>
      <c r="G101" s="1">
        <f t="shared" si="4"/>
        <v>0.10013333333333334</v>
      </c>
      <c r="H101" s="1">
        <f t="shared" si="5"/>
        <v>11659.472517777143</v>
      </c>
    </row>
    <row r="102" spans="1:8" x14ac:dyDescent="0.35">
      <c r="A102">
        <v>10</v>
      </c>
      <c r="B102">
        <v>0.3004</v>
      </c>
      <c r="C102">
        <v>1.26E-2</v>
      </c>
      <c r="D102">
        <v>0.83633968371390899</v>
      </c>
      <c r="E102">
        <v>0.83298391639380798</v>
      </c>
      <c r="G102" s="1">
        <f t="shared" si="4"/>
        <v>0.10013333333333334</v>
      </c>
      <c r="H102" s="1">
        <f t="shared" si="5"/>
        <v>12262.293998564679</v>
      </c>
    </row>
    <row r="103" spans="1:8" x14ac:dyDescent="0.35">
      <c r="A103">
        <v>10.1</v>
      </c>
      <c r="B103">
        <v>0.3004</v>
      </c>
      <c r="C103">
        <v>1.26E-2</v>
      </c>
      <c r="D103">
        <v>0.83637250131331398</v>
      </c>
      <c r="E103">
        <v>0.83299617173963802</v>
      </c>
      <c r="G103" s="1">
        <f t="shared" si="4"/>
        <v>0.10013333333333334</v>
      </c>
      <c r="H103" s="1">
        <f t="shared" si="5"/>
        <v>12187.794463186019</v>
      </c>
    </row>
    <row r="104" spans="1:8" x14ac:dyDescent="0.35">
      <c r="A104">
        <v>10.199999999999999</v>
      </c>
      <c r="B104">
        <v>0.3004</v>
      </c>
      <c r="C104">
        <v>1.26E-2</v>
      </c>
      <c r="D104">
        <v>0.83642215460665204</v>
      </c>
      <c r="E104">
        <v>0.83294638444959102</v>
      </c>
      <c r="G104" s="1">
        <f t="shared" si="4"/>
        <v>0.10013333333333334</v>
      </c>
      <c r="H104" s="1">
        <f t="shared" si="5"/>
        <v>11838.398263538502</v>
      </c>
    </row>
    <row r="105" spans="1:8" x14ac:dyDescent="0.35">
      <c r="A105">
        <v>10.3</v>
      </c>
      <c r="B105">
        <v>0.3004</v>
      </c>
      <c r="C105">
        <v>1.26E-2</v>
      </c>
      <c r="D105">
        <v>0.83650664248033302</v>
      </c>
      <c r="E105">
        <v>0.83301115750552202</v>
      </c>
      <c r="G105" s="1">
        <f t="shared" si="4"/>
        <v>0.10013333333333334</v>
      </c>
      <c r="H105" s="1">
        <f t="shared" si="5"/>
        <v>11772.54414689576</v>
      </c>
    </row>
    <row r="106" spans="1:8" x14ac:dyDescent="0.35">
      <c r="A106">
        <v>10.4</v>
      </c>
      <c r="B106">
        <v>0.3004</v>
      </c>
      <c r="C106">
        <v>1.26E-2</v>
      </c>
      <c r="D106">
        <v>0.836351176639484</v>
      </c>
      <c r="E106">
        <v>0.83300636216935897</v>
      </c>
      <c r="G106" s="1">
        <f t="shared" si="4"/>
        <v>0.10013333333333334</v>
      </c>
      <c r="H106" s="1">
        <f t="shared" si="5"/>
        <v>12302.779319663856</v>
      </c>
    </row>
    <row r="107" spans="1:8" x14ac:dyDescent="0.35">
      <c r="A107">
        <v>10.5</v>
      </c>
      <c r="B107">
        <v>0.3004</v>
      </c>
      <c r="C107">
        <v>1.26E-2</v>
      </c>
      <c r="D107">
        <v>0.83631017559005405</v>
      </c>
      <c r="E107">
        <v>0.83295925511941005</v>
      </c>
      <c r="G107" s="1">
        <f t="shared" si="4"/>
        <v>0.10013333333333334</v>
      </c>
      <c r="H107" s="1">
        <f t="shared" si="5"/>
        <v>12279.666904476417</v>
      </c>
    </row>
    <row r="108" spans="1:8" x14ac:dyDescent="0.35">
      <c r="A108">
        <v>10.6</v>
      </c>
      <c r="B108">
        <v>0.3004</v>
      </c>
      <c r="C108">
        <v>1.26E-2</v>
      </c>
      <c r="D108">
        <v>0.83639517390275797</v>
      </c>
      <c r="E108">
        <v>0.83302432987709996</v>
      </c>
      <c r="G108" s="1">
        <f t="shared" si="4"/>
        <v>0.10013333333333334</v>
      </c>
      <c r="H108" s="1">
        <f t="shared" si="5"/>
        <v>12208.040948407941</v>
      </c>
    </row>
    <row r="109" spans="1:8" x14ac:dyDescent="0.35">
      <c r="A109">
        <v>10.7</v>
      </c>
      <c r="B109">
        <v>0.3004</v>
      </c>
      <c r="C109">
        <v>1.2500000000000001E-2</v>
      </c>
      <c r="D109">
        <v>0.83648302037334799</v>
      </c>
      <c r="E109">
        <v>0.832980875188289</v>
      </c>
      <c r="G109" s="1">
        <f t="shared" si="4"/>
        <v>0.10013333333333334</v>
      </c>
      <c r="H109" s="1">
        <f t="shared" si="5"/>
        <v>11749.728540625525</v>
      </c>
    </row>
    <row r="110" spans="1:8" x14ac:dyDescent="0.35">
      <c r="A110">
        <v>10.8</v>
      </c>
      <c r="B110">
        <v>0.3004</v>
      </c>
      <c r="C110">
        <v>1.2500000000000001E-2</v>
      </c>
      <c r="D110">
        <v>0.83629567859601595</v>
      </c>
      <c r="E110">
        <v>0.83288514292254001</v>
      </c>
      <c r="G110" s="1">
        <f t="shared" si="4"/>
        <v>0.10013333333333334</v>
      </c>
      <c r="H110" s="1">
        <f t="shared" si="5"/>
        <v>12063.948305938993</v>
      </c>
    </row>
    <row r="111" spans="1:8" x14ac:dyDescent="0.35">
      <c r="A111">
        <v>10.9</v>
      </c>
      <c r="B111">
        <v>0.3004</v>
      </c>
      <c r="C111">
        <v>1.2500000000000001E-2</v>
      </c>
      <c r="D111">
        <v>0.83640964130713902</v>
      </c>
      <c r="E111">
        <v>0.83296746228039797</v>
      </c>
      <c r="G111" s="1">
        <f t="shared" si="4"/>
        <v>0.10013333333333334</v>
      </c>
      <c r="H111" s="1">
        <f t="shared" si="5"/>
        <v>11954.227922772861</v>
      </c>
    </row>
    <row r="112" spans="1:8" x14ac:dyDescent="0.35">
      <c r="A112">
        <v>11</v>
      </c>
      <c r="B112">
        <v>0.3004</v>
      </c>
      <c r="C112">
        <v>1.2500000000000001E-2</v>
      </c>
      <c r="D112">
        <v>0.83643845514527904</v>
      </c>
      <c r="E112">
        <v>0.83295679627704799</v>
      </c>
      <c r="G112" s="1">
        <f t="shared" si="4"/>
        <v>0.10013333333333334</v>
      </c>
      <c r="H112" s="1">
        <f t="shared" si="5"/>
        <v>11818.523092985282</v>
      </c>
    </row>
    <row r="113" spans="1:8" x14ac:dyDescent="0.35">
      <c r="A113">
        <v>11.1</v>
      </c>
      <c r="B113">
        <v>0.3004</v>
      </c>
      <c r="C113">
        <v>1.2500000000000001E-2</v>
      </c>
      <c r="D113">
        <v>0.83642210288161301</v>
      </c>
      <c r="E113">
        <v>0.83287149147427497</v>
      </c>
      <c r="G113" s="1">
        <f t="shared" si="4"/>
        <v>0.10013333333333334</v>
      </c>
      <c r="H113" s="1">
        <f t="shared" si="5"/>
        <v>11587.821633704416</v>
      </c>
    </row>
    <row r="114" spans="1:8" x14ac:dyDescent="0.35">
      <c r="A114">
        <v>11.2</v>
      </c>
      <c r="B114">
        <v>0.3004</v>
      </c>
      <c r="C114">
        <v>1.2500000000000001E-2</v>
      </c>
      <c r="D114">
        <v>0.83640705871813603</v>
      </c>
      <c r="E114">
        <v>0.83295002569030596</v>
      </c>
      <c r="G114" s="1">
        <f t="shared" si="4"/>
        <v>0.10013333333333334</v>
      </c>
      <c r="H114" s="1">
        <f t="shared" si="5"/>
        <v>11902.614449399494</v>
      </c>
    </row>
    <row r="115" spans="1:8" x14ac:dyDescent="0.35">
      <c r="A115">
        <v>11.3</v>
      </c>
      <c r="B115">
        <v>0.3004</v>
      </c>
      <c r="C115">
        <v>1.2500000000000001E-2</v>
      </c>
      <c r="D115">
        <v>0.83624196803110196</v>
      </c>
      <c r="E115">
        <v>0.83292830402033102</v>
      </c>
      <c r="G115" s="1">
        <f t="shared" si="4"/>
        <v>0.10013333333333334</v>
      </c>
      <c r="H115" s="1">
        <f t="shared" si="5"/>
        <v>12417.269247835568</v>
      </c>
    </row>
    <row r="116" spans="1:8" x14ac:dyDescent="0.35">
      <c r="A116">
        <v>11.4</v>
      </c>
      <c r="B116">
        <v>0.3004</v>
      </c>
      <c r="C116">
        <v>1.2500000000000001E-2</v>
      </c>
      <c r="D116">
        <v>0.83634118916885403</v>
      </c>
      <c r="E116">
        <v>0.83292747315786098</v>
      </c>
      <c r="G116" s="1">
        <f t="shared" si="4"/>
        <v>0.10013333333333334</v>
      </c>
      <c r="H116" s="1">
        <f t="shared" si="5"/>
        <v>12053.321671016562</v>
      </c>
    </row>
    <row r="117" spans="1:8" x14ac:dyDescent="0.35">
      <c r="A117">
        <v>11.5</v>
      </c>
      <c r="B117">
        <v>0.3004</v>
      </c>
      <c r="C117">
        <v>1.2500000000000001E-2</v>
      </c>
      <c r="D117">
        <v>0.83628571713780797</v>
      </c>
      <c r="E117">
        <v>0.83290582759106502</v>
      </c>
      <c r="G117" s="1">
        <f t="shared" si="4"/>
        <v>0.10013333333333334</v>
      </c>
      <c r="H117" s="1">
        <f t="shared" si="5"/>
        <v>12173.636834567416</v>
      </c>
    </row>
    <row r="118" spans="1:8" x14ac:dyDescent="0.35">
      <c r="A118">
        <v>11.6</v>
      </c>
      <c r="B118">
        <v>0.3004</v>
      </c>
      <c r="C118">
        <v>1.2500000000000001E-2</v>
      </c>
      <c r="D118">
        <v>0.83646274833840994</v>
      </c>
      <c r="E118">
        <v>0.83293818575388701</v>
      </c>
      <c r="G118" s="1">
        <f t="shared" si="4"/>
        <v>0.10013333333333334</v>
      </c>
      <c r="H118" s="1">
        <f t="shared" si="5"/>
        <v>11674.397996769016</v>
      </c>
    </row>
    <row r="119" spans="1:8" x14ac:dyDescent="0.35">
      <c r="A119">
        <v>11.7</v>
      </c>
      <c r="B119">
        <v>0.3004</v>
      </c>
      <c r="C119">
        <v>1.2500000000000001E-2</v>
      </c>
      <c r="D119">
        <v>0.83637461445434902</v>
      </c>
      <c r="E119">
        <v>0.83294797698252099</v>
      </c>
      <c r="G119" s="1">
        <f t="shared" si="4"/>
        <v>0.10013333333333334</v>
      </c>
      <c r="H119" s="1">
        <f t="shared" si="5"/>
        <v>12008.165556242686</v>
      </c>
    </row>
    <row r="120" spans="1:8" x14ac:dyDescent="0.35">
      <c r="A120">
        <v>11.8</v>
      </c>
      <c r="B120">
        <v>0.3004</v>
      </c>
      <c r="C120">
        <v>1.2500000000000001E-2</v>
      </c>
      <c r="D120">
        <v>0.836470676916652</v>
      </c>
      <c r="E120">
        <v>0.83294406311515101</v>
      </c>
      <c r="G120" s="1">
        <f t="shared" si="4"/>
        <v>0.10013333333333334</v>
      </c>
      <c r="H120" s="1">
        <f t="shared" si="5"/>
        <v>11667.69003750129</v>
      </c>
    </row>
    <row r="121" spans="1:8" x14ac:dyDescent="0.35">
      <c r="A121">
        <v>11.9</v>
      </c>
      <c r="B121">
        <v>0.3004</v>
      </c>
      <c r="C121">
        <v>1.2500000000000001E-2</v>
      </c>
      <c r="D121">
        <v>0.83631665490089802</v>
      </c>
      <c r="E121">
        <v>0.83294517224556197</v>
      </c>
      <c r="G121" s="1">
        <f t="shared" si="4"/>
        <v>0.10013333333333334</v>
      </c>
      <c r="H121" s="1">
        <f t="shared" si="5"/>
        <v>12204.56864691452</v>
      </c>
    </row>
    <row r="122" spans="1:8" x14ac:dyDescent="0.35">
      <c r="A122">
        <v>12</v>
      </c>
      <c r="B122">
        <v>0.3004</v>
      </c>
      <c r="C122">
        <v>1.24E-2</v>
      </c>
      <c r="D122">
        <v>0.836300659924607</v>
      </c>
      <c r="E122">
        <v>0.83297455569227297</v>
      </c>
      <c r="G122" s="1">
        <f t="shared" si="4"/>
        <v>0.10013333333333334</v>
      </c>
      <c r="H122" s="1">
        <f t="shared" si="5"/>
        <v>12371.51339130529</v>
      </c>
    </row>
    <row r="123" spans="1:8" x14ac:dyDescent="0.35">
      <c r="A123">
        <v>12.1</v>
      </c>
      <c r="B123">
        <v>0.3004</v>
      </c>
      <c r="C123">
        <v>1.24E-2</v>
      </c>
      <c r="D123">
        <v>0.83647015232995703</v>
      </c>
      <c r="E123">
        <v>0.83295882582125003</v>
      </c>
      <c r="G123" s="1">
        <f t="shared" si="4"/>
        <v>0.10013333333333334</v>
      </c>
      <c r="H123" s="1">
        <f t="shared" si="5"/>
        <v>11718.695454135643</v>
      </c>
    </row>
    <row r="124" spans="1:8" x14ac:dyDescent="0.35">
      <c r="A124">
        <v>12.2</v>
      </c>
      <c r="B124">
        <v>0.3004</v>
      </c>
      <c r="C124">
        <v>1.24E-2</v>
      </c>
      <c r="D124">
        <v>0.83641916535798899</v>
      </c>
      <c r="E124">
        <v>0.83296017122160004</v>
      </c>
      <c r="G124" s="1">
        <f t="shared" si="4"/>
        <v>0.10013333333333334</v>
      </c>
      <c r="H124" s="1">
        <f t="shared" si="5"/>
        <v>11896.011047102858</v>
      </c>
    </row>
    <row r="125" spans="1:8" x14ac:dyDescent="0.35">
      <c r="A125">
        <v>12.3</v>
      </c>
      <c r="B125">
        <v>0.3004</v>
      </c>
      <c r="C125">
        <v>1.24E-2</v>
      </c>
      <c r="D125">
        <v>0.83639340063463397</v>
      </c>
      <c r="E125">
        <v>0.83293941203958199</v>
      </c>
      <c r="G125" s="1">
        <f t="shared" si="4"/>
        <v>0.10013333333333334</v>
      </c>
      <c r="H125" s="1">
        <f t="shared" si="5"/>
        <v>11912.953914700222</v>
      </c>
    </row>
    <row r="126" spans="1:8" x14ac:dyDescent="0.35">
      <c r="A126">
        <v>12.4</v>
      </c>
      <c r="B126">
        <v>0.3004</v>
      </c>
      <c r="C126">
        <v>1.24E-2</v>
      </c>
      <c r="D126">
        <v>0.83635058784269301</v>
      </c>
      <c r="E126">
        <v>0.83292727187978299</v>
      </c>
      <c r="G126" s="1">
        <f t="shared" si="4"/>
        <v>0.10013333333333334</v>
      </c>
      <c r="H126" s="1">
        <f t="shared" si="5"/>
        <v>12019.517823263868</v>
      </c>
    </row>
    <row r="127" spans="1:8" x14ac:dyDescent="0.35">
      <c r="A127">
        <v>12.5</v>
      </c>
      <c r="B127">
        <v>0.3004</v>
      </c>
      <c r="C127">
        <v>1.24E-2</v>
      </c>
      <c r="D127">
        <v>0.83636273481435297</v>
      </c>
      <c r="E127">
        <v>0.83296325847865704</v>
      </c>
      <c r="G127" s="1">
        <f t="shared" si="4"/>
        <v>0.10013333333333334</v>
      </c>
      <c r="H127" s="1">
        <f t="shared" si="5"/>
        <v>12104.330463127597</v>
      </c>
    </row>
    <row r="128" spans="1:8" x14ac:dyDescent="0.35">
      <c r="A128">
        <v>12.6</v>
      </c>
      <c r="B128">
        <v>0.3004</v>
      </c>
      <c r="C128">
        <v>1.24E-2</v>
      </c>
      <c r="D128">
        <v>0.83642581221810697</v>
      </c>
      <c r="E128">
        <v>0.83302709967867095</v>
      </c>
      <c r="G128" s="1">
        <f t="shared" si="4"/>
        <v>0.10013333333333334</v>
      </c>
      <c r="H128" s="1">
        <f t="shared" si="5"/>
        <v>12107.978608556999</v>
      </c>
    </row>
    <row r="129" spans="1:8" x14ac:dyDescent="0.35">
      <c r="A129">
        <v>12.7</v>
      </c>
      <c r="B129">
        <v>0.3004</v>
      </c>
      <c r="C129">
        <v>1.24E-2</v>
      </c>
      <c r="D129">
        <v>0.83629359341803799</v>
      </c>
      <c r="E129">
        <v>0.83299906542802904</v>
      </c>
      <c r="G129" s="1">
        <f t="shared" si="4"/>
        <v>0.10013333333333334</v>
      </c>
      <c r="H129" s="1">
        <f t="shared" si="5"/>
        <v>12490.455068810341</v>
      </c>
    </row>
    <row r="130" spans="1:8" x14ac:dyDescent="0.35">
      <c r="A130">
        <v>12.8</v>
      </c>
      <c r="B130">
        <v>0.3004</v>
      </c>
      <c r="C130">
        <v>1.24E-2</v>
      </c>
      <c r="D130">
        <v>0.83634212150866105</v>
      </c>
      <c r="E130">
        <v>0.83295663969452705</v>
      </c>
      <c r="G130" s="1">
        <f t="shared" si="4"/>
        <v>0.10013333333333334</v>
      </c>
      <c r="H130" s="1">
        <f t="shared" si="5"/>
        <v>12154.269395015401</v>
      </c>
    </row>
    <row r="131" spans="1:8" x14ac:dyDescent="0.35">
      <c r="A131">
        <v>12.9</v>
      </c>
      <c r="B131">
        <v>0.3004</v>
      </c>
      <c r="C131">
        <v>1.24E-2</v>
      </c>
      <c r="D131">
        <v>0.83647278648953804</v>
      </c>
      <c r="E131">
        <v>0.83300861529027403</v>
      </c>
      <c r="G131" s="1">
        <f t="shared" ref="G131:G194" si="6">B131/3</f>
        <v>0.10013333333333334</v>
      </c>
      <c r="H131" s="1">
        <f t="shared" ref="H131:H194" si="7">((D131/E131-1)/(49.4))^(-1)</f>
        <v>11878.923767994766</v>
      </c>
    </row>
    <row r="132" spans="1:8" x14ac:dyDescent="0.35">
      <c r="A132">
        <v>13</v>
      </c>
      <c r="B132">
        <v>0.3004</v>
      </c>
      <c r="C132">
        <v>1.24E-2</v>
      </c>
      <c r="D132">
        <v>0.83632565687309901</v>
      </c>
      <c r="E132">
        <v>0.83296110542749202</v>
      </c>
      <c r="G132" s="1">
        <f t="shared" si="6"/>
        <v>0.10013333333333334</v>
      </c>
      <c r="H132" s="1">
        <f t="shared" si="7"/>
        <v>12229.94484505366</v>
      </c>
    </row>
    <row r="133" spans="1:8" x14ac:dyDescent="0.35">
      <c r="A133">
        <v>13.1</v>
      </c>
      <c r="B133">
        <v>0.3004</v>
      </c>
      <c r="C133">
        <v>1.24E-2</v>
      </c>
      <c r="D133">
        <v>0.836418048410419</v>
      </c>
      <c r="E133">
        <v>0.83299353435912704</v>
      </c>
      <c r="G133" s="1">
        <f t="shared" si="6"/>
        <v>0.10013333333333334</v>
      </c>
      <c r="H133" s="1">
        <f t="shared" si="7"/>
        <v>12016.268580301872</v>
      </c>
    </row>
    <row r="134" spans="1:8" x14ac:dyDescent="0.35">
      <c r="A134">
        <v>13.2</v>
      </c>
      <c r="B134">
        <v>0.3004</v>
      </c>
      <c r="C134">
        <v>1.23E-2</v>
      </c>
      <c r="D134">
        <v>0.83638644911550697</v>
      </c>
      <c r="E134">
        <v>0.83297004813058395</v>
      </c>
      <c r="G134" s="1">
        <f t="shared" si="6"/>
        <v>0.10013333333333334</v>
      </c>
      <c r="H134" s="1">
        <f t="shared" si="7"/>
        <v>12044.464499116257</v>
      </c>
    </row>
    <row r="135" spans="1:8" x14ac:dyDescent="0.35">
      <c r="A135">
        <v>13.3</v>
      </c>
      <c r="B135">
        <v>0.3004</v>
      </c>
      <c r="C135">
        <v>1.23E-2</v>
      </c>
      <c r="D135">
        <v>0.83650255072615198</v>
      </c>
      <c r="E135">
        <v>0.832957252331472</v>
      </c>
      <c r="G135" s="1">
        <f t="shared" si="6"/>
        <v>0.10013333333333334</v>
      </c>
      <c r="H135" s="1">
        <f t="shared" si="7"/>
        <v>11606.382223544724</v>
      </c>
    </row>
    <row r="136" spans="1:8" x14ac:dyDescent="0.35">
      <c r="A136">
        <v>13.4</v>
      </c>
      <c r="B136">
        <v>0.3004</v>
      </c>
      <c r="C136">
        <v>1.23E-2</v>
      </c>
      <c r="D136">
        <v>0.83654525018528803</v>
      </c>
      <c r="E136">
        <v>0.83304459304877299</v>
      </c>
      <c r="G136" s="1">
        <f t="shared" si="6"/>
        <v>0.10013333333333334</v>
      </c>
      <c r="H136" s="1">
        <f t="shared" si="7"/>
        <v>11755.622242279271</v>
      </c>
    </row>
    <row r="137" spans="1:8" x14ac:dyDescent="0.35">
      <c r="A137">
        <v>13.5</v>
      </c>
      <c r="B137">
        <v>0.3004</v>
      </c>
      <c r="C137">
        <v>1.23E-2</v>
      </c>
      <c r="D137">
        <v>0.83643950676906598</v>
      </c>
      <c r="E137">
        <v>0.83300601467831203</v>
      </c>
      <c r="G137" s="1">
        <f t="shared" si="6"/>
        <v>0.10013333333333334</v>
      </c>
      <c r="H137" s="1">
        <f t="shared" si="7"/>
        <v>11985.027498948803</v>
      </c>
    </row>
    <row r="138" spans="1:8" x14ac:dyDescent="0.35">
      <c r="A138">
        <v>13.6</v>
      </c>
      <c r="B138">
        <v>0.3004</v>
      </c>
      <c r="C138">
        <v>1.23E-2</v>
      </c>
      <c r="D138">
        <v>0.83646185061461997</v>
      </c>
      <c r="E138">
        <v>0.83300918161050497</v>
      </c>
      <c r="G138" s="1">
        <f t="shared" si="6"/>
        <v>0.10013333333333334</v>
      </c>
      <c r="H138" s="1">
        <f t="shared" si="7"/>
        <v>11918.505226685154</v>
      </c>
    </row>
    <row r="139" spans="1:8" x14ac:dyDescent="0.35">
      <c r="A139">
        <v>13.7</v>
      </c>
      <c r="B139">
        <v>0.3004</v>
      </c>
      <c r="C139">
        <v>1.23E-2</v>
      </c>
      <c r="D139">
        <v>0.83647736689154395</v>
      </c>
      <c r="E139">
        <v>0.83290714643365504</v>
      </c>
      <c r="G139" s="1">
        <f t="shared" si="6"/>
        <v>0.10013333333333334</v>
      </c>
      <c r="H139" s="1">
        <f t="shared" si="7"/>
        <v>11524.670120273695</v>
      </c>
    </row>
    <row r="140" spans="1:8" x14ac:dyDescent="0.35">
      <c r="A140">
        <v>13.8</v>
      </c>
      <c r="B140">
        <v>0.3004</v>
      </c>
      <c r="C140">
        <v>1.23E-2</v>
      </c>
      <c r="D140">
        <v>0.83652200819465905</v>
      </c>
      <c r="E140">
        <v>0.83294318008865098</v>
      </c>
      <c r="G140" s="1">
        <f t="shared" si="6"/>
        <v>0.10013333333333334</v>
      </c>
      <c r="H140" s="1">
        <f t="shared" si="7"/>
        <v>11497.448851287991</v>
      </c>
    </row>
    <row r="141" spans="1:8" x14ac:dyDescent="0.35">
      <c r="A141">
        <v>13.9</v>
      </c>
      <c r="B141">
        <v>0.30509999999999998</v>
      </c>
      <c r="C141">
        <v>1.2800000000000001E-2</v>
      </c>
      <c r="D141">
        <v>0.83645829737109001</v>
      </c>
      <c r="E141">
        <v>0.83301625949077296</v>
      </c>
      <c r="G141" s="1">
        <f t="shared" si="6"/>
        <v>0.1017</v>
      </c>
      <c r="H141" s="1">
        <f t="shared" si="7"/>
        <v>11955.418461302048</v>
      </c>
    </row>
    <row r="142" spans="1:8" x14ac:dyDescent="0.35">
      <c r="A142">
        <v>14</v>
      </c>
      <c r="B142">
        <v>0.32550000000000001</v>
      </c>
      <c r="C142">
        <v>1.7899999999999999E-2</v>
      </c>
      <c r="D142">
        <v>0.83641890906007099</v>
      </c>
      <c r="E142">
        <v>0.83301879944400603</v>
      </c>
      <c r="G142" s="1">
        <f t="shared" si="6"/>
        <v>0.1085</v>
      </c>
      <c r="H142" s="1">
        <f t="shared" si="7"/>
        <v>12102.882947685121</v>
      </c>
    </row>
    <row r="143" spans="1:8" x14ac:dyDescent="0.35">
      <c r="A143">
        <v>14.1</v>
      </c>
      <c r="B143">
        <v>0.34610000000000002</v>
      </c>
      <c r="C143">
        <v>2.2800000000000001E-2</v>
      </c>
      <c r="D143">
        <v>0.83645832919544605</v>
      </c>
      <c r="E143">
        <v>0.83297023897665601</v>
      </c>
      <c r="G143" s="1">
        <f t="shared" si="6"/>
        <v>0.11536666666666667</v>
      </c>
      <c r="H143" s="1">
        <f t="shared" si="7"/>
        <v>11796.92244878943</v>
      </c>
    </row>
    <row r="144" spans="1:8" x14ac:dyDescent="0.35">
      <c r="A144">
        <v>14.2</v>
      </c>
      <c r="B144">
        <v>0.36480000000000001</v>
      </c>
      <c r="C144">
        <v>2.6800000000000001E-2</v>
      </c>
      <c r="D144">
        <v>0.836500754544661</v>
      </c>
      <c r="E144">
        <v>0.83298682135352997</v>
      </c>
      <c r="G144" s="1">
        <f t="shared" si="6"/>
        <v>0.1216</v>
      </c>
      <c r="H144" s="1">
        <f t="shared" si="7"/>
        <v>11710.395940003611</v>
      </c>
    </row>
    <row r="145" spans="1:8" x14ac:dyDescent="0.35">
      <c r="A145">
        <v>14.3</v>
      </c>
      <c r="B145">
        <v>0.38250000000000001</v>
      </c>
      <c r="C145">
        <v>3.0300000000000001E-2</v>
      </c>
      <c r="D145">
        <v>0.83645852757735395</v>
      </c>
      <c r="E145">
        <v>0.83301935019990203</v>
      </c>
      <c r="G145" s="1">
        <f t="shared" si="6"/>
        <v>0.1275</v>
      </c>
      <c r="H145" s="1">
        <f t="shared" si="7"/>
        <v>11965.406660811488</v>
      </c>
    </row>
    <row r="146" spans="1:8" x14ac:dyDescent="0.35">
      <c r="A146">
        <v>14.4</v>
      </c>
      <c r="B146">
        <v>0.39989999999999998</v>
      </c>
      <c r="C146">
        <v>3.3500000000000002E-2</v>
      </c>
      <c r="D146">
        <v>0.83652042859253395</v>
      </c>
      <c r="E146">
        <v>0.83297955469714602</v>
      </c>
      <c r="G146" s="1">
        <f t="shared" si="6"/>
        <v>0.1333</v>
      </c>
      <c r="H146" s="1">
        <f t="shared" si="7"/>
        <v>11621.196127779889</v>
      </c>
    </row>
    <row r="147" spans="1:8" x14ac:dyDescent="0.35">
      <c r="A147">
        <v>14.5</v>
      </c>
      <c r="B147">
        <v>0.41720000000000002</v>
      </c>
      <c r="C147">
        <v>3.6400000000000002E-2</v>
      </c>
      <c r="D147">
        <v>0.83647549617051398</v>
      </c>
      <c r="E147">
        <v>0.83293049189979895</v>
      </c>
      <c r="G147" s="1">
        <f t="shared" si="6"/>
        <v>0.13906666666666667</v>
      </c>
      <c r="H147" s="1">
        <f t="shared" si="7"/>
        <v>11606.97227920449</v>
      </c>
    </row>
    <row r="148" spans="1:8" x14ac:dyDescent="0.35">
      <c r="A148">
        <v>14.6</v>
      </c>
      <c r="B148">
        <v>0.43390000000000001</v>
      </c>
      <c r="C148">
        <v>3.9E-2</v>
      </c>
      <c r="D148">
        <v>0.83652551801200803</v>
      </c>
      <c r="E148">
        <v>0.83299550758595897</v>
      </c>
      <c r="G148" s="1">
        <f t="shared" si="6"/>
        <v>0.14463333333333334</v>
      </c>
      <c r="H148" s="1">
        <f t="shared" si="7"/>
        <v>11657.183154782542</v>
      </c>
    </row>
    <row r="149" spans="1:8" x14ac:dyDescent="0.35">
      <c r="A149">
        <v>14.7</v>
      </c>
      <c r="B149">
        <v>0.45079999999999998</v>
      </c>
      <c r="C149">
        <v>4.1599999999999998E-2</v>
      </c>
      <c r="D149">
        <v>0.83661754937619004</v>
      </c>
      <c r="E149">
        <v>0.83292155130988099</v>
      </c>
      <c r="G149" s="1">
        <f t="shared" si="6"/>
        <v>0.15026666666666666</v>
      </c>
      <c r="H149" s="1">
        <f t="shared" si="7"/>
        <v>11132.669416085273</v>
      </c>
    </row>
    <row r="150" spans="1:8" x14ac:dyDescent="0.35">
      <c r="A150">
        <v>14.8</v>
      </c>
      <c r="B150">
        <v>0.4677</v>
      </c>
      <c r="C150">
        <v>4.3799999999999999E-2</v>
      </c>
      <c r="D150">
        <v>0.83653369998368299</v>
      </c>
      <c r="E150">
        <v>0.83293441427885895</v>
      </c>
      <c r="G150" s="1">
        <f t="shared" si="6"/>
        <v>0.15590000000000001</v>
      </c>
      <c r="H150" s="1">
        <f t="shared" si="7"/>
        <v>11431.979409199628</v>
      </c>
    </row>
    <row r="151" spans="1:8" x14ac:dyDescent="0.35">
      <c r="A151">
        <v>14.9</v>
      </c>
      <c r="B151">
        <v>0.48370000000000002</v>
      </c>
      <c r="C151">
        <v>4.5699999999999998E-2</v>
      </c>
      <c r="D151">
        <v>0.83657490325112105</v>
      </c>
      <c r="E151">
        <v>0.83292715723736899</v>
      </c>
      <c r="G151" s="1">
        <f t="shared" si="6"/>
        <v>0.16123333333333334</v>
      </c>
      <c r="H151" s="1">
        <f t="shared" si="7"/>
        <v>11280.007273643285</v>
      </c>
    </row>
    <row r="152" spans="1:8" x14ac:dyDescent="0.35">
      <c r="A152">
        <v>15</v>
      </c>
      <c r="B152">
        <v>0.50049999999999994</v>
      </c>
      <c r="C152">
        <v>4.7600000000000003E-2</v>
      </c>
      <c r="D152">
        <v>0.83657960887230598</v>
      </c>
      <c r="E152">
        <v>0.83290387619072903</v>
      </c>
      <c r="G152" s="1">
        <f t="shared" si="6"/>
        <v>0.16683333333333331</v>
      </c>
      <c r="H152" s="1">
        <f t="shared" si="7"/>
        <v>11193.809519948609</v>
      </c>
    </row>
    <row r="153" spans="1:8" x14ac:dyDescent="0.35">
      <c r="A153">
        <v>15.1</v>
      </c>
      <c r="B153">
        <v>0.51729999999999998</v>
      </c>
      <c r="C153">
        <v>4.9200000000000001E-2</v>
      </c>
      <c r="D153">
        <v>0.83662565078057205</v>
      </c>
      <c r="E153">
        <v>0.83293325357248005</v>
      </c>
      <c r="G153" s="1">
        <f t="shared" si="6"/>
        <v>0.17243333333333333</v>
      </c>
      <c r="H153" s="1">
        <f t="shared" si="7"/>
        <v>11143.682655892459</v>
      </c>
    </row>
    <row r="154" spans="1:8" x14ac:dyDescent="0.35">
      <c r="A154">
        <v>15.2</v>
      </c>
      <c r="B154">
        <v>0.53390000000000004</v>
      </c>
      <c r="C154">
        <v>5.0700000000000002E-2</v>
      </c>
      <c r="D154">
        <v>0.83665955228519295</v>
      </c>
      <c r="E154">
        <v>0.83298479238132594</v>
      </c>
      <c r="G154" s="1">
        <f t="shared" si="6"/>
        <v>0.17796666666666669</v>
      </c>
      <c r="H154" s="1">
        <f t="shared" si="7"/>
        <v>11197.860491602638</v>
      </c>
    </row>
    <row r="155" spans="1:8" x14ac:dyDescent="0.35">
      <c r="A155">
        <v>15.3</v>
      </c>
      <c r="B155">
        <v>0.55069999999999997</v>
      </c>
      <c r="C155">
        <v>5.1999999999999998E-2</v>
      </c>
      <c r="D155">
        <v>0.836582329036615</v>
      </c>
      <c r="E155">
        <v>0.83292890506270501</v>
      </c>
      <c r="G155" s="1">
        <f t="shared" si="6"/>
        <v>0.18356666666666666</v>
      </c>
      <c r="H155" s="1">
        <f t="shared" si="7"/>
        <v>11262.500110563649</v>
      </c>
    </row>
    <row r="156" spans="1:8" x14ac:dyDescent="0.35">
      <c r="A156">
        <v>15.4</v>
      </c>
      <c r="B156">
        <v>0.56759999999999999</v>
      </c>
      <c r="C156">
        <v>5.3100000000000001E-2</v>
      </c>
      <c r="D156">
        <v>0.83647871833572596</v>
      </c>
      <c r="E156">
        <v>0.83295618050821196</v>
      </c>
      <c r="G156" s="1">
        <f t="shared" si="6"/>
        <v>0.18920000000000001</v>
      </c>
      <c r="H156" s="1">
        <f t="shared" si="7"/>
        <v>11681.360806320936</v>
      </c>
    </row>
    <row r="157" spans="1:8" x14ac:dyDescent="0.35">
      <c r="A157">
        <v>15.5</v>
      </c>
      <c r="B157">
        <v>0.58430000000000004</v>
      </c>
      <c r="C157">
        <v>5.4100000000000002E-2</v>
      </c>
      <c r="D157">
        <v>0.83655048085317296</v>
      </c>
      <c r="E157">
        <v>0.83294690900951496</v>
      </c>
      <c r="G157" s="1">
        <f t="shared" si="6"/>
        <v>0.19476666666666667</v>
      </c>
      <c r="H157" s="1">
        <f t="shared" si="7"/>
        <v>11418.55333826232</v>
      </c>
    </row>
    <row r="158" spans="1:8" x14ac:dyDescent="0.35">
      <c r="A158">
        <v>15.6</v>
      </c>
      <c r="B158">
        <v>0.60050000000000003</v>
      </c>
      <c r="C158">
        <v>5.5E-2</v>
      </c>
      <c r="D158">
        <v>0.83648179461891903</v>
      </c>
      <c r="E158">
        <v>0.832978611680259</v>
      </c>
      <c r="G158" s="1">
        <f t="shared" si="6"/>
        <v>0.20016666666666669</v>
      </c>
      <c r="H158" s="1">
        <f t="shared" si="7"/>
        <v>11746.215980585752</v>
      </c>
    </row>
    <row r="159" spans="1:8" x14ac:dyDescent="0.35">
      <c r="A159">
        <v>15.7</v>
      </c>
      <c r="B159">
        <v>0.6008</v>
      </c>
      <c r="C159">
        <v>5.5100000000000003E-2</v>
      </c>
      <c r="D159">
        <v>0.83660184475803401</v>
      </c>
      <c r="E159">
        <v>0.83299034453119003</v>
      </c>
      <c r="G159" s="1">
        <f t="shared" si="6"/>
        <v>0.20026666666666668</v>
      </c>
      <c r="H159" s="1">
        <f t="shared" si="7"/>
        <v>11394.080142644731</v>
      </c>
    </row>
    <row r="160" spans="1:8" x14ac:dyDescent="0.35">
      <c r="A160">
        <v>15.8</v>
      </c>
      <c r="B160">
        <v>0.60429999999999995</v>
      </c>
      <c r="C160">
        <v>5.2400000000000002E-2</v>
      </c>
      <c r="D160">
        <v>0.83664746787615396</v>
      </c>
      <c r="E160">
        <v>0.83300909281837698</v>
      </c>
      <c r="G160" s="1">
        <f t="shared" si="6"/>
        <v>0.20143333333333333</v>
      </c>
      <c r="H160" s="1">
        <f t="shared" si="7"/>
        <v>11310.172407121487</v>
      </c>
    </row>
    <row r="161" spans="1:8" x14ac:dyDescent="0.35">
      <c r="A161">
        <v>15.9</v>
      </c>
      <c r="B161">
        <v>0.60429999999999995</v>
      </c>
      <c r="C161">
        <v>5.1499999999999997E-2</v>
      </c>
      <c r="D161">
        <v>0.83661098182801696</v>
      </c>
      <c r="E161">
        <v>0.83300502596533799</v>
      </c>
      <c r="G161" s="1">
        <f t="shared" si="6"/>
        <v>0.20143333333333333</v>
      </c>
      <c r="H161" s="1">
        <f t="shared" si="7"/>
        <v>11411.80032417716</v>
      </c>
    </row>
    <row r="162" spans="1:8" x14ac:dyDescent="0.35">
      <c r="A162">
        <v>16</v>
      </c>
      <c r="B162">
        <v>0.60389999999999999</v>
      </c>
      <c r="C162">
        <v>5.0700000000000002E-2</v>
      </c>
      <c r="D162">
        <v>0.83657254943500203</v>
      </c>
      <c r="E162">
        <v>0.83292186062590301</v>
      </c>
      <c r="G162" s="1">
        <f t="shared" si="6"/>
        <v>0.20130000000000001</v>
      </c>
      <c r="H162" s="1">
        <f t="shared" si="7"/>
        <v>11270.842864602695</v>
      </c>
    </row>
    <row r="163" spans="1:8" x14ac:dyDescent="0.35">
      <c r="A163">
        <v>16.100000000000001</v>
      </c>
      <c r="B163">
        <v>0.60370000000000001</v>
      </c>
      <c r="C163">
        <v>5.0099999999999999E-2</v>
      </c>
      <c r="D163">
        <v>0.83651642305844498</v>
      </c>
      <c r="E163">
        <v>0.83296585220562502</v>
      </c>
      <c r="G163" s="1">
        <f t="shared" si="6"/>
        <v>0.20123333333333335</v>
      </c>
      <c r="H163" s="1">
        <f t="shared" si="7"/>
        <v>11589.2668544486</v>
      </c>
    </row>
    <row r="164" spans="1:8" x14ac:dyDescent="0.35">
      <c r="A164">
        <v>16.2</v>
      </c>
      <c r="B164">
        <v>0.60350000000000004</v>
      </c>
      <c r="C164">
        <v>4.9500000000000002E-2</v>
      </c>
      <c r="D164">
        <v>0.83657891509485505</v>
      </c>
      <c r="E164">
        <v>0.83295124210571803</v>
      </c>
      <c r="G164" s="1">
        <f t="shared" si="6"/>
        <v>0.20116666666666669</v>
      </c>
      <c r="H164" s="1">
        <f t="shared" si="7"/>
        <v>11342.750982031224</v>
      </c>
    </row>
    <row r="165" spans="1:8" x14ac:dyDescent="0.35">
      <c r="A165">
        <v>16.3</v>
      </c>
      <c r="B165">
        <v>0.60309999999999997</v>
      </c>
      <c r="C165">
        <v>4.9000000000000002E-2</v>
      </c>
      <c r="D165">
        <v>0.83652630454724697</v>
      </c>
      <c r="E165">
        <v>0.83291871141999396</v>
      </c>
      <c r="G165" s="1">
        <f t="shared" si="6"/>
        <v>0.20103333333333331</v>
      </c>
      <c r="H165" s="1">
        <f t="shared" si="7"/>
        <v>11405.439275653047</v>
      </c>
    </row>
    <row r="166" spans="1:8" x14ac:dyDescent="0.35">
      <c r="A166">
        <v>16.399999999999999</v>
      </c>
      <c r="B166">
        <v>0.60250000000000004</v>
      </c>
      <c r="C166">
        <v>4.8500000000000001E-2</v>
      </c>
      <c r="D166">
        <v>0.83664186690945497</v>
      </c>
      <c r="E166">
        <v>0.83296994920142697</v>
      </c>
      <c r="G166" s="1">
        <f t="shared" si="6"/>
        <v>0.20083333333333334</v>
      </c>
      <c r="H166" s="1">
        <f t="shared" si="7"/>
        <v>11206.328344610307</v>
      </c>
    </row>
    <row r="167" spans="1:8" x14ac:dyDescent="0.35">
      <c r="A167">
        <v>16.5</v>
      </c>
      <c r="B167">
        <v>0.60209999999999997</v>
      </c>
      <c r="C167">
        <v>4.82E-2</v>
      </c>
      <c r="D167">
        <v>0.83664428593358398</v>
      </c>
      <c r="E167">
        <v>0.832989093792738</v>
      </c>
      <c r="G167" s="1">
        <f t="shared" si="6"/>
        <v>0.20069999999999999</v>
      </c>
      <c r="H167" s="1">
        <f t="shared" si="7"/>
        <v>11257.865427516903</v>
      </c>
    </row>
    <row r="168" spans="1:8" x14ac:dyDescent="0.35">
      <c r="A168">
        <v>16.600000000000001</v>
      </c>
      <c r="B168">
        <v>0.60170000000000001</v>
      </c>
      <c r="C168">
        <v>4.7800000000000002E-2</v>
      </c>
      <c r="D168">
        <v>0.83668357431463503</v>
      </c>
      <c r="E168">
        <v>0.83298897469448796</v>
      </c>
      <c r="G168" s="1">
        <f t="shared" si="6"/>
        <v>0.20056666666666667</v>
      </c>
      <c r="H168" s="1">
        <f t="shared" si="7"/>
        <v>11137.784761714011</v>
      </c>
    </row>
    <row r="169" spans="1:8" x14ac:dyDescent="0.35">
      <c r="A169">
        <v>16.7</v>
      </c>
      <c r="B169">
        <v>0.60129999999999995</v>
      </c>
      <c r="C169">
        <v>4.7500000000000001E-2</v>
      </c>
      <c r="D169">
        <v>0.83666696278513397</v>
      </c>
      <c r="E169">
        <v>0.83299278699854495</v>
      </c>
      <c r="G169" s="1">
        <f t="shared" si="6"/>
        <v>0.20043333333333332</v>
      </c>
      <c r="H169" s="1">
        <f t="shared" si="7"/>
        <v>11199.748206911383</v>
      </c>
    </row>
    <row r="170" spans="1:8" x14ac:dyDescent="0.35">
      <c r="A170">
        <v>16.8</v>
      </c>
      <c r="B170">
        <v>0.60119999999999996</v>
      </c>
      <c r="C170">
        <v>4.7199999999999999E-2</v>
      </c>
      <c r="D170">
        <v>0.83660004175786995</v>
      </c>
      <c r="E170">
        <v>0.83288890456060904</v>
      </c>
      <c r="G170" s="1">
        <f t="shared" si="6"/>
        <v>0.20039999999999999</v>
      </c>
      <c r="H170" s="1">
        <f t="shared" si="7"/>
        <v>11086.820480703636</v>
      </c>
    </row>
    <row r="171" spans="1:8" x14ac:dyDescent="0.35">
      <c r="A171">
        <v>16.899999999999999</v>
      </c>
      <c r="B171">
        <v>0.60089999999999999</v>
      </c>
      <c r="C171">
        <v>4.6899999999999997E-2</v>
      </c>
      <c r="D171">
        <v>0.83670472639086801</v>
      </c>
      <c r="E171">
        <v>0.83298173080025195</v>
      </c>
      <c r="G171" s="1">
        <f t="shared" si="6"/>
        <v>0.20030000000000001</v>
      </c>
      <c r="H171" s="1">
        <f t="shared" si="7"/>
        <v>11052.738715364121</v>
      </c>
    </row>
    <row r="172" spans="1:8" x14ac:dyDescent="0.35">
      <c r="A172">
        <v>17</v>
      </c>
      <c r="B172">
        <v>0.6008</v>
      </c>
      <c r="C172">
        <v>4.6699999999999998E-2</v>
      </c>
      <c r="D172">
        <v>0.83674225757804199</v>
      </c>
      <c r="E172">
        <v>0.83302273446666197</v>
      </c>
      <c r="G172" s="1">
        <f t="shared" si="6"/>
        <v>0.20026666666666668</v>
      </c>
      <c r="H172" s="1">
        <f t="shared" si="7"/>
        <v>11063.60193239545</v>
      </c>
    </row>
    <row r="173" spans="1:8" x14ac:dyDescent="0.35">
      <c r="A173">
        <v>17.100000000000001</v>
      </c>
      <c r="B173">
        <v>0.60070000000000001</v>
      </c>
      <c r="C173">
        <v>4.6399999999999997E-2</v>
      </c>
      <c r="D173">
        <v>0.83651894298625296</v>
      </c>
      <c r="E173">
        <v>0.83305305790180095</v>
      </c>
      <c r="G173" s="1">
        <f t="shared" si="6"/>
        <v>0.20023333333333335</v>
      </c>
      <c r="H173" s="1">
        <f t="shared" si="7"/>
        <v>11873.683073036667</v>
      </c>
    </row>
    <row r="174" spans="1:8" x14ac:dyDescent="0.35">
      <c r="A174">
        <v>17.2</v>
      </c>
      <c r="B174">
        <v>0.60070000000000001</v>
      </c>
      <c r="C174">
        <v>4.6300000000000001E-2</v>
      </c>
      <c r="D174">
        <v>0.83663892682997998</v>
      </c>
      <c r="E174">
        <v>0.833047341781739</v>
      </c>
      <c r="G174" s="1">
        <f t="shared" si="6"/>
        <v>0.20023333333333335</v>
      </c>
      <c r="H174" s="1">
        <f t="shared" si="7"/>
        <v>11458.043769330172</v>
      </c>
    </row>
    <row r="175" spans="1:8" x14ac:dyDescent="0.35">
      <c r="A175">
        <v>17.3</v>
      </c>
      <c r="B175">
        <v>0.60050000000000003</v>
      </c>
      <c r="C175">
        <v>4.6100000000000002E-2</v>
      </c>
      <c r="D175">
        <v>0.836756654548509</v>
      </c>
      <c r="E175">
        <v>0.83304063146156004</v>
      </c>
      <c r="G175" s="1">
        <f t="shared" si="6"/>
        <v>0.20016666666666669</v>
      </c>
      <c r="H175" s="1">
        <f t="shared" si="7"/>
        <v>11074.260366877501</v>
      </c>
    </row>
    <row r="176" spans="1:8" x14ac:dyDescent="0.35">
      <c r="A176">
        <v>17.399999999999999</v>
      </c>
      <c r="B176">
        <v>0.60050000000000003</v>
      </c>
      <c r="C176">
        <v>4.5900000000000003E-2</v>
      </c>
      <c r="D176">
        <v>0.83655786184255299</v>
      </c>
      <c r="E176">
        <v>0.83297177972621295</v>
      </c>
      <c r="G176" s="1">
        <f t="shared" si="6"/>
        <v>0.20016666666666669</v>
      </c>
      <c r="H176" s="1">
        <f t="shared" si="7"/>
        <v>11474.585517989022</v>
      </c>
    </row>
    <row r="177" spans="1:8" x14ac:dyDescent="0.35">
      <c r="A177">
        <v>17.5</v>
      </c>
      <c r="B177">
        <v>0.60050000000000003</v>
      </c>
      <c r="C177">
        <v>4.5699999999999998E-2</v>
      </c>
      <c r="D177">
        <v>0.836597838024005</v>
      </c>
      <c r="E177">
        <v>0.83298713585178097</v>
      </c>
      <c r="G177" s="1">
        <f t="shared" si="6"/>
        <v>0.20016666666666669</v>
      </c>
      <c r="H177" s="1">
        <f t="shared" si="7"/>
        <v>11396.554616891159</v>
      </c>
    </row>
    <row r="178" spans="1:8" x14ac:dyDescent="0.35">
      <c r="A178">
        <v>17.600000000000001</v>
      </c>
      <c r="B178">
        <v>0.60050000000000003</v>
      </c>
      <c r="C178">
        <v>4.5600000000000002E-2</v>
      </c>
      <c r="D178">
        <v>0.83666625280763995</v>
      </c>
      <c r="E178">
        <v>0.83308816430376498</v>
      </c>
      <c r="G178" s="1">
        <f t="shared" si="6"/>
        <v>0.20016666666666669</v>
      </c>
      <c r="H178" s="1">
        <f t="shared" si="7"/>
        <v>11501.827099032516</v>
      </c>
    </row>
    <row r="179" spans="1:8" x14ac:dyDescent="0.35">
      <c r="A179">
        <v>17.7</v>
      </c>
      <c r="B179">
        <v>0.60050000000000003</v>
      </c>
      <c r="C179">
        <v>4.5400000000000003E-2</v>
      </c>
      <c r="D179">
        <v>0.83672346962503397</v>
      </c>
      <c r="E179">
        <v>0.83308465630347805</v>
      </c>
      <c r="G179" s="1">
        <f t="shared" si="6"/>
        <v>0.20016666666666669</v>
      </c>
      <c r="H179" s="1">
        <f t="shared" si="7"/>
        <v>11309.836032972347</v>
      </c>
    </row>
    <row r="180" spans="1:8" x14ac:dyDescent="0.35">
      <c r="A180">
        <v>17.8</v>
      </c>
      <c r="B180">
        <v>0.60040000000000004</v>
      </c>
      <c r="C180">
        <v>4.53E-2</v>
      </c>
      <c r="D180">
        <v>0.83652499531918301</v>
      </c>
      <c r="E180">
        <v>0.83308843007577604</v>
      </c>
      <c r="G180" s="1">
        <f t="shared" si="6"/>
        <v>0.20013333333333336</v>
      </c>
      <c r="H180" s="1">
        <f t="shared" si="7"/>
        <v>11975.494579856291</v>
      </c>
    </row>
    <row r="181" spans="1:8" x14ac:dyDescent="0.35">
      <c r="A181">
        <v>17.899999999999999</v>
      </c>
      <c r="B181">
        <v>0.60040000000000004</v>
      </c>
      <c r="C181">
        <v>4.5199999999999997E-2</v>
      </c>
      <c r="D181">
        <v>0.83665509521347003</v>
      </c>
      <c r="E181">
        <v>0.83303608361738801</v>
      </c>
      <c r="G181" s="1">
        <f t="shared" si="6"/>
        <v>0.20013333333333336</v>
      </c>
      <c r="H181" s="1">
        <f t="shared" si="7"/>
        <v>11371.05572561623</v>
      </c>
    </row>
    <row r="182" spans="1:8" x14ac:dyDescent="0.35">
      <c r="A182">
        <v>18</v>
      </c>
      <c r="B182">
        <v>0.60040000000000004</v>
      </c>
      <c r="C182">
        <v>4.4999999999999998E-2</v>
      </c>
      <c r="D182">
        <v>0.83665287519984799</v>
      </c>
      <c r="E182">
        <v>0.83294620224614002</v>
      </c>
      <c r="G182" s="1">
        <f t="shared" si="6"/>
        <v>0.20013333333333336</v>
      </c>
      <c r="H182" s="1">
        <f t="shared" si="7"/>
        <v>11100.936852224226</v>
      </c>
    </row>
    <row r="183" spans="1:8" x14ac:dyDescent="0.35">
      <c r="A183">
        <v>18.100000000000001</v>
      </c>
      <c r="B183">
        <v>0.60040000000000004</v>
      </c>
      <c r="C183">
        <v>4.4900000000000002E-2</v>
      </c>
      <c r="D183">
        <v>0.83671016637801698</v>
      </c>
      <c r="E183">
        <v>0.83303988470528301</v>
      </c>
      <c r="G183" s="1">
        <f t="shared" si="6"/>
        <v>0.20013333333333336</v>
      </c>
      <c r="H183" s="1">
        <f t="shared" si="7"/>
        <v>11212.264881509029</v>
      </c>
    </row>
    <row r="184" spans="1:8" x14ac:dyDescent="0.35">
      <c r="A184">
        <v>18.2</v>
      </c>
      <c r="B184">
        <v>0.60040000000000004</v>
      </c>
      <c r="C184">
        <v>4.48E-2</v>
      </c>
      <c r="D184">
        <v>0.83656537466623204</v>
      </c>
      <c r="E184">
        <v>0.83302484484571004</v>
      </c>
      <c r="G184" s="1">
        <f t="shared" si="6"/>
        <v>0.20013333333333336</v>
      </c>
      <c r="H184" s="1">
        <f t="shared" si="7"/>
        <v>11622.957416387719</v>
      </c>
    </row>
    <row r="185" spans="1:8" x14ac:dyDescent="0.35">
      <c r="A185">
        <v>18.3</v>
      </c>
      <c r="B185">
        <v>0.60040000000000004</v>
      </c>
      <c r="C185">
        <v>4.4699999999999997E-2</v>
      </c>
      <c r="D185">
        <v>0.83653482495358</v>
      </c>
      <c r="E185">
        <v>0.83304730402514404</v>
      </c>
      <c r="G185" s="1">
        <f t="shared" si="6"/>
        <v>0.20013333333333336</v>
      </c>
      <c r="H185" s="1">
        <f t="shared" si="7"/>
        <v>11799.939746109749</v>
      </c>
    </row>
    <row r="186" spans="1:8" x14ac:dyDescent="0.35">
      <c r="A186">
        <v>18.399999999999999</v>
      </c>
      <c r="B186">
        <v>0.60040000000000004</v>
      </c>
      <c r="C186">
        <v>4.4600000000000001E-2</v>
      </c>
      <c r="D186">
        <v>0.83653721511060297</v>
      </c>
      <c r="E186">
        <v>0.83299918375712101</v>
      </c>
      <c r="G186" s="1">
        <f t="shared" si="6"/>
        <v>0.20013333333333336</v>
      </c>
      <c r="H186" s="1">
        <f t="shared" si="7"/>
        <v>11630.806956276119</v>
      </c>
    </row>
    <row r="187" spans="1:8" x14ac:dyDescent="0.35">
      <c r="A187">
        <v>18.5</v>
      </c>
      <c r="B187">
        <v>0.60040000000000004</v>
      </c>
      <c r="C187">
        <v>4.4499999999999998E-2</v>
      </c>
      <c r="D187">
        <v>0.83655708361626802</v>
      </c>
      <c r="E187">
        <v>0.83309064501127295</v>
      </c>
      <c r="G187" s="1">
        <f t="shared" si="6"/>
        <v>0.20013333333333336</v>
      </c>
      <c r="H187" s="1">
        <f t="shared" si="7"/>
        <v>11872.322736151889</v>
      </c>
    </row>
    <row r="188" spans="1:8" x14ac:dyDescent="0.35">
      <c r="A188">
        <v>18.600000000000001</v>
      </c>
      <c r="B188">
        <v>0.60040000000000004</v>
      </c>
      <c r="C188">
        <v>4.4400000000000002E-2</v>
      </c>
      <c r="D188">
        <v>0.83660465704808695</v>
      </c>
      <c r="E188">
        <v>0.83296522714899102</v>
      </c>
      <c r="G188" s="1">
        <f t="shared" si="6"/>
        <v>0.20013333333333336</v>
      </c>
      <c r="H188" s="1">
        <f t="shared" si="7"/>
        <v>11306.298888016086</v>
      </c>
    </row>
    <row r="189" spans="1:8" x14ac:dyDescent="0.35">
      <c r="A189">
        <v>18.7</v>
      </c>
      <c r="B189">
        <v>0.60040000000000004</v>
      </c>
      <c r="C189">
        <v>4.4299999999999999E-2</v>
      </c>
      <c r="D189">
        <v>0.83657611692563905</v>
      </c>
      <c r="E189">
        <v>0.83303743662881602</v>
      </c>
      <c r="G189" s="1">
        <f t="shared" si="6"/>
        <v>0.20013333333333336</v>
      </c>
      <c r="H189" s="1">
        <f t="shared" si="7"/>
        <v>11629.20804301229</v>
      </c>
    </row>
    <row r="190" spans="1:8" x14ac:dyDescent="0.35">
      <c r="A190">
        <v>18.8</v>
      </c>
      <c r="B190">
        <v>0.60040000000000004</v>
      </c>
      <c r="C190">
        <v>4.4200000000000003E-2</v>
      </c>
      <c r="D190">
        <v>0.83659652829501197</v>
      </c>
      <c r="E190">
        <v>0.83304689087874895</v>
      </c>
      <c r="G190" s="1">
        <f t="shared" si="6"/>
        <v>0.20013333333333336</v>
      </c>
      <c r="H190" s="1">
        <f t="shared" si="7"/>
        <v>11593.442254373791</v>
      </c>
    </row>
    <row r="191" spans="1:8" x14ac:dyDescent="0.35">
      <c r="A191">
        <v>18.899999999999999</v>
      </c>
      <c r="B191">
        <v>0.60040000000000004</v>
      </c>
      <c r="C191">
        <v>4.41E-2</v>
      </c>
      <c r="D191">
        <v>0.83666952512335302</v>
      </c>
      <c r="E191">
        <v>0.83296200080759897</v>
      </c>
      <c r="G191" s="1">
        <f t="shared" si="6"/>
        <v>0.20013333333333336</v>
      </c>
      <c r="H191" s="1">
        <f t="shared" si="7"/>
        <v>11098.598238465289</v>
      </c>
    </row>
    <row r="192" spans="1:8" x14ac:dyDescent="0.35">
      <c r="A192">
        <v>19</v>
      </c>
      <c r="B192">
        <v>0.60040000000000004</v>
      </c>
      <c r="C192">
        <v>4.3999999999999997E-2</v>
      </c>
      <c r="D192">
        <v>0.83658760713347502</v>
      </c>
      <c r="E192">
        <v>0.833041056399494</v>
      </c>
      <c r="G192" s="1">
        <f t="shared" si="6"/>
        <v>0.20013333333333336</v>
      </c>
      <c r="H192" s="1">
        <f t="shared" si="7"/>
        <v>11603.451148136248</v>
      </c>
    </row>
    <row r="193" spans="1:8" x14ac:dyDescent="0.35">
      <c r="A193">
        <v>19.100000000000001</v>
      </c>
      <c r="B193">
        <v>0.60040000000000004</v>
      </c>
      <c r="C193">
        <v>4.3900000000000002E-2</v>
      </c>
      <c r="D193">
        <v>0.83646513127668998</v>
      </c>
      <c r="E193">
        <v>0.832940590539058</v>
      </c>
      <c r="G193" s="1">
        <f t="shared" si="6"/>
        <v>0.20013333333333336</v>
      </c>
      <c r="H193" s="1">
        <f t="shared" si="7"/>
        <v>11674.504066102796</v>
      </c>
    </row>
    <row r="194" spans="1:8" x14ac:dyDescent="0.35">
      <c r="A194">
        <v>19.2</v>
      </c>
      <c r="B194">
        <v>0.60040000000000004</v>
      </c>
      <c r="C194">
        <v>4.3900000000000002E-2</v>
      </c>
      <c r="D194">
        <v>0.83649859455628195</v>
      </c>
      <c r="E194">
        <v>0.83296575914323601</v>
      </c>
      <c r="G194" s="1">
        <f t="shared" si="6"/>
        <v>0.20013333333333336</v>
      </c>
      <c r="H194" s="1">
        <f t="shared" si="7"/>
        <v>11647.445660707541</v>
      </c>
    </row>
    <row r="195" spans="1:8" x14ac:dyDescent="0.35">
      <c r="A195">
        <v>19.3</v>
      </c>
      <c r="B195">
        <v>0.60040000000000004</v>
      </c>
      <c r="C195">
        <v>4.3799999999999999E-2</v>
      </c>
      <c r="D195">
        <v>0.83668832733968601</v>
      </c>
      <c r="E195">
        <v>0.832941893024022</v>
      </c>
      <c r="G195" s="1">
        <f t="shared" ref="G195:G258" si="8">B195/3</f>
        <v>0.20013333333333336</v>
      </c>
      <c r="H195" s="1">
        <f t="shared" ref="H195:H258" si="9">((D195/E195-1)/(49.4))^(-1)</f>
        <v>10983.064441660854</v>
      </c>
    </row>
    <row r="196" spans="1:8" x14ac:dyDescent="0.35">
      <c r="A196">
        <v>19.399999999999999</v>
      </c>
      <c r="B196">
        <v>0.60040000000000004</v>
      </c>
      <c r="C196">
        <v>4.3700000000000003E-2</v>
      </c>
      <c r="D196">
        <v>0.83666051416204801</v>
      </c>
      <c r="E196">
        <v>0.83298345053804701</v>
      </c>
      <c r="G196" s="1">
        <f t="shared" si="8"/>
        <v>0.20013333333333336</v>
      </c>
      <c r="H196" s="1">
        <f t="shared" si="9"/>
        <v>11190.826883709451</v>
      </c>
    </row>
    <row r="197" spans="1:8" x14ac:dyDescent="0.35">
      <c r="A197">
        <v>19.5</v>
      </c>
      <c r="B197">
        <v>0.60040000000000004</v>
      </c>
      <c r="C197">
        <v>4.36E-2</v>
      </c>
      <c r="D197">
        <v>0.83652441394489796</v>
      </c>
      <c r="E197">
        <v>0.83290580362914202</v>
      </c>
      <c r="G197" s="1">
        <f t="shared" si="8"/>
        <v>0.20013333333333336</v>
      </c>
      <c r="H197" s="1">
        <f t="shared" si="9"/>
        <v>11370.538164921156</v>
      </c>
    </row>
    <row r="198" spans="1:8" x14ac:dyDescent="0.35">
      <c r="A198">
        <v>19.600000000000001</v>
      </c>
      <c r="B198">
        <v>0.60040000000000004</v>
      </c>
      <c r="C198">
        <v>4.3499999999999997E-2</v>
      </c>
      <c r="D198">
        <v>0.83651405569705795</v>
      </c>
      <c r="E198">
        <v>0.83291077187969897</v>
      </c>
      <c r="G198" s="1">
        <f t="shared" si="8"/>
        <v>0.20013333333333336</v>
      </c>
      <c r="H198" s="1">
        <f t="shared" si="9"/>
        <v>11418.970643565695</v>
      </c>
    </row>
    <row r="199" spans="1:8" x14ac:dyDescent="0.35">
      <c r="A199">
        <v>19.7</v>
      </c>
      <c r="B199">
        <v>0.60040000000000004</v>
      </c>
      <c r="C199">
        <v>4.3499999999999997E-2</v>
      </c>
      <c r="D199">
        <v>0.83658344182779099</v>
      </c>
      <c r="E199">
        <v>0.83295399227312095</v>
      </c>
      <c r="G199" s="1">
        <f t="shared" si="8"/>
        <v>0.20013333333333336</v>
      </c>
      <c r="H199" s="1">
        <f t="shared" si="9"/>
        <v>11337.236293957276</v>
      </c>
    </row>
    <row r="200" spans="1:8" x14ac:dyDescent="0.35">
      <c r="A200">
        <v>19.8</v>
      </c>
      <c r="B200">
        <v>0.60040000000000004</v>
      </c>
      <c r="C200">
        <v>4.3400000000000001E-2</v>
      </c>
      <c r="D200">
        <v>0.83657168994292797</v>
      </c>
      <c r="E200">
        <v>0.83294281774137502</v>
      </c>
      <c r="G200" s="1">
        <f t="shared" si="8"/>
        <v>0.20013333333333336</v>
      </c>
      <c r="H200" s="1">
        <f t="shared" si="9"/>
        <v>11338.887927443609</v>
      </c>
    </row>
    <row r="201" spans="1:8" x14ac:dyDescent="0.35">
      <c r="A201">
        <v>19.899999999999999</v>
      </c>
      <c r="B201">
        <v>0.60040000000000004</v>
      </c>
      <c r="C201">
        <v>4.3299999999999998E-2</v>
      </c>
      <c r="D201">
        <v>0.836557379544418</v>
      </c>
      <c r="E201">
        <v>0.83296736861033904</v>
      </c>
      <c r="G201" s="1">
        <f t="shared" si="8"/>
        <v>0.20013333333333336</v>
      </c>
      <c r="H201" s="1">
        <f t="shared" si="9"/>
        <v>11461.967321252156</v>
      </c>
    </row>
    <row r="202" spans="1:8" x14ac:dyDescent="0.35">
      <c r="A202">
        <v>20</v>
      </c>
      <c r="B202">
        <v>0.60040000000000004</v>
      </c>
      <c r="C202">
        <v>4.3299999999999998E-2</v>
      </c>
      <c r="D202">
        <v>0.83659891724805902</v>
      </c>
      <c r="E202">
        <v>0.83303267881617504</v>
      </c>
      <c r="G202" s="1">
        <f t="shared" si="8"/>
        <v>0.20013333333333336</v>
      </c>
      <c r="H202" s="1">
        <f t="shared" si="9"/>
        <v>11539.277342087315</v>
      </c>
    </row>
    <row r="203" spans="1:8" x14ac:dyDescent="0.35">
      <c r="A203">
        <v>20.100000000000001</v>
      </c>
      <c r="B203">
        <v>0.60040000000000004</v>
      </c>
      <c r="C203">
        <v>4.3200000000000002E-2</v>
      </c>
      <c r="D203">
        <v>0.83653092116682604</v>
      </c>
      <c r="E203">
        <v>0.83300402696352005</v>
      </c>
      <c r="G203" s="1">
        <f t="shared" si="8"/>
        <v>0.20013333333333336</v>
      </c>
      <c r="H203" s="1">
        <f t="shared" si="9"/>
        <v>11667.60230386986</v>
      </c>
    </row>
    <row r="204" spans="1:8" x14ac:dyDescent="0.35">
      <c r="A204">
        <v>20.2</v>
      </c>
      <c r="B204">
        <v>0.60040000000000004</v>
      </c>
      <c r="C204">
        <v>4.3200000000000002E-2</v>
      </c>
      <c r="D204">
        <v>0.83648612698576796</v>
      </c>
      <c r="E204">
        <v>0.83297866426535405</v>
      </c>
      <c r="G204" s="1">
        <f t="shared" si="8"/>
        <v>0.20013333333333336</v>
      </c>
      <c r="H204" s="1">
        <f t="shared" si="9"/>
        <v>11731.884069705409</v>
      </c>
    </row>
    <row r="205" spans="1:8" x14ac:dyDescent="0.35">
      <c r="A205">
        <v>20.3</v>
      </c>
      <c r="B205">
        <v>0.60040000000000004</v>
      </c>
      <c r="C205">
        <v>4.3099999999999999E-2</v>
      </c>
      <c r="D205">
        <v>0.83655397849907798</v>
      </c>
      <c r="E205">
        <v>0.83296834699522704</v>
      </c>
      <c r="G205" s="1">
        <f t="shared" si="8"/>
        <v>0.20013333333333336</v>
      </c>
      <c r="H205" s="1">
        <f t="shared" si="9"/>
        <v>11475.980255464248</v>
      </c>
    </row>
    <row r="206" spans="1:8" x14ac:dyDescent="0.35">
      <c r="A206">
        <v>20.399999999999999</v>
      </c>
      <c r="B206">
        <v>0.60040000000000004</v>
      </c>
      <c r="C206">
        <v>4.3099999999999999E-2</v>
      </c>
      <c r="D206">
        <v>0.83663169014304695</v>
      </c>
      <c r="E206">
        <v>0.83294654469278995</v>
      </c>
      <c r="G206" s="1">
        <f t="shared" si="8"/>
        <v>0.20013333333333336</v>
      </c>
      <c r="H206" s="1">
        <f t="shared" si="9"/>
        <v>11165.789753279434</v>
      </c>
    </row>
    <row r="207" spans="1:8" x14ac:dyDescent="0.35">
      <c r="A207">
        <v>20.5</v>
      </c>
      <c r="B207">
        <v>0.60040000000000004</v>
      </c>
      <c r="C207">
        <v>4.2999999999999997E-2</v>
      </c>
      <c r="D207">
        <v>0.83658517861262605</v>
      </c>
      <c r="E207">
        <v>0.83302738140309895</v>
      </c>
      <c r="G207" s="1">
        <f t="shared" si="8"/>
        <v>0.20013333333333336</v>
      </c>
      <c r="H207" s="1">
        <f t="shared" si="9"/>
        <v>11566.581853264775</v>
      </c>
    </row>
    <row r="208" spans="1:8" x14ac:dyDescent="0.35">
      <c r="A208">
        <v>20.6</v>
      </c>
      <c r="B208">
        <v>0.60040000000000004</v>
      </c>
      <c r="C208">
        <v>4.2900000000000001E-2</v>
      </c>
      <c r="D208">
        <v>0.83681006149649895</v>
      </c>
      <c r="E208">
        <v>0.83299688219909596</v>
      </c>
      <c r="G208" s="1">
        <f t="shared" si="8"/>
        <v>0.20013333333333336</v>
      </c>
      <c r="H208" s="1">
        <f t="shared" si="9"/>
        <v>10791.531887488323</v>
      </c>
    </row>
    <row r="209" spans="1:8" x14ac:dyDescent="0.35">
      <c r="A209">
        <v>20.7</v>
      </c>
      <c r="B209">
        <v>0.60040000000000004</v>
      </c>
      <c r="C209">
        <v>4.2900000000000001E-2</v>
      </c>
      <c r="D209">
        <v>0.83648671425580801</v>
      </c>
      <c r="E209">
        <v>0.832925763463503</v>
      </c>
      <c r="G209" s="1">
        <f t="shared" si="8"/>
        <v>0.20013333333333336</v>
      </c>
      <c r="H209" s="1">
        <f t="shared" si="9"/>
        <v>11554.928757794814</v>
      </c>
    </row>
    <row r="210" spans="1:8" x14ac:dyDescent="0.35">
      <c r="A210">
        <v>20.8</v>
      </c>
      <c r="B210">
        <v>0.60040000000000004</v>
      </c>
      <c r="C210">
        <v>4.2799999999999998E-2</v>
      </c>
      <c r="D210">
        <v>0.83657877468393105</v>
      </c>
      <c r="E210">
        <v>0.83301184697645703</v>
      </c>
      <c r="G210" s="1">
        <f t="shared" si="8"/>
        <v>0.20013333333333336</v>
      </c>
      <c r="H210" s="1">
        <f t="shared" si="9"/>
        <v>11536.758974512304</v>
      </c>
    </row>
    <row r="211" spans="1:8" x14ac:dyDescent="0.35">
      <c r="A211">
        <v>20.9</v>
      </c>
      <c r="B211">
        <v>0.60040000000000004</v>
      </c>
      <c r="C211">
        <v>4.2799999999999998E-2</v>
      </c>
      <c r="D211">
        <v>0.836575670707566</v>
      </c>
      <c r="E211">
        <v>0.83293953669711396</v>
      </c>
      <c r="G211" s="1">
        <f t="shared" si="8"/>
        <v>0.20013333333333336</v>
      </c>
      <c r="H211" s="1">
        <f t="shared" si="9"/>
        <v>11316.198191420079</v>
      </c>
    </row>
    <row r="212" spans="1:8" x14ac:dyDescent="0.35">
      <c r="A212">
        <v>21</v>
      </c>
      <c r="B212">
        <v>0.60040000000000004</v>
      </c>
      <c r="C212">
        <v>4.2700000000000002E-2</v>
      </c>
      <c r="D212">
        <v>0.83661246597698402</v>
      </c>
      <c r="E212">
        <v>0.83301582600771995</v>
      </c>
      <c r="G212" s="1">
        <f t="shared" si="8"/>
        <v>0.20013333333333336</v>
      </c>
      <c r="H212" s="1">
        <f t="shared" si="9"/>
        <v>11441.50711676627</v>
      </c>
    </row>
    <row r="213" spans="1:8" x14ac:dyDescent="0.35">
      <c r="A213">
        <v>21.1</v>
      </c>
      <c r="B213">
        <v>0.60040000000000004</v>
      </c>
      <c r="C213">
        <v>4.2700000000000002E-2</v>
      </c>
      <c r="D213">
        <v>0.83656156677280102</v>
      </c>
      <c r="E213">
        <v>0.83298414107836605</v>
      </c>
      <c r="G213" s="1">
        <f t="shared" si="8"/>
        <v>0.20013333333333336</v>
      </c>
      <c r="H213" s="1">
        <f t="shared" si="9"/>
        <v>11502.521668942738</v>
      </c>
    </row>
    <row r="214" spans="1:8" x14ac:dyDescent="0.35">
      <c r="A214">
        <v>21.2</v>
      </c>
      <c r="B214">
        <v>0.60040000000000004</v>
      </c>
      <c r="C214">
        <v>4.2599999999999999E-2</v>
      </c>
      <c r="D214">
        <v>0.83648999123996903</v>
      </c>
      <c r="E214">
        <v>0.83299093733844598</v>
      </c>
      <c r="G214" s="1">
        <f t="shared" si="8"/>
        <v>0.20013333333333336</v>
      </c>
      <c r="H214" s="1">
        <f t="shared" si="9"/>
        <v>11760.251045749306</v>
      </c>
    </row>
    <row r="215" spans="1:8" x14ac:dyDescent="0.35">
      <c r="A215">
        <v>21.3</v>
      </c>
      <c r="B215">
        <v>0.60040000000000004</v>
      </c>
      <c r="C215">
        <v>4.2599999999999999E-2</v>
      </c>
      <c r="D215">
        <v>0.836495703787279</v>
      </c>
      <c r="E215">
        <v>0.83299260769221795</v>
      </c>
      <c r="G215" s="1">
        <f t="shared" si="8"/>
        <v>0.20013333333333336</v>
      </c>
      <c r="H215" s="1">
        <f t="shared" si="9"/>
        <v>11746.704544591976</v>
      </c>
    </row>
    <row r="216" spans="1:8" x14ac:dyDescent="0.35">
      <c r="A216">
        <v>21.4</v>
      </c>
      <c r="B216">
        <v>0.60040000000000004</v>
      </c>
      <c r="C216">
        <v>4.2500000000000003E-2</v>
      </c>
      <c r="D216">
        <v>0.83658936188045896</v>
      </c>
      <c r="E216">
        <v>0.83296830703194502</v>
      </c>
      <c r="G216" s="1">
        <f t="shared" si="8"/>
        <v>0.20013333333333336</v>
      </c>
      <c r="H216" s="1">
        <f t="shared" si="9"/>
        <v>11363.71474302979</v>
      </c>
    </row>
    <row r="217" spans="1:8" x14ac:dyDescent="0.35">
      <c r="A217">
        <v>21.5</v>
      </c>
      <c r="B217">
        <v>0.60040000000000004</v>
      </c>
      <c r="C217">
        <v>4.2500000000000003E-2</v>
      </c>
      <c r="D217">
        <v>0.83660782860232197</v>
      </c>
      <c r="E217">
        <v>0.83298098253179798</v>
      </c>
      <c r="G217" s="1">
        <f t="shared" si="8"/>
        <v>0.20013333333333336</v>
      </c>
      <c r="H217" s="1">
        <f t="shared" si="9"/>
        <v>11345.742206016734</v>
      </c>
    </row>
    <row r="218" spans="1:8" x14ac:dyDescent="0.35">
      <c r="A218">
        <v>21.6</v>
      </c>
      <c r="B218">
        <v>0.60040000000000004</v>
      </c>
      <c r="C218">
        <v>4.2500000000000003E-2</v>
      </c>
      <c r="D218">
        <v>0.83659344570356298</v>
      </c>
      <c r="E218">
        <v>0.83299925952308895</v>
      </c>
      <c r="G218" s="1">
        <f t="shared" si="8"/>
        <v>0.20013333333333336</v>
      </c>
      <c r="H218" s="1">
        <f t="shared" si="9"/>
        <v>11449.090657572047</v>
      </c>
    </row>
    <row r="219" spans="1:8" x14ac:dyDescent="0.35">
      <c r="A219">
        <v>21.7</v>
      </c>
      <c r="B219">
        <v>0.60029999999999994</v>
      </c>
      <c r="C219">
        <v>4.24E-2</v>
      </c>
      <c r="D219">
        <v>0.83644557378903495</v>
      </c>
      <c r="E219">
        <v>0.83299397815633303</v>
      </c>
      <c r="G219" s="1">
        <f t="shared" si="8"/>
        <v>0.20009999999999997</v>
      </c>
      <c r="H219" s="1">
        <f t="shared" si="9"/>
        <v>11921.99402822563</v>
      </c>
    </row>
    <row r="220" spans="1:8" x14ac:dyDescent="0.35">
      <c r="A220">
        <v>21.8</v>
      </c>
      <c r="B220">
        <v>0.60029999999999994</v>
      </c>
      <c r="C220">
        <v>4.24E-2</v>
      </c>
      <c r="D220">
        <v>0.83653020796586497</v>
      </c>
      <c r="E220">
        <v>0.83297590543691902</v>
      </c>
      <c r="G220" s="1">
        <f t="shared" si="8"/>
        <v>0.20009999999999997</v>
      </c>
      <c r="H220" s="1">
        <f t="shared" si="9"/>
        <v>11577.238964176109</v>
      </c>
    </row>
    <row r="221" spans="1:8" x14ac:dyDescent="0.35">
      <c r="A221">
        <v>21.9</v>
      </c>
      <c r="B221">
        <v>0.60029999999999994</v>
      </c>
      <c r="C221">
        <v>4.2299999999999997E-2</v>
      </c>
      <c r="D221">
        <v>0.83657910537356195</v>
      </c>
      <c r="E221">
        <v>0.83294812401194396</v>
      </c>
      <c r="G221" s="1">
        <f t="shared" si="8"/>
        <v>0.20009999999999997</v>
      </c>
      <c r="H221" s="1">
        <f t="shared" si="9"/>
        <v>11332.373600467809</v>
      </c>
    </row>
    <row r="222" spans="1:8" x14ac:dyDescent="0.35">
      <c r="A222">
        <v>22</v>
      </c>
      <c r="B222">
        <v>0.60029999999999994</v>
      </c>
      <c r="C222">
        <v>4.2299999999999997E-2</v>
      </c>
      <c r="D222">
        <v>0.83649683917390305</v>
      </c>
      <c r="E222">
        <v>0.83294036654610304</v>
      </c>
      <c r="G222" s="1">
        <f t="shared" si="8"/>
        <v>0.20009999999999997</v>
      </c>
      <c r="H222" s="1">
        <f t="shared" si="9"/>
        <v>11569.68108955464</v>
      </c>
    </row>
    <row r="223" spans="1:8" x14ac:dyDescent="0.35">
      <c r="A223">
        <v>22.1</v>
      </c>
      <c r="B223">
        <v>0.60029999999999994</v>
      </c>
      <c r="C223">
        <v>4.2200000000000001E-2</v>
      </c>
      <c r="D223">
        <v>0.83660677170306996</v>
      </c>
      <c r="E223">
        <v>0.83294302745261295</v>
      </c>
      <c r="G223" s="1">
        <f t="shared" si="8"/>
        <v>0.20009999999999997</v>
      </c>
      <c r="H223" s="1">
        <f t="shared" si="9"/>
        <v>11230.965576002478</v>
      </c>
    </row>
    <row r="224" spans="1:8" x14ac:dyDescent="0.35">
      <c r="A224">
        <v>22.2</v>
      </c>
      <c r="B224">
        <v>0.60029999999999994</v>
      </c>
      <c r="C224">
        <v>4.2200000000000001E-2</v>
      </c>
      <c r="D224">
        <v>0.83660529675564999</v>
      </c>
      <c r="E224">
        <v>0.83299693686264797</v>
      </c>
      <c r="G224" s="1">
        <f t="shared" si="8"/>
        <v>0.20009999999999997</v>
      </c>
      <c r="H224" s="1">
        <f t="shared" si="9"/>
        <v>11404.086593696113</v>
      </c>
    </row>
    <row r="225" spans="1:8" x14ac:dyDescent="0.35">
      <c r="A225">
        <v>22.3</v>
      </c>
      <c r="B225">
        <v>0.60029999999999994</v>
      </c>
      <c r="C225">
        <v>4.2200000000000001E-2</v>
      </c>
      <c r="D225">
        <v>0.83663623798740805</v>
      </c>
      <c r="E225">
        <v>0.83291843349620998</v>
      </c>
      <c r="G225" s="1">
        <f t="shared" si="8"/>
        <v>0.20009999999999997</v>
      </c>
      <c r="H225" s="1">
        <f t="shared" si="9"/>
        <v>11067.33038601867</v>
      </c>
    </row>
    <row r="226" spans="1:8" x14ac:dyDescent="0.35">
      <c r="A226">
        <v>22.4</v>
      </c>
      <c r="B226">
        <v>0.60029999999999994</v>
      </c>
      <c r="C226">
        <v>4.2099999999999999E-2</v>
      </c>
      <c r="D226">
        <v>0.83654985059656195</v>
      </c>
      <c r="E226">
        <v>0.83292876011900596</v>
      </c>
      <c r="G226" s="1">
        <f t="shared" si="8"/>
        <v>0.20009999999999997</v>
      </c>
      <c r="H226" s="1">
        <f t="shared" si="9"/>
        <v>11363.063421063729</v>
      </c>
    </row>
    <row r="227" spans="1:8" x14ac:dyDescent="0.35">
      <c r="A227">
        <v>22.5</v>
      </c>
      <c r="B227">
        <v>0.60029999999999994</v>
      </c>
      <c r="C227">
        <v>4.2099999999999999E-2</v>
      </c>
      <c r="D227">
        <v>0.83658952854870905</v>
      </c>
      <c r="E227">
        <v>0.83302205148554798</v>
      </c>
      <c r="G227" s="1">
        <f t="shared" si="8"/>
        <v>0.20009999999999997</v>
      </c>
      <c r="H227" s="1">
        <f t="shared" si="9"/>
        <v>11535.12373445294</v>
      </c>
    </row>
    <row r="228" spans="1:8" x14ac:dyDescent="0.35">
      <c r="A228">
        <v>22.6</v>
      </c>
      <c r="B228">
        <v>0.60029999999999994</v>
      </c>
      <c r="C228">
        <v>4.2099999999999999E-2</v>
      </c>
      <c r="D228">
        <v>0.83652158917609398</v>
      </c>
      <c r="E228">
        <v>0.83288238616858601</v>
      </c>
      <c r="G228" s="1">
        <f t="shared" si="8"/>
        <v>0.20009999999999997</v>
      </c>
      <c r="H228" s="1">
        <f t="shared" si="9"/>
        <v>11305.879279568706</v>
      </c>
    </row>
    <row r="229" spans="1:8" x14ac:dyDescent="0.35">
      <c r="A229">
        <v>22.7</v>
      </c>
      <c r="B229">
        <v>0.60029999999999994</v>
      </c>
      <c r="C229">
        <v>4.2000000000000003E-2</v>
      </c>
      <c r="D229">
        <v>0.83663650050403304</v>
      </c>
      <c r="E229">
        <v>0.83299627259467701</v>
      </c>
      <c r="G229" s="1">
        <f t="shared" si="8"/>
        <v>0.20009999999999997</v>
      </c>
      <c r="H229" s="1">
        <f t="shared" si="9"/>
        <v>11304.241627403086</v>
      </c>
    </row>
    <row r="230" spans="1:8" x14ac:dyDescent="0.35">
      <c r="A230">
        <v>22.8</v>
      </c>
      <c r="B230">
        <v>0.60029999999999994</v>
      </c>
      <c r="C230">
        <v>4.2000000000000003E-2</v>
      </c>
      <c r="D230">
        <v>0.83663539205993098</v>
      </c>
      <c r="E230">
        <v>0.83290766434172603</v>
      </c>
      <c r="G230" s="1">
        <f t="shared" si="8"/>
        <v>0.20009999999999997</v>
      </c>
      <c r="H230" s="1">
        <f t="shared" si="9"/>
        <v>11037.726392284354</v>
      </c>
    </row>
    <row r="231" spans="1:8" x14ac:dyDescent="0.35">
      <c r="A231">
        <v>22.9</v>
      </c>
      <c r="B231">
        <v>0.60029999999999994</v>
      </c>
      <c r="C231">
        <v>4.2000000000000003E-2</v>
      </c>
      <c r="D231">
        <v>0.83652058550877295</v>
      </c>
      <c r="E231">
        <v>0.83291902478019098</v>
      </c>
      <c r="G231" s="1">
        <f t="shared" si="8"/>
        <v>0.20009999999999997</v>
      </c>
      <c r="H231" s="1">
        <f t="shared" si="9"/>
        <v>11424.547001971741</v>
      </c>
    </row>
    <row r="232" spans="1:8" x14ac:dyDescent="0.35">
      <c r="A232">
        <v>23</v>
      </c>
      <c r="B232">
        <v>0.60029999999999994</v>
      </c>
      <c r="C232">
        <v>4.19E-2</v>
      </c>
      <c r="D232">
        <v>0.83655459020128897</v>
      </c>
      <c r="E232">
        <v>0.83293537273009199</v>
      </c>
      <c r="G232" s="1">
        <f t="shared" si="8"/>
        <v>0.20009999999999997</v>
      </c>
      <c r="H232" s="1">
        <f t="shared" si="9"/>
        <v>11369.034256805546</v>
      </c>
    </row>
    <row r="233" spans="1:8" x14ac:dyDescent="0.35">
      <c r="A233">
        <v>23.1</v>
      </c>
      <c r="B233">
        <v>0.60029999999999994</v>
      </c>
      <c r="C233">
        <v>4.19E-2</v>
      </c>
      <c r="D233">
        <v>0.83660511835287499</v>
      </c>
      <c r="E233">
        <v>0.832954149285422</v>
      </c>
      <c r="G233" s="1">
        <f t="shared" si="8"/>
        <v>0.20009999999999997</v>
      </c>
      <c r="H233" s="1">
        <f t="shared" si="9"/>
        <v>11270.414570618674</v>
      </c>
    </row>
    <row r="234" spans="1:8" x14ac:dyDescent="0.35">
      <c r="A234">
        <v>23.2</v>
      </c>
      <c r="B234">
        <v>0.60029999999999994</v>
      </c>
      <c r="C234">
        <v>4.1799999999999997E-2</v>
      </c>
      <c r="D234">
        <v>0.83662149515036</v>
      </c>
      <c r="E234">
        <v>0.83292558087123802</v>
      </c>
      <c r="G234" s="1">
        <f t="shared" si="8"/>
        <v>0.20009999999999997</v>
      </c>
      <c r="H234" s="1">
        <f t="shared" si="9"/>
        <v>11132.975655705328</v>
      </c>
    </row>
    <row r="235" spans="1:8" x14ac:dyDescent="0.35">
      <c r="A235">
        <v>23.3</v>
      </c>
      <c r="B235">
        <v>0.60029999999999994</v>
      </c>
      <c r="C235">
        <v>4.1799999999999997E-2</v>
      </c>
      <c r="D235">
        <v>0.83651489176704596</v>
      </c>
      <c r="E235">
        <v>0.83295729508836003</v>
      </c>
      <c r="G235" s="1">
        <f t="shared" si="8"/>
        <v>0.20009999999999997</v>
      </c>
      <c r="H235" s="1">
        <f t="shared" si="9"/>
        <v>11566.260623046075</v>
      </c>
    </row>
    <row r="236" spans="1:8" x14ac:dyDescent="0.35">
      <c r="A236">
        <v>23.4</v>
      </c>
      <c r="B236">
        <v>0.60029999999999994</v>
      </c>
      <c r="C236">
        <v>4.1799999999999997E-2</v>
      </c>
      <c r="D236">
        <v>0.83650785435282404</v>
      </c>
      <c r="E236">
        <v>0.83298430860888595</v>
      </c>
      <c r="G236" s="1">
        <f t="shared" si="8"/>
        <v>0.20009999999999997</v>
      </c>
      <c r="H236" s="1">
        <f t="shared" si="9"/>
        <v>11678.413687709928</v>
      </c>
    </row>
    <row r="237" spans="1:8" x14ac:dyDescent="0.35">
      <c r="A237">
        <v>23.5</v>
      </c>
      <c r="B237">
        <v>0.60029999999999994</v>
      </c>
      <c r="C237">
        <v>4.1799999999999997E-2</v>
      </c>
      <c r="D237">
        <v>0.836484081457333</v>
      </c>
      <c r="E237">
        <v>0.83295477177157795</v>
      </c>
      <c r="G237" s="1">
        <f t="shared" si="8"/>
        <v>0.20009999999999997</v>
      </c>
      <c r="H237" s="1">
        <f t="shared" si="9"/>
        <v>11658.927492703684</v>
      </c>
    </row>
    <row r="238" spans="1:8" x14ac:dyDescent="0.35">
      <c r="A238">
        <v>23.6</v>
      </c>
      <c r="B238">
        <v>0.60029999999999994</v>
      </c>
      <c r="C238">
        <v>4.1700000000000001E-2</v>
      </c>
      <c r="D238">
        <v>0.83668507177000695</v>
      </c>
      <c r="E238">
        <v>0.83298366313767402</v>
      </c>
      <c r="G238" s="1">
        <f t="shared" si="8"/>
        <v>0.20009999999999997</v>
      </c>
      <c r="H238" s="1">
        <f t="shared" si="9"/>
        <v>11117.225101694796</v>
      </c>
    </row>
    <row r="239" spans="1:8" x14ac:dyDescent="0.35">
      <c r="A239">
        <v>23.7</v>
      </c>
      <c r="B239">
        <v>0.60029999999999994</v>
      </c>
      <c r="C239">
        <v>4.1700000000000001E-2</v>
      </c>
      <c r="D239">
        <v>0.83664339500251295</v>
      </c>
      <c r="E239">
        <v>0.83295071624665695</v>
      </c>
      <c r="G239" s="1">
        <f t="shared" si="8"/>
        <v>0.20009999999999997</v>
      </c>
      <c r="H239" s="1">
        <f t="shared" si="9"/>
        <v>11143.066619951858</v>
      </c>
    </row>
    <row r="240" spans="1:8" x14ac:dyDescent="0.35">
      <c r="A240">
        <v>23.8</v>
      </c>
      <c r="B240">
        <v>0.60029999999999994</v>
      </c>
      <c r="C240">
        <v>4.1700000000000001E-2</v>
      </c>
      <c r="D240">
        <v>0.83660817062245196</v>
      </c>
      <c r="E240">
        <v>0.83296129978449596</v>
      </c>
      <c r="G240" s="1">
        <f t="shared" si="8"/>
        <v>0.20009999999999997</v>
      </c>
      <c r="H240" s="1">
        <f t="shared" si="9"/>
        <v>11283.176739107468</v>
      </c>
    </row>
    <row r="241" spans="1:8" x14ac:dyDescent="0.35">
      <c r="A241">
        <v>23.9</v>
      </c>
      <c r="B241">
        <v>0.60029999999999994</v>
      </c>
      <c r="C241">
        <v>4.1599999999999998E-2</v>
      </c>
      <c r="D241">
        <v>0.83666014361952101</v>
      </c>
      <c r="E241">
        <v>0.83291567054774995</v>
      </c>
      <c r="G241" s="1">
        <f t="shared" si="8"/>
        <v>0.20009999999999997</v>
      </c>
      <c r="H241" s="1">
        <f t="shared" si="9"/>
        <v>10988.471097642772</v>
      </c>
    </row>
    <row r="242" spans="1:8" x14ac:dyDescent="0.35">
      <c r="A242">
        <v>24</v>
      </c>
      <c r="B242">
        <v>0.60029999999999994</v>
      </c>
      <c r="C242">
        <v>4.1599999999999998E-2</v>
      </c>
      <c r="D242">
        <v>0.83657380733766595</v>
      </c>
      <c r="E242">
        <v>0.83291427925601902</v>
      </c>
      <c r="G242" s="1">
        <f t="shared" si="8"/>
        <v>0.20009999999999997</v>
      </c>
      <c r="H242" s="1">
        <f t="shared" si="9"/>
        <v>11243.516780647447</v>
      </c>
    </row>
    <row r="243" spans="1:8" x14ac:dyDescent="0.35">
      <c r="A243">
        <v>24.1</v>
      </c>
      <c r="B243">
        <v>0.60029999999999994</v>
      </c>
      <c r="C243">
        <v>4.1599999999999998E-2</v>
      </c>
      <c r="D243">
        <v>0.83667974537572398</v>
      </c>
      <c r="E243">
        <v>0.83289670552664297</v>
      </c>
      <c r="G243" s="1">
        <f t="shared" si="8"/>
        <v>0.20009999999999997</v>
      </c>
      <c r="H243" s="1">
        <f t="shared" si="9"/>
        <v>10876.199800806176</v>
      </c>
    </row>
    <row r="244" spans="1:8" x14ac:dyDescent="0.35">
      <c r="A244">
        <v>24.2</v>
      </c>
      <c r="B244">
        <v>0.60029999999999994</v>
      </c>
      <c r="C244">
        <v>4.1599999999999998E-2</v>
      </c>
      <c r="D244">
        <v>0.83650510295748204</v>
      </c>
      <c r="E244">
        <v>0.83296364231098596</v>
      </c>
      <c r="G244" s="1">
        <f t="shared" si="8"/>
        <v>0.20009999999999997</v>
      </c>
      <c r="H244" s="1">
        <f t="shared" si="9"/>
        <v>11619.048759125622</v>
      </c>
    </row>
    <row r="245" spans="1:8" x14ac:dyDescent="0.35">
      <c r="A245">
        <v>24.3</v>
      </c>
      <c r="B245">
        <v>0.60029999999999994</v>
      </c>
      <c r="C245">
        <v>4.1500000000000002E-2</v>
      </c>
      <c r="D245">
        <v>0.83645893091667201</v>
      </c>
      <c r="E245">
        <v>0.83293603317050402</v>
      </c>
      <c r="G245" s="1">
        <f t="shared" si="8"/>
        <v>0.20009999999999997</v>
      </c>
      <c r="H245" s="1">
        <f t="shared" si="9"/>
        <v>11679.884857112462</v>
      </c>
    </row>
    <row r="246" spans="1:8" x14ac:dyDescent="0.35">
      <c r="A246">
        <v>24.4</v>
      </c>
      <c r="B246">
        <v>0.60029999999999994</v>
      </c>
      <c r="C246">
        <v>4.1500000000000002E-2</v>
      </c>
      <c r="D246">
        <v>0.83667184011394902</v>
      </c>
      <c r="E246">
        <v>0.83297957339225204</v>
      </c>
      <c r="G246" s="1">
        <f t="shared" si="8"/>
        <v>0.20009999999999997</v>
      </c>
      <c r="H246" s="1">
        <f t="shared" si="9"/>
        <v>11144.696206200493</v>
      </c>
    </row>
    <row r="247" spans="1:8" x14ac:dyDescent="0.35">
      <c r="A247">
        <v>24.5</v>
      </c>
      <c r="B247">
        <v>0.60029999999999994</v>
      </c>
      <c r="C247">
        <v>4.1500000000000002E-2</v>
      </c>
      <c r="D247">
        <v>0.836765411768714</v>
      </c>
      <c r="E247">
        <v>0.83296660850832405</v>
      </c>
      <c r="G247" s="1">
        <f t="shared" si="8"/>
        <v>0.20009999999999997</v>
      </c>
      <c r="H247" s="1">
        <f t="shared" si="9"/>
        <v>10831.977241192342</v>
      </c>
    </row>
    <row r="248" spans="1:8" x14ac:dyDescent="0.35">
      <c r="A248">
        <v>24.6</v>
      </c>
      <c r="B248">
        <v>0.60029999999999994</v>
      </c>
      <c r="C248">
        <v>4.1399999999999999E-2</v>
      </c>
      <c r="D248">
        <v>0.83664878179297597</v>
      </c>
      <c r="E248">
        <v>0.832902420857626</v>
      </c>
      <c r="G248" s="1">
        <f t="shared" si="8"/>
        <v>0.20009999999999997</v>
      </c>
      <c r="H248" s="1">
        <f t="shared" si="9"/>
        <v>10982.759082854822</v>
      </c>
    </row>
    <row r="249" spans="1:8" x14ac:dyDescent="0.35">
      <c r="A249">
        <v>24.7</v>
      </c>
      <c r="B249">
        <v>0.60029999999999994</v>
      </c>
      <c r="C249">
        <v>4.1399999999999999E-2</v>
      </c>
      <c r="D249">
        <v>0.83652429038382603</v>
      </c>
      <c r="E249">
        <v>0.83292960160183804</v>
      </c>
      <c r="G249" s="1">
        <f t="shared" si="8"/>
        <v>0.20009999999999997</v>
      </c>
      <c r="H249" s="1">
        <f t="shared" si="9"/>
        <v>11446.532597009673</v>
      </c>
    </row>
    <row r="250" spans="1:8" x14ac:dyDescent="0.35">
      <c r="A250">
        <v>24.8</v>
      </c>
      <c r="B250">
        <v>0.60029999999999994</v>
      </c>
      <c r="C250">
        <v>4.1399999999999999E-2</v>
      </c>
      <c r="D250">
        <v>0.836597654698506</v>
      </c>
      <c r="E250">
        <v>0.83298539923063497</v>
      </c>
      <c r="G250" s="1">
        <f t="shared" si="8"/>
        <v>0.20009999999999997</v>
      </c>
      <c r="H250" s="1">
        <f t="shared" si="9"/>
        <v>11391.630267569781</v>
      </c>
    </row>
    <row r="251" spans="1:8" x14ac:dyDescent="0.35">
      <c r="A251">
        <v>24.9</v>
      </c>
      <c r="B251">
        <v>0.60029999999999994</v>
      </c>
      <c r="C251">
        <v>4.1399999999999999E-2</v>
      </c>
      <c r="D251">
        <v>0.83668948288223399</v>
      </c>
      <c r="E251">
        <v>0.83305671366707701</v>
      </c>
      <c r="G251" s="1">
        <f t="shared" si="8"/>
        <v>0.20009999999999997</v>
      </c>
      <c r="H251" s="1">
        <f t="shared" si="9"/>
        <v>11328.273066026839</v>
      </c>
    </row>
    <row r="252" spans="1:8" x14ac:dyDescent="0.35">
      <c r="A252">
        <v>25</v>
      </c>
      <c r="B252">
        <v>0.60029999999999994</v>
      </c>
      <c r="C252">
        <v>4.1300000000000003E-2</v>
      </c>
      <c r="D252">
        <v>0.83664809684202601</v>
      </c>
      <c r="E252">
        <v>0.83297795449827805</v>
      </c>
      <c r="G252" s="1">
        <f t="shared" si="8"/>
        <v>0.20009999999999997</v>
      </c>
      <c r="H252" s="1">
        <f t="shared" si="9"/>
        <v>11211.856952173097</v>
      </c>
    </row>
    <row r="253" spans="1:8" x14ac:dyDescent="0.35">
      <c r="A253">
        <v>25.1</v>
      </c>
      <c r="B253">
        <v>0.60029999999999994</v>
      </c>
      <c r="C253">
        <v>4.1300000000000003E-2</v>
      </c>
      <c r="D253">
        <v>0.83658905711819698</v>
      </c>
      <c r="E253">
        <v>0.83287772613393296</v>
      </c>
      <c r="G253" s="1">
        <f t="shared" si="8"/>
        <v>0.20009999999999997</v>
      </c>
      <c r="H253" s="1">
        <f t="shared" si="9"/>
        <v>11086.09279136425</v>
      </c>
    </row>
    <row r="254" spans="1:8" x14ac:dyDescent="0.35">
      <c r="A254">
        <v>25.2</v>
      </c>
      <c r="B254">
        <v>0.60029999999999994</v>
      </c>
      <c r="C254">
        <v>4.1300000000000003E-2</v>
      </c>
      <c r="D254">
        <v>0.83647111423243203</v>
      </c>
      <c r="E254">
        <v>0.83291261487204904</v>
      </c>
      <c r="G254" s="1">
        <f t="shared" si="8"/>
        <v>0.20009999999999997</v>
      </c>
      <c r="H254" s="1">
        <f t="shared" si="9"/>
        <v>11562.706356718498</v>
      </c>
    </row>
    <row r="255" spans="1:8" x14ac:dyDescent="0.35">
      <c r="A255">
        <v>25.3</v>
      </c>
      <c r="B255">
        <v>0.60070000000000001</v>
      </c>
      <c r="C255">
        <v>4.1300000000000003E-2</v>
      </c>
      <c r="D255">
        <v>0.83657342660099399</v>
      </c>
      <c r="E255">
        <v>0.83290115887209104</v>
      </c>
      <c r="G255" s="1">
        <f t="shared" si="8"/>
        <v>0.20023333333333335</v>
      </c>
      <c r="H255" s="1">
        <f t="shared" si="9"/>
        <v>11204.33483769259</v>
      </c>
    </row>
    <row r="256" spans="1:8" x14ac:dyDescent="0.35">
      <c r="A256">
        <v>25.4</v>
      </c>
      <c r="B256">
        <v>0.60070000000000001</v>
      </c>
      <c r="C256">
        <v>4.1200000000000001E-2</v>
      </c>
      <c r="D256">
        <v>0.83659394606218196</v>
      </c>
      <c r="E256">
        <v>0.83295144574023605</v>
      </c>
      <c r="G256" s="1">
        <f t="shared" si="8"/>
        <v>0.20023333333333335</v>
      </c>
      <c r="H256" s="1">
        <f t="shared" si="9"/>
        <v>11296.581409109143</v>
      </c>
    </row>
    <row r="257" spans="1:8" x14ac:dyDescent="0.35">
      <c r="A257">
        <v>25.5</v>
      </c>
      <c r="B257">
        <v>0.60029999999999994</v>
      </c>
      <c r="C257">
        <v>4.1200000000000001E-2</v>
      </c>
      <c r="D257">
        <v>0.83655846271133605</v>
      </c>
      <c r="E257">
        <v>0.83291646039650302</v>
      </c>
      <c r="G257" s="1">
        <f t="shared" si="8"/>
        <v>0.20009999999999997</v>
      </c>
      <c r="H257" s="1">
        <f t="shared" si="9"/>
        <v>11297.651562715359</v>
      </c>
    </row>
    <row r="258" spans="1:8" x14ac:dyDescent="0.35">
      <c r="A258">
        <v>25.6</v>
      </c>
      <c r="B258">
        <v>0.60029999999999994</v>
      </c>
      <c r="C258">
        <v>4.1200000000000001E-2</v>
      </c>
      <c r="D258">
        <v>0.83659862115436001</v>
      </c>
      <c r="E258">
        <v>0.832914166737449</v>
      </c>
      <c r="G258" s="1">
        <f t="shared" si="8"/>
        <v>0.20009999999999997</v>
      </c>
      <c r="H258" s="1">
        <f t="shared" si="9"/>
        <v>11167.449825943655</v>
      </c>
    </row>
    <row r="259" spans="1:8" x14ac:dyDescent="0.35">
      <c r="A259">
        <v>25.7</v>
      </c>
      <c r="B259">
        <v>0.60070000000000001</v>
      </c>
      <c r="C259">
        <v>4.1200000000000001E-2</v>
      </c>
      <c r="D259">
        <v>0.836602793835587</v>
      </c>
      <c r="E259">
        <v>0.832974205508207</v>
      </c>
      <c r="G259" s="1">
        <f t="shared" ref="G259:G322" si="10">B259/3</f>
        <v>0.20023333333333335</v>
      </c>
      <c r="H259" s="1">
        <f t="shared" ref="H259:H322" si="11">((D259/E259-1)/(49.4))^(-1)</f>
        <v>11340.202315487411</v>
      </c>
    </row>
    <row r="260" spans="1:8" x14ac:dyDescent="0.35">
      <c r="A260">
        <v>25.8</v>
      </c>
      <c r="B260">
        <v>0.60029999999999994</v>
      </c>
      <c r="C260">
        <v>4.1200000000000001E-2</v>
      </c>
      <c r="D260">
        <v>0.836514085021688</v>
      </c>
      <c r="E260">
        <v>0.83293435570863095</v>
      </c>
      <c r="G260" s="1">
        <f t="shared" si="10"/>
        <v>0.20009999999999997</v>
      </c>
      <c r="H260" s="1">
        <f t="shared" si="11"/>
        <v>11494.432560004907</v>
      </c>
    </row>
    <row r="261" spans="1:8" x14ac:dyDescent="0.35">
      <c r="A261">
        <v>25.9</v>
      </c>
      <c r="B261">
        <v>0.60709999999999997</v>
      </c>
      <c r="C261">
        <v>4.1700000000000001E-2</v>
      </c>
      <c r="D261">
        <v>0.83664360065499899</v>
      </c>
      <c r="E261">
        <v>0.83299017458757896</v>
      </c>
      <c r="G261" s="1">
        <f t="shared" si="10"/>
        <v>0.20236666666666667</v>
      </c>
      <c r="H261" s="1">
        <f t="shared" si="11"/>
        <v>11263.322116077683</v>
      </c>
    </row>
    <row r="262" spans="1:8" x14ac:dyDescent="0.35">
      <c r="A262">
        <v>26</v>
      </c>
      <c r="B262">
        <v>0.62719999999999998</v>
      </c>
      <c r="C262">
        <v>4.5400000000000003E-2</v>
      </c>
      <c r="D262">
        <v>0.83653073511673004</v>
      </c>
      <c r="E262">
        <v>0.83299456408637995</v>
      </c>
      <c r="G262" s="1">
        <f t="shared" si="10"/>
        <v>0.20906666666666665</v>
      </c>
      <c r="H262" s="1">
        <f t="shared" si="11"/>
        <v>11636.861201759746</v>
      </c>
    </row>
    <row r="263" spans="1:8" x14ac:dyDescent="0.35">
      <c r="A263">
        <v>26.1</v>
      </c>
      <c r="B263">
        <v>0.6472</v>
      </c>
      <c r="C263">
        <v>4.8399999999999999E-2</v>
      </c>
      <c r="D263">
        <v>0.83659826631941003</v>
      </c>
      <c r="E263">
        <v>0.83297234063669501</v>
      </c>
      <c r="G263" s="1">
        <f t="shared" si="10"/>
        <v>0.21573333333333333</v>
      </c>
      <c r="H263" s="1">
        <f t="shared" si="11"/>
        <v>11348.504417399034</v>
      </c>
    </row>
    <row r="264" spans="1:8" x14ac:dyDescent="0.35">
      <c r="A264">
        <v>26.2</v>
      </c>
      <c r="B264">
        <v>0.66549999999999998</v>
      </c>
      <c r="C264">
        <v>5.0700000000000002E-2</v>
      </c>
      <c r="D264">
        <v>0.83660496816137597</v>
      </c>
      <c r="E264">
        <v>0.83300356290670696</v>
      </c>
      <c r="G264" s="1">
        <f t="shared" si="10"/>
        <v>0.22183333333333333</v>
      </c>
      <c r="H264" s="1">
        <f t="shared" si="11"/>
        <v>11426.199801936331</v>
      </c>
    </row>
    <row r="265" spans="1:8" x14ac:dyDescent="0.35">
      <c r="A265">
        <v>26.3</v>
      </c>
      <c r="B265">
        <v>0.68289999999999995</v>
      </c>
      <c r="C265">
        <v>5.2699999999999997E-2</v>
      </c>
      <c r="D265">
        <v>0.83664054106437202</v>
      </c>
      <c r="E265">
        <v>0.832959642654995</v>
      </c>
      <c r="G265" s="1">
        <f t="shared" si="10"/>
        <v>0.22763333333333333</v>
      </c>
      <c r="H265" s="1">
        <f t="shared" si="11"/>
        <v>11178.848686052668</v>
      </c>
    </row>
    <row r="266" spans="1:8" x14ac:dyDescent="0.35">
      <c r="A266">
        <v>26.4</v>
      </c>
      <c r="B266">
        <v>0.70040000000000002</v>
      </c>
      <c r="C266">
        <v>5.45E-2</v>
      </c>
      <c r="D266">
        <v>0.83662306243365103</v>
      </c>
      <c r="E266">
        <v>0.832951049680136</v>
      </c>
      <c r="G266" s="1">
        <f t="shared" si="10"/>
        <v>0.23346666666666668</v>
      </c>
      <c r="H266" s="1">
        <f t="shared" si="11"/>
        <v>11205.784025344255</v>
      </c>
    </row>
    <row r="267" spans="1:8" x14ac:dyDescent="0.35">
      <c r="A267">
        <v>26.5</v>
      </c>
      <c r="B267">
        <v>0.71750000000000003</v>
      </c>
      <c r="C267">
        <v>5.6099999999999997E-2</v>
      </c>
      <c r="D267">
        <v>0.83656148079026105</v>
      </c>
      <c r="E267">
        <v>0.832943267435302</v>
      </c>
      <c r="G267" s="1">
        <f t="shared" si="10"/>
        <v>0.23916666666666667</v>
      </c>
      <c r="H267" s="1">
        <f t="shared" si="11"/>
        <v>11372.297146299428</v>
      </c>
    </row>
    <row r="268" spans="1:8" x14ac:dyDescent="0.35">
      <c r="A268">
        <v>26.6</v>
      </c>
      <c r="B268">
        <v>0.73409999999999997</v>
      </c>
      <c r="C268">
        <v>5.7599999999999998E-2</v>
      </c>
      <c r="D268">
        <v>0.836583371325897</v>
      </c>
      <c r="E268">
        <v>0.83299782279748502</v>
      </c>
      <c r="G268" s="1">
        <f t="shared" si="10"/>
        <v>0.2447</v>
      </c>
      <c r="H268" s="1">
        <f t="shared" si="11"/>
        <v>11476.651932088267</v>
      </c>
    </row>
    <row r="269" spans="1:8" x14ac:dyDescent="0.35">
      <c r="A269">
        <v>26.7</v>
      </c>
      <c r="B269">
        <v>0.75070000000000003</v>
      </c>
      <c r="C269">
        <v>5.8900000000000001E-2</v>
      </c>
      <c r="D269">
        <v>0.83657877003177905</v>
      </c>
      <c r="E269">
        <v>0.83295869632172004</v>
      </c>
      <c r="G269" s="1">
        <f t="shared" si="10"/>
        <v>0.25023333333333336</v>
      </c>
      <c r="H269" s="1">
        <f t="shared" si="11"/>
        <v>11366.663469850479</v>
      </c>
    </row>
    <row r="270" spans="1:8" x14ac:dyDescent="0.35">
      <c r="A270">
        <v>26.8</v>
      </c>
      <c r="B270">
        <v>0.76729999999999998</v>
      </c>
      <c r="C270">
        <v>6.0199999999999997E-2</v>
      </c>
      <c r="D270">
        <v>0.83658868095562799</v>
      </c>
      <c r="E270">
        <v>0.83299543599199899</v>
      </c>
      <c r="G270" s="1">
        <f t="shared" si="10"/>
        <v>0.25576666666666664</v>
      </c>
      <c r="H270" s="1">
        <f t="shared" si="11"/>
        <v>11452.037073599984</v>
      </c>
    </row>
    <row r="271" spans="1:8" x14ac:dyDescent="0.35">
      <c r="A271">
        <v>26.9</v>
      </c>
      <c r="B271">
        <v>0.78369999999999995</v>
      </c>
      <c r="C271">
        <v>6.1499999999999999E-2</v>
      </c>
      <c r="D271">
        <v>0.83656995323627503</v>
      </c>
      <c r="E271">
        <v>0.83290297396595403</v>
      </c>
      <c r="G271" s="1">
        <f t="shared" si="10"/>
        <v>0.26123333333333332</v>
      </c>
      <c r="H271" s="1">
        <f t="shared" si="11"/>
        <v>11220.518001541814</v>
      </c>
    </row>
    <row r="272" spans="1:8" x14ac:dyDescent="0.35">
      <c r="A272">
        <v>27</v>
      </c>
      <c r="B272">
        <v>0.80079999999999996</v>
      </c>
      <c r="C272">
        <v>6.2799999999999995E-2</v>
      </c>
      <c r="D272">
        <v>0.83653964657839797</v>
      </c>
      <c r="E272">
        <v>0.83293458635235895</v>
      </c>
      <c r="G272" s="1">
        <f t="shared" si="10"/>
        <v>0.2669333333333333</v>
      </c>
      <c r="H272" s="1">
        <f t="shared" si="11"/>
        <v>11413.670226257207</v>
      </c>
    </row>
    <row r="273" spans="1:8" x14ac:dyDescent="0.35">
      <c r="A273">
        <v>27.1</v>
      </c>
      <c r="B273">
        <v>0.8175</v>
      </c>
      <c r="C273">
        <v>6.3899999999999998E-2</v>
      </c>
      <c r="D273">
        <v>0.83658220626188595</v>
      </c>
      <c r="E273">
        <v>0.83292414151721195</v>
      </c>
      <c r="G273" s="1">
        <f t="shared" si="10"/>
        <v>0.27250000000000002</v>
      </c>
      <c r="H273" s="1">
        <f t="shared" si="11"/>
        <v>11248.147712764698</v>
      </c>
    </row>
    <row r="274" spans="1:8" x14ac:dyDescent="0.35">
      <c r="A274">
        <v>27.2</v>
      </c>
      <c r="B274">
        <v>0.83399999999999996</v>
      </c>
      <c r="C274">
        <v>6.5000000000000002E-2</v>
      </c>
      <c r="D274">
        <v>0.83651084391979502</v>
      </c>
      <c r="E274">
        <v>0.83298802899221402</v>
      </c>
      <c r="G274" s="1">
        <f t="shared" si="10"/>
        <v>0.27799999999999997</v>
      </c>
      <c r="H274" s="1">
        <f t="shared" si="11"/>
        <v>11680.888572954831</v>
      </c>
    </row>
    <row r="275" spans="1:8" x14ac:dyDescent="0.35">
      <c r="A275">
        <v>27.3</v>
      </c>
      <c r="B275">
        <v>0.85129999999999995</v>
      </c>
      <c r="C275">
        <v>6.6199999999999995E-2</v>
      </c>
      <c r="D275">
        <v>0.83663341425829696</v>
      </c>
      <c r="E275">
        <v>0.83296111041440002</v>
      </c>
      <c r="G275" s="1">
        <f t="shared" si="10"/>
        <v>0.28376666666666667</v>
      </c>
      <c r="H275" s="1">
        <f t="shared" si="11"/>
        <v>11205.031120411306</v>
      </c>
    </row>
    <row r="276" spans="1:8" x14ac:dyDescent="0.35">
      <c r="A276">
        <v>27.4</v>
      </c>
      <c r="B276">
        <v>0.86750000000000005</v>
      </c>
      <c r="C276">
        <v>6.7199999999999996E-2</v>
      </c>
      <c r="D276">
        <v>0.836526497468843</v>
      </c>
      <c r="E276">
        <v>0.83295610296212796</v>
      </c>
      <c r="G276" s="1">
        <f t="shared" si="10"/>
        <v>0.28916666666666668</v>
      </c>
      <c r="H276" s="1">
        <f t="shared" si="11"/>
        <v>11524.785680949106</v>
      </c>
    </row>
    <row r="277" spans="1:8" x14ac:dyDescent="0.35">
      <c r="A277">
        <v>27.5</v>
      </c>
      <c r="B277">
        <v>0.88390000000000002</v>
      </c>
      <c r="C277">
        <v>6.8400000000000002E-2</v>
      </c>
      <c r="D277">
        <v>0.83665977704564198</v>
      </c>
      <c r="E277">
        <v>0.83304100041610896</v>
      </c>
      <c r="G277" s="1">
        <f t="shared" si="10"/>
        <v>0.29463333333333336</v>
      </c>
      <c r="H277" s="1">
        <f t="shared" si="11"/>
        <v>11371.861165651859</v>
      </c>
    </row>
    <row r="278" spans="1:8" x14ac:dyDescent="0.35">
      <c r="A278">
        <v>27.6</v>
      </c>
      <c r="B278">
        <v>0.90039999999999998</v>
      </c>
      <c r="C278">
        <v>6.9500000000000006E-2</v>
      </c>
      <c r="D278">
        <v>0.83659204144514199</v>
      </c>
      <c r="E278">
        <v>0.83301239406221095</v>
      </c>
      <c r="G278" s="1">
        <f t="shared" si="10"/>
        <v>0.30013333333333331</v>
      </c>
      <c r="H278" s="1">
        <f t="shared" si="11"/>
        <v>11495.772590030709</v>
      </c>
    </row>
    <row r="279" spans="1:8" x14ac:dyDescent="0.35">
      <c r="A279">
        <v>27.7</v>
      </c>
      <c r="B279">
        <v>0.90429999999999999</v>
      </c>
      <c r="C279">
        <v>6.8599999999999994E-2</v>
      </c>
      <c r="D279">
        <v>0.83661672146226596</v>
      </c>
      <c r="E279">
        <v>0.83295617765998198</v>
      </c>
      <c r="G279" s="1">
        <f t="shared" si="10"/>
        <v>0.30143333333333333</v>
      </c>
      <c r="H279" s="1">
        <f t="shared" si="11"/>
        <v>11240.962381253246</v>
      </c>
    </row>
    <row r="280" spans="1:8" x14ac:dyDescent="0.35">
      <c r="A280">
        <v>27.8</v>
      </c>
      <c r="B280">
        <v>0.90429999999999999</v>
      </c>
      <c r="C280">
        <v>6.7100000000000007E-2</v>
      </c>
      <c r="D280">
        <v>0.83662419979358704</v>
      </c>
      <c r="E280">
        <v>0.83292844707452296</v>
      </c>
      <c r="G280" s="1">
        <f t="shared" si="10"/>
        <v>0.30143333333333333</v>
      </c>
      <c r="H280" s="1">
        <f t="shared" si="11"/>
        <v>11133.50064608791</v>
      </c>
    </row>
    <row r="281" spans="1:8" x14ac:dyDescent="0.35">
      <c r="A281">
        <v>27.9</v>
      </c>
      <c r="B281">
        <v>0.90410000000000001</v>
      </c>
      <c r="C281">
        <v>6.6199999999999995E-2</v>
      </c>
      <c r="D281">
        <v>0.83668004019287701</v>
      </c>
      <c r="E281">
        <v>0.83296202738630098</v>
      </c>
      <c r="G281" s="1">
        <f t="shared" si="10"/>
        <v>0.30136666666666667</v>
      </c>
      <c r="H281" s="1">
        <f t="shared" si="11"/>
        <v>11067.289515545752</v>
      </c>
    </row>
    <row r="282" spans="1:8" x14ac:dyDescent="0.35">
      <c r="A282">
        <v>28</v>
      </c>
      <c r="B282">
        <v>0.90369999999999995</v>
      </c>
      <c r="C282">
        <v>6.54E-2</v>
      </c>
      <c r="D282">
        <v>0.836634495240414</v>
      </c>
      <c r="E282">
        <v>0.832973977465159</v>
      </c>
      <c r="G282" s="1">
        <f t="shared" si="10"/>
        <v>0.3012333333333333</v>
      </c>
      <c r="H282" s="1">
        <f t="shared" si="11"/>
        <v>11241.282521544723</v>
      </c>
    </row>
    <row r="283" spans="1:8" x14ac:dyDescent="0.35">
      <c r="A283">
        <v>28.1</v>
      </c>
      <c r="B283">
        <v>0.90359999999999996</v>
      </c>
      <c r="C283">
        <v>6.4799999999999996E-2</v>
      </c>
      <c r="D283">
        <v>0.83680533658140099</v>
      </c>
      <c r="E283">
        <v>0.83301604302365595</v>
      </c>
      <c r="G283" s="1">
        <f t="shared" si="10"/>
        <v>0.30119999999999997</v>
      </c>
      <c r="H283" s="1">
        <f t="shared" si="11"/>
        <v>10859.80589739726</v>
      </c>
    </row>
    <row r="284" spans="1:8" x14ac:dyDescent="0.35">
      <c r="A284">
        <v>28.2</v>
      </c>
      <c r="B284">
        <v>0.90329999999999999</v>
      </c>
      <c r="C284">
        <v>6.4299999999999996E-2</v>
      </c>
      <c r="D284">
        <v>0.83662344030028901</v>
      </c>
      <c r="E284">
        <v>0.83297157727886295</v>
      </c>
      <c r="G284" s="1">
        <f t="shared" si="10"/>
        <v>0.30109999999999998</v>
      </c>
      <c r="H284" s="1">
        <f t="shared" si="11"/>
        <v>11267.891395747472</v>
      </c>
    </row>
    <row r="285" spans="1:8" x14ac:dyDescent="0.35">
      <c r="A285">
        <v>28.3</v>
      </c>
      <c r="B285">
        <v>0.90290000000000004</v>
      </c>
      <c r="C285">
        <v>6.3799999999999996E-2</v>
      </c>
      <c r="D285">
        <v>0.83668163728721101</v>
      </c>
      <c r="E285">
        <v>0.83289595237069203</v>
      </c>
      <c r="G285" s="1">
        <f t="shared" si="10"/>
        <v>0.30096666666666666</v>
      </c>
      <c r="H285" s="1">
        <f t="shared" si="11"/>
        <v>10868.590744986293</v>
      </c>
    </row>
    <row r="286" spans="1:8" x14ac:dyDescent="0.35">
      <c r="A286">
        <v>28.4</v>
      </c>
      <c r="B286">
        <v>0.90249999999999997</v>
      </c>
      <c r="C286">
        <v>6.3299999999999995E-2</v>
      </c>
      <c r="D286">
        <v>0.83674606622770098</v>
      </c>
      <c r="E286">
        <v>0.83292823381020797</v>
      </c>
      <c r="G286" s="1">
        <f t="shared" si="10"/>
        <v>0.30083333333333334</v>
      </c>
      <c r="H286" s="1">
        <f t="shared" si="11"/>
        <v>10777.491060554228</v>
      </c>
    </row>
    <row r="287" spans="1:8" x14ac:dyDescent="0.35">
      <c r="A287">
        <v>28.5</v>
      </c>
      <c r="B287">
        <v>0.90210000000000001</v>
      </c>
      <c r="C287">
        <v>6.2899999999999998E-2</v>
      </c>
      <c r="D287">
        <v>0.83661774891146601</v>
      </c>
      <c r="E287">
        <v>0.83297702523519301</v>
      </c>
      <c r="G287" s="1">
        <f t="shared" si="10"/>
        <v>0.30070000000000002</v>
      </c>
      <c r="H287" s="1">
        <f t="shared" si="11"/>
        <v>11302.441136851656</v>
      </c>
    </row>
    <row r="288" spans="1:8" x14ac:dyDescent="0.35">
      <c r="A288">
        <v>28.6</v>
      </c>
      <c r="B288">
        <v>0.90169999999999995</v>
      </c>
      <c r="C288">
        <v>6.2600000000000003E-2</v>
      </c>
      <c r="D288">
        <v>0.83648802221615703</v>
      </c>
      <c r="E288">
        <v>0.83292095669716504</v>
      </c>
      <c r="G288" s="1">
        <f t="shared" si="10"/>
        <v>0.30056666666666665</v>
      </c>
      <c r="H288" s="1">
        <f t="shared" si="11"/>
        <v>11535.054526407346</v>
      </c>
    </row>
    <row r="289" spans="1:8" x14ac:dyDescent="0.35">
      <c r="A289">
        <v>28.7</v>
      </c>
      <c r="B289">
        <v>0.90149999999999997</v>
      </c>
      <c r="C289">
        <v>6.2199999999999998E-2</v>
      </c>
      <c r="D289">
        <v>0.83669260033317305</v>
      </c>
      <c r="E289">
        <v>0.83293153908533202</v>
      </c>
      <c r="G289" s="1">
        <f t="shared" si="10"/>
        <v>0.30049999999999999</v>
      </c>
      <c r="H289" s="1">
        <f t="shared" si="11"/>
        <v>10940.214827513131</v>
      </c>
    </row>
    <row r="290" spans="1:8" x14ac:dyDescent="0.35">
      <c r="A290">
        <v>28.8</v>
      </c>
      <c r="B290">
        <v>0.9012</v>
      </c>
      <c r="C290">
        <v>6.1899999999999997E-2</v>
      </c>
      <c r="D290">
        <v>0.83653178300034603</v>
      </c>
      <c r="E290">
        <v>0.83301861269749899</v>
      </c>
      <c r="G290" s="1">
        <f t="shared" si="10"/>
        <v>0.3004</v>
      </c>
      <c r="H290" s="1">
        <f t="shared" si="11"/>
        <v>11713.385893620774</v>
      </c>
    </row>
    <row r="291" spans="1:8" x14ac:dyDescent="0.35">
      <c r="A291">
        <v>28.9</v>
      </c>
      <c r="B291">
        <v>0.90090000000000003</v>
      </c>
      <c r="C291">
        <v>6.1600000000000002E-2</v>
      </c>
      <c r="D291">
        <v>0.83669491369016902</v>
      </c>
      <c r="E291">
        <v>0.83291683907460001</v>
      </c>
      <c r="G291" s="1">
        <f t="shared" si="10"/>
        <v>0.30030000000000001</v>
      </c>
      <c r="H291" s="1">
        <f t="shared" si="11"/>
        <v>10890.756810553088</v>
      </c>
    </row>
    <row r="292" spans="1:8" x14ac:dyDescent="0.35">
      <c r="A292">
        <v>29</v>
      </c>
      <c r="B292">
        <v>0.90080000000000005</v>
      </c>
      <c r="C292">
        <v>6.1400000000000003E-2</v>
      </c>
      <c r="D292">
        <v>0.83660973074090605</v>
      </c>
      <c r="E292">
        <v>0.83298680076755405</v>
      </c>
      <c r="G292" s="1">
        <f t="shared" si="10"/>
        <v>0.30026666666666668</v>
      </c>
      <c r="H292" s="1">
        <f t="shared" si="11"/>
        <v>11358.085378571497</v>
      </c>
    </row>
    <row r="293" spans="1:8" x14ac:dyDescent="0.35">
      <c r="A293">
        <v>29.1</v>
      </c>
      <c r="B293">
        <v>0.90069999999999995</v>
      </c>
      <c r="C293">
        <v>6.1199999999999997E-2</v>
      </c>
      <c r="D293">
        <v>0.836637465798452</v>
      </c>
      <c r="E293">
        <v>0.83295640764557299</v>
      </c>
      <c r="G293" s="1">
        <f t="shared" si="10"/>
        <v>0.3002333333333333</v>
      </c>
      <c r="H293" s="1">
        <f t="shared" si="11"/>
        <v>11178.32015381493</v>
      </c>
    </row>
    <row r="294" spans="1:8" x14ac:dyDescent="0.35">
      <c r="A294">
        <v>29.2</v>
      </c>
      <c r="B294">
        <v>0.90069999999999995</v>
      </c>
      <c r="C294">
        <v>6.0999999999999999E-2</v>
      </c>
      <c r="D294">
        <v>0.83669735333954198</v>
      </c>
      <c r="E294">
        <v>0.83297910615305903</v>
      </c>
      <c r="G294" s="1">
        <f t="shared" si="10"/>
        <v>0.3002333333333333</v>
      </c>
      <c r="H294" s="1">
        <f t="shared" si="11"/>
        <v>11066.818793960751</v>
      </c>
    </row>
    <row r="295" spans="1:8" x14ac:dyDescent="0.35">
      <c r="A295">
        <v>29.3</v>
      </c>
      <c r="B295">
        <v>0.90049999999999997</v>
      </c>
      <c r="C295">
        <v>6.08E-2</v>
      </c>
      <c r="D295">
        <v>0.83658873062783501</v>
      </c>
      <c r="E295">
        <v>0.83299741463419297</v>
      </c>
      <c r="G295" s="1">
        <f t="shared" si="10"/>
        <v>0.30016666666666664</v>
      </c>
      <c r="H295" s="1">
        <f t="shared" si="11"/>
        <v>11458.215416237239</v>
      </c>
    </row>
    <row r="296" spans="1:8" x14ac:dyDescent="0.35">
      <c r="A296">
        <v>29.4</v>
      </c>
      <c r="B296">
        <v>0.90049999999999997</v>
      </c>
      <c r="C296">
        <v>6.0600000000000001E-2</v>
      </c>
      <c r="D296">
        <v>0.83666076212143703</v>
      </c>
      <c r="E296">
        <v>0.83289195358369195</v>
      </c>
      <c r="G296" s="1">
        <f t="shared" si="10"/>
        <v>0.30016666666666664</v>
      </c>
      <c r="H296" s="1">
        <f t="shared" si="11"/>
        <v>10917.206882483864</v>
      </c>
    </row>
    <row r="297" spans="1:8" x14ac:dyDescent="0.35">
      <c r="A297">
        <v>29.5</v>
      </c>
      <c r="B297">
        <v>0.90049999999999997</v>
      </c>
      <c r="C297">
        <v>6.0400000000000002E-2</v>
      </c>
      <c r="D297">
        <v>0.83655945798484499</v>
      </c>
      <c r="E297">
        <v>0.83293462556115705</v>
      </c>
      <c r="G297" s="1">
        <f t="shared" si="10"/>
        <v>0.30016666666666664</v>
      </c>
      <c r="H297" s="1">
        <f t="shared" si="11"/>
        <v>11351.413167082974</v>
      </c>
    </row>
    <row r="298" spans="1:8" x14ac:dyDescent="0.35">
      <c r="A298">
        <v>29.6</v>
      </c>
      <c r="B298">
        <v>0.90049999999999997</v>
      </c>
      <c r="C298">
        <v>6.0299999999999999E-2</v>
      </c>
      <c r="D298">
        <v>0.83655809875336795</v>
      </c>
      <c r="E298">
        <v>0.83297481623732605</v>
      </c>
      <c r="G298" s="1">
        <f t="shared" si="10"/>
        <v>0.30016666666666664</v>
      </c>
      <c r="H298" s="1">
        <f t="shared" si="11"/>
        <v>11483.592415028475</v>
      </c>
    </row>
    <row r="299" spans="1:8" x14ac:dyDescent="0.35">
      <c r="A299">
        <v>29.7</v>
      </c>
      <c r="B299">
        <v>0.90049999999999997</v>
      </c>
      <c r="C299">
        <v>6.0100000000000001E-2</v>
      </c>
      <c r="D299">
        <v>0.83664808075933506</v>
      </c>
      <c r="E299">
        <v>0.83299020635554799</v>
      </c>
      <c r="G299" s="1">
        <f t="shared" si="10"/>
        <v>0.30016666666666664</v>
      </c>
      <c r="H299" s="1">
        <f t="shared" si="11"/>
        <v>11249.625233540131</v>
      </c>
    </row>
    <row r="300" spans="1:8" x14ac:dyDescent="0.35">
      <c r="A300">
        <v>29.8</v>
      </c>
      <c r="B300">
        <v>0.90039999999999998</v>
      </c>
      <c r="C300">
        <v>5.9900000000000002E-2</v>
      </c>
      <c r="D300">
        <v>0.83657929539239695</v>
      </c>
      <c r="E300">
        <v>0.83294906029397398</v>
      </c>
      <c r="G300" s="1">
        <f t="shared" si="10"/>
        <v>0.30013333333333331</v>
      </c>
      <c r="H300" s="1">
        <f t="shared" si="11"/>
        <v>11334.715924155325</v>
      </c>
    </row>
    <row r="301" spans="1:8" x14ac:dyDescent="0.35">
      <c r="A301">
        <v>29.9</v>
      </c>
      <c r="B301">
        <v>0.90039999999999998</v>
      </c>
      <c r="C301">
        <v>5.9799999999999999E-2</v>
      </c>
      <c r="D301">
        <v>0.83663986075696795</v>
      </c>
      <c r="E301">
        <v>0.83296792585427903</v>
      </c>
      <c r="G301" s="1">
        <f t="shared" si="10"/>
        <v>0.30013333333333331</v>
      </c>
      <c r="H301" s="1">
        <f t="shared" si="11"/>
        <v>11206.248647564338</v>
      </c>
    </row>
    <row r="302" spans="1:8" x14ac:dyDescent="0.35">
      <c r="A302">
        <v>30</v>
      </c>
      <c r="B302">
        <v>0.90039999999999998</v>
      </c>
      <c r="C302">
        <v>5.9700000000000003E-2</v>
      </c>
      <c r="D302">
        <v>0.83648389589463301</v>
      </c>
      <c r="E302">
        <v>0.83294309688980395</v>
      </c>
      <c r="G302" s="1">
        <f t="shared" si="10"/>
        <v>0.30013333333333331</v>
      </c>
      <c r="H302" s="1">
        <f t="shared" si="11"/>
        <v>11620.933278120849</v>
      </c>
    </row>
    <row r="303" spans="1:8" x14ac:dyDescent="0.35">
      <c r="A303">
        <v>30.1</v>
      </c>
      <c r="B303">
        <v>0.90039999999999998</v>
      </c>
      <c r="C303">
        <v>5.9499999999999997E-2</v>
      </c>
      <c r="D303">
        <v>0.83653286150453199</v>
      </c>
      <c r="E303">
        <v>0.83293528509927395</v>
      </c>
      <c r="G303" s="1">
        <f t="shared" si="10"/>
        <v>0.30013333333333331</v>
      </c>
      <c r="H303" s="1">
        <f t="shared" si="11"/>
        <v>11437.422989478417</v>
      </c>
    </row>
    <row r="304" spans="1:8" x14ac:dyDescent="0.35">
      <c r="A304">
        <v>30.2</v>
      </c>
      <c r="B304">
        <v>0.90039999999999998</v>
      </c>
      <c r="C304">
        <v>5.9400000000000001E-2</v>
      </c>
      <c r="D304">
        <v>0.83661997477585603</v>
      </c>
      <c r="E304">
        <v>0.83294026297181101</v>
      </c>
      <c r="G304" s="1">
        <f t="shared" si="10"/>
        <v>0.30013333333333331</v>
      </c>
      <c r="H304" s="1">
        <f t="shared" si="11"/>
        <v>11182.193384159835</v>
      </c>
    </row>
    <row r="305" spans="1:8" x14ac:dyDescent="0.35">
      <c r="A305">
        <v>30.3</v>
      </c>
      <c r="B305">
        <v>0.90039999999999998</v>
      </c>
      <c r="C305">
        <v>5.9299999999999999E-2</v>
      </c>
      <c r="D305">
        <v>0.83657183208346597</v>
      </c>
      <c r="E305">
        <v>0.83293795173885699</v>
      </c>
      <c r="G305" s="1">
        <f t="shared" si="10"/>
        <v>0.30013333333333331</v>
      </c>
      <c r="H305" s="1">
        <f t="shared" si="11"/>
        <v>11323.194743311482</v>
      </c>
    </row>
    <row r="306" spans="1:8" x14ac:dyDescent="0.35">
      <c r="A306">
        <v>30.4</v>
      </c>
      <c r="B306">
        <v>0.90039999999999998</v>
      </c>
      <c r="C306">
        <v>5.9200000000000003E-2</v>
      </c>
      <c r="D306">
        <v>0.83660074389443895</v>
      </c>
      <c r="E306">
        <v>0.83299562052205101</v>
      </c>
      <c r="G306" s="1">
        <f t="shared" si="10"/>
        <v>0.30013333333333331</v>
      </c>
      <c r="H306" s="1">
        <f t="shared" si="11"/>
        <v>11414.306641753807</v>
      </c>
    </row>
    <row r="307" spans="1:8" x14ac:dyDescent="0.35">
      <c r="A307">
        <v>30.5</v>
      </c>
      <c r="B307">
        <v>0.90039999999999998</v>
      </c>
      <c r="C307">
        <v>5.91E-2</v>
      </c>
      <c r="D307">
        <v>0.83663303600453898</v>
      </c>
      <c r="E307">
        <v>0.83299019116710404</v>
      </c>
      <c r="G307" s="1">
        <f t="shared" si="10"/>
        <v>0.30013333333333331</v>
      </c>
      <c r="H307" s="1">
        <f t="shared" si="11"/>
        <v>11296.038475421139</v>
      </c>
    </row>
    <row r="308" spans="1:8" x14ac:dyDescent="0.35">
      <c r="A308">
        <v>30.6</v>
      </c>
      <c r="B308">
        <v>0.90039999999999998</v>
      </c>
      <c r="C308">
        <v>5.8900000000000001E-2</v>
      </c>
      <c r="D308">
        <v>0.83662435128883605</v>
      </c>
      <c r="E308">
        <v>0.833011187316538</v>
      </c>
      <c r="G308" s="1">
        <f t="shared" si="10"/>
        <v>0.30013333333333331</v>
      </c>
      <c r="H308" s="1">
        <f t="shared" si="11"/>
        <v>11389.118503598924</v>
      </c>
    </row>
    <row r="309" spans="1:8" x14ac:dyDescent="0.35">
      <c r="A309">
        <v>30.7</v>
      </c>
      <c r="B309">
        <v>0.90039999999999998</v>
      </c>
      <c r="C309">
        <v>5.8799999999999998E-2</v>
      </c>
      <c r="D309">
        <v>0.83665069758430899</v>
      </c>
      <c r="E309">
        <v>0.83298270434220301</v>
      </c>
      <c r="G309" s="1">
        <f t="shared" si="10"/>
        <v>0.30013333333333331</v>
      </c>
      <c r="H309" s="1">
        <f t="shared" si="11"/>
        <v>11218.49002395611</v>
      </c>
    </row>
    <row r="310" spans="1:8" x14ac:dyDescent="0.35">
      <c r="A310">
        <v>30.8</v>
      </c>
      <c r="B310">
        <v>0.90039999999999998</v>
      </c>
      <c r="C310">
        <v>5.8799999999999998E-2</v>
      </c>
      <c r="D310">
        <v>0.83669455761317102</v>
      </c>
      <c r="E310">
        <v>0.83304947012823705</v>
      </c>
      <c r="G310" s="1">
        <f t="shared" si="10"/>
        <v>0.30013333333333331</v>
      </c>
      <c r="H310" s="1">
        <f t="shared" si="11"/>
        <v>11289.891942080762</v>
      </c>
    </row>
    <row r="311" spans="1:8" x14ac:dyDescent="0.35">
      <c r="A311">
        <v>30.9</v>
      </c>
      <c r="B311">
        <v>0.90039999999999998</v>
      </c>
      <c r="C311">
        <v>5.8599999999999999E-2</v>
      </c>
      <c r="D311">
        <v>0.83658660230481097</v>
      </c>
      <c r="E311">
        <v>0.83299426056889003</v>
      </c>
      <c r="G311" s="1">
        <f t="shared" si="10"/>
        <v>0.30013333333333331</v>
      </c>
      <c r="H311" s="1">
        <f t="shared" si="11"/>
        <v>11454.900312137141</v>
      </c>
    </row>
    <row r="312" spans="1:8" x14ac:dyDescent="0.35">
      <c r="A312">
        <v>31</v>
      </c>
      <c r="B312">
        <v>0.90039999999999998</v>
      </c>
      <c r="C312">
        <v>5.8599999999999999E-2</v>
      </c>
      <c r="D312">
        <v>0.83663672927802002</v>
      </c>
      <c r="E312">
        <v>0.83294008495056604</v>
      </c>
      <c r="G312" s="1">
        <f t="shared" si="10"/>
        <v>0.30013333333333331</v>
      </c>
      <c r="H312" s="1">
        <f t="shared" si="11"/>
        <v>11130.970835081216</v>
      </c>
    </row>
    <row r="313" spans="1:8" x14ac:dyDescent="0.35">
      <c r="A313">
        <v>31.1</v>
      </c>
      <c r="B313">
        <v>0.90039999999999998</v>
      </c>
      <c r="C313">
        <v>5.8500000000000003E-2</v>
      </c>
      <c r="D313">
        <v>0.83668931518658696</v>
      </c>
      <c r="E313">
        <v>0.83297198555104601</v>
      </c>
      <c r="G313" s="1">
        <f t="shared" si="10"/>
        <v>0.30013333333333331</v>
      </c>
      <c r="H313" s="1">
        <f t="shared" si="11"/>
        <v>11069.455797732391</v>
      </c>
    </row>
    <row r="314" spans="1:8" x14ac:dyDescent="0.35">
      <c r="A314">
        <v>31.2</v>
      </c>
      <c r="B314">
        <v>0.90039999999999998</v>
      </c>
      <c r="C314">
        <v>5.8400000000000001E-2</v>
      </c>
      <c r="D314">
        <v>0.83669196820243996</v>
      </c>
      <c r="E314">
        <v>0.83297406794631701</v>
      </c>
      <c r="G314" s="1">
        <f t="shared" si="10"/>
        <v>0.30013333333333331</v>
      </c>
      <c r="H314" s="1">
        <f t="shared" si="11"/>
        <v>11067.784534773444</v>
      </c>
    </row>
    <row r="315" spans="1:8" x14ac:dyDescent="0.35">
      <c r="A315">
        <v>31.3</v>
      </c>
      <c r="B315">
        <v>0.90039999999999998</v>
      </c>
      <c r="C315">
        <v>5.8299999999999998E-2</v>
      </c>
      <c r="D315">
        <v>0.83665589896217796</v>
      </c>
      <c r="E315">
        <v>0.83295019379523105</v>
      </c>
      <c r="G315" s="1">
        <f t="shared" si="10"/>
        <v>0.30013333333333331</v>
      </c>
      <c r="H315" s="1">
        <f t="shared" si="11"/>
        <v>11103.889197797778</v>
      </c>
    </row>
    <row r="316" spans="1:8" x14ac:dyDescent="0.35">
      <c r="A316">
        <v>31.4</v>
      </c>
      <c r="B316">
        <v>0.90039999999999998</v>
      </c>
      <c r="C316">
        <v>5.8200000000000002E-2</v>
      </c>
      <c r="D316">
        <v>0.83667873188138397</v>
      </c>
      <c r="E316">
        <v>0.83300046284484097</v>
      </c>
      <c r="G316" s="1">
        <f t="shared" si="10"/>
        <v>0.30013333333333331</v>
      </c>
      <c r="H316" s="1">
        <f t="shared" si="11"/>
        <v>11187.387995743393</v>
      </c>
    </row>
    <row r="317" spans="1:8" x14ac:dyDescent="0.35">
      <c r="A317">
        <v>31.5</v>
      </c>
      <c r="B317">
        <v>0.90039999999999998</v>
      </c>
      <c r="C317">
        <v>5.8099999999999999E-2</v>
      </c>
      <c r="D317">
        <v>0.83659526639076098</v>
      </c>
      <c r="E317">
        <v>0.832994330454361</v>
      </c>
      <c r="G317" s="1">
        <f t="shared" si="10"/>
        <v>0.30013333333333331</v>
      </c>
      <c r="H317" s="1">
        <f t="shared" si="11"/>
        <v>11427.562348022406</v>
      </c>
    </row>
    <row r="318" spans="1:8" x14ac:dyDescent="0.35">
      <c r="A318">
        <v>31.6</v>
      </c>
      <c r="B318">
        <v>0.90039999999999998</v>
      </c>
      <c r="C318">
        <v>5.8000000000000003E-2</v>
      </c>
      <c r="D318">
        <v>0.83670016885443799</v>
      </c>
      <c r="E318">
        <v>0.83300573397749</v>
      </c>
      <c r="G318" s="1">
        <f t="shared" si="10"/>
        <v>0.30013333333333331</v>
      </c>
      <c r="H318" s="1">
        <f t="shared" si="11"/>
        <v>11138.505516839081</v>
      </c>
    </row>
    <row r="319" spans="1:8" x14ac:dyDescent="0.35">
      <c r="A319">
        <v>31.7</v>
      </c>
      <c r="B319">
        <v>0.90039999999999998</v>
      </c>
      <c r="C319">
        <v>5.8000000000000003E-2</v>
      </c>
      <c r="D319">
        <v>0.83655864249008904</v>
      </c>
      <c r="E319">
        <v>0.83297875095387297</v>
      </c>
      <c r="G319" s="1">
        <f t="shared" si="10"/>
        <v>0.30013333333333331</v>
      </c>
      <c r="H319" s="1">
        <f t="shared" si="11"/>
        <v>11494.524311933919</v>
      </c>
    </row>
    <row r="320" spans="1:8" x14ac:dyDescent="0.35">
      <c r="A320">
        <v>31.8</v>
      </c>
      <c r="B320">
        <v>0.90039999999999998</v>
      </c>
      <c r="C320">
        <v>5.79E-2</v>
      </c>
      <c r="D320">
        <v>0.83660397993141</v>
      </c>
      <c r="E320">
        <v>0.83291376162922104</v>
      </c>
      <c r="G320" s="1">
        <f t="shared" si="10"/>
        <v>0.30013333333333331</v>
      </c>
      <c r="H320" s="1">
        <f t="shared" si="11"/>
        <v>11150.001559549242</v>
      </c>
    </row>
    <row r="321" spans="1:8" x14ac:dyDescent="0.35">
      <c r="A321">
        <v>31.9</v>
      </c>
      <c r="B321">
        <v>0.90039999999999998</v>
      </c>
      <c r="C321">
        <v>5.7799999999999997E-2</v>
      </c>
      <c r="D321">
        <v>0.83668915214987405</v>
      </c>
      <c r="E321">
        <v>0.83303376504551596</v>
      </c>
      <c r="G321" s="1">
        <f t="shared" si="10"/>
        <v>0.30013333333333331</v>
      </c>
      <c r="H321" s="1">
        <f t="shared" si="11"/>
        <v>11257.868679403684</v>
      </c>
    </row>
    <row r="322" spans="1:8" x14ac:dyDescent="0.35">
      <c r="A322">
        <v>32</v>
      </c>
      <c r="B322">
        <v>0.90039999999999998</v>
      </c>
      <c r="C322">
        <v>5.7700000000000001E-2</v>
      </c>
      <c r="D322">
        <v>0.83661781562569104</v>
      </c>
      <c r="E322">
        <v>0.83296432688326605</v>
      </c>
      <c r="G322" s="1">
        <f t="shared" si="10"/>
        <v>0.30013333333333331</v>
      </c>
      <c r="H322" s="1">
        <f t="shared" si="11"/>
        <v>11262.779400469959</v>
      </c>
    </row>
    <row r="323" spans="1:8" x14ac:dyDescent="0.35">
      <c r="A323">
        <v>32.1</v>
      </c>
      <c r="B323">
        <v>0.90039999999999998</v>
      </c>
      <c r="C323">
        <v>5.7700000000000001E-2</v>
      </c>
      <c r="D323">
        <v>0.83683047228294205</v>
      </c>
      <c r="E323">
        <v>0.83301557819264405</v>
      </c>
      <c r="G323" s="1">
        <f t="shared" ref="G323:G386" si="12">B323/3</f>
        <v>0.30013333333333331</v>
      </c>
      <c r="H323" s="1">
        <f t="shared" ref="H323:H386" si="13">((D323/E323-1)/(49.4))^(-1)</f>
        <v>10786.92319856828</v>
      </c>
    </row>
    <row r="324" spans="1:8" x14ac:dyDescent="0.35">
      <c r="A324">
        <v>32.200000000000003</v>
      </c>
      <c r="B324">
        <v>0.90039999999999998</v>
      </c>
      <c r="C324">
        <v>5.7599999999999998E-2</v>
      </c>
      <c r="D324">
        <v>0.83662147112686203</v>
      </c>
      <c r="E324">
        <v>0.83293884358439596</v>
      </c>
      <c r="G324" s="1">
        <f t="shared" si="12"/>
        <v>0.30013333333333331</v>
      </c>
      <c r="H324" s="1">
        <f t="shared" si="13"/>
        <v>11173.320787557974</v>
      </c>
    </row>
    <row r="325" spans="1:8" x14ac:dyDescent="0.35">
      <c r="A325">
        <v>32.299999999999997</v>
      </c>
      <c r="B325">
        <v>0.90039999999999998</v>
      </c>
      <c r="C325">
        <v>5.7500000000000002E-2</v>
      </c>
      <c r="D325">
        <v>0.83653154440239397</v>
      </c>
      <c r="E325">
        <v>0.83291469426618403</v>
      </c>
      <c r="G325" s="1">
        <f t="shared" si="12"/>
        <v>0.30013333333333331</v>
      </c>
      <c r="H325" s="1">
        <f t="shared" si="13"/>
        <v>11376.193192197443</v>
      </c>
    </row>
    <row r="326" spans="1:8" x14ac:dyDescent="0.35">
      <c r="A326">
        <v>32.4</v>
      </c>
      <c r="B326">
        <v>0.90039999999999998</v>
      </c>
      <c r="C326">
        <v>5.7500000000000002E-2</v>
      </c>
      <c r="D326">
        <v>0.83646445273522096</v>
      </c>
      <c r="E326">
        <v>0.83289696958191695</v>
      </c>
      <c r="G326" s="1">
        <f t="shared" si="12"/>
        <v>0.30013333333333331</v>
      </c>
      <c r="H326" s="1">
        <f t="shared" si="13"/>
        <v>11533.371996232374</v>
      </c>
    </row>
    <row r="327" spans="1:8" x14ac:dyDescent="0.35">
      <c r="A327">
        <v>32.5</v>
      </c>
      <c r="B327">
        <v>0.90039999999999998</v>
      </c>
      <c r="C327">
        <v>5.74E-2</v>
      </c>
      <c r="D327">
        <v>0.83658908368107698</v>
      </c>
      <c r="E327">
        <v>0.83285776863354799</v>
      </c>
      <c r="G327" s="1">
        <f t="shared" si="12"/>
        <v>0.30013333333333331</v>
      </c>
      <c r="H327" s="1">
        <f t="shared" si="13"/>
        <v>11026.454010562218</v>
      </c>
    </row>
    <row r="328" spans="1:8" x14ac:dyDescent="0.35">
      <c r="A328">
        <v>32.6</v>
      </c>
      <c r="B328">
        <v>0.90039999999999998</v>
      </c>
      <c r="C328">
        <v>5.7299999999999997E-2</v>
      </c>
      <c r="D328">
        <v>0.83673092766582702</v>
      </c>
      <c r="E328">
        <v>0.83291332832883502</v>
      </c>
      <c r="G328" s="1">
        <f t="shared" si="12"/>
        <v>0.30013333333333331</v>
      </c>
      <c r="H328" s="1">
        <f t="shared" si="13"/>
        <v>10777.956193764776</v>
      </c>
    </row>
    <row r="329" spans="1:8" x14ac:dyDescent="0.35">
      <c r="A329">
        <v>32.700000000000003</v>
      </c>
      <c r="B329">
        <v>0.90039999999999998</v>
      </c>
      <c r="C329">
        <v>5.7299999999999997E-2</v>
      </c>
      <c r="D329">
        <v>0.83664787719044698</v>
      </c>
      <c r="E329">
        <v>0.83292900591812502</v>
      </c>
      <c r="G329" s="1">
        <f t="shared" si="12"/>
        <v>0.30013333333333331</v>
      </c>
      <c r="H329" s="1">
        <f t="shared" si="13"/>
        <v>11064.296093977129</v>
      </c>
    </row>
    <row r="330" spans="1:8" x14ac:dyDescent="0.35">
      <c r="A330">
        <v>32.799999999999997</v>
      </c>
      <c r="B330">
        <v>0.90029999999999999</v>
      </c>
      <c r="C330">
        <v>5.7200000000000001E-2</v>
      </c>
      <c r="D330">
        <v>0.83660895228779197</v>
      </c>
      <c r="E330">
        <v>0.83293616683535199</v>
      </c>
      <c r="G330" s="1">
        <f t="shared" si="12"/>
        <v>0.30009999999999998</v>
      </c>
      <c r="H330" s="1">
        <f t="shared" si="13"/>
        <v>11203.226318142733</v>
      </c>
    </row>
    <row r="331" spans="1:8" x14ac:dyDescent="0.35">
      <c r="A331">
        <v>32.9</v>
      </c>
      <c r="B331">
        <v>0.90029999999999999</v>
      </c>
      <c r="C331">
        <v>5.7099999999999998E-2</v>
      </c>
      <c r="D331">
        <v>0.83666837053147003</v>
      </c>
      <c r="E331">
        <v>0.83293177584648403</v>
      </c>
      <c r="G331" s="1">
        <f t="shared" si="12"/>
        <v>0.30009999999999998</v>
      </c>
      <c r="H331" s="1">
        <f t="shared" si="13"/>
        <v>11011.852554452471</v>
      </c>
    </row>
    <row r="332" spans="1:8" x14ac:dyDescent="0.35">
      <c r="A332">
        <v>33</v>
      </c>
      <c r="B332">
        <v>0.90029999999999999</v>
      </c>
      <c r="C332">
        <v>5.7099999999999998E-2</v>
      </c>
      <c r="D332">
        <v>0.83663245235476003</v>
      </c>
      <c r="E332">
        <v>0.83295936185860098</v>
      </c>
      <c r="G332" s="1">
        <f t="shared" si="12"/>
        <v>0.30009999999999998</v>
      </c>
      <c r="H332" s="1">
        <f t="shared" si="13"/>
        <v>11202.607863553569</v>
      </c>
    </row>
    <row r="333" spans="1:8" x14ac:dyDescent="0.35">
      <c r="A333">
        <v>33.1</v>
      </c>
      <c r="B333">
        <v>0.90029999999999999</v>
      </c>
      <c r="C333">
        <v>5.7000000000000002E-2</v>
      </c>
      <c r="D333">
        <v>0.83651788665331295</v>
      </c>
      <c r="E333">
        <v>0.832909373909414</v>
      </c>
      <c r="G333" s="1">
        <f t="shared" si="12"/>
        <v>0.30009999999999998</v>
      </c>
      <c r="H333" s="1">
        <f t="shared" si="13"/>
        <v>11402.404810871505</v>
      </c>
    </row>
    <row r="334" spans="1:8" x14ac:dyDescent="0.35">
      <c r="A334">
        <v>33.200000000000003</v>
      </c>
      <c r="B334">
        <v>0.90029999999999999</v>
      </c>
      <c r="C334">
        <v>5.7000000000000002E-2</v>
      </c>
      <c r="D334">
        <v>0.83658226472955399</v>
      </c>
      <c r="E334">
        <v>0.83299984248486303</v>
      </c>
      <c r="G334" s="1">
        <f t="shared" si="12"/>
        <v>0.30009999999999998</v>
      </c>
      <c r="H334" s="1">
        <f t="shared" si="13"/>
        <v>11486.695148718336</v>
      </c>
    </row>
    <row r="335" spans="1:8" x14ac:dyDescent="0.35">
      <c r="A335">
        <v>33.299999999999997</v>
      </c>
      <c r="B335">
        <v>0.90029999999999999</v>
      </c>
      <c r="C335">
        <v>5.6899999999999999E-2</v>
      </c>
      <c r="D335">
        <v>0.83666374865717996</v>
      </c>
      <c r="E335">
        <v>0.83294977681465199</v>
      </c>
      <c r="G335" s="1">
        <f t="shared" si="12"/>
        <v>0.30009999999999998</v>
      </c>
      <c r="H335" s="1">
        <f t="shared" si="13"/>
        <v>11079.168264947033</v>
      </c>
    </row>
    <row r="336" spans="1:8" x14ac:dyDescent="0.35">
      <c r="A336">
        <v>33.4</v>
      </c>
      <c r="B336">
        <v>0.90029999999999999</v>
      </c>
      <c r="C336">
        <v>5.6899999999999999E-2</v>
      </c>
      <c r="D336">
        <v>0.83671882970739797</v>
      </c>
      <c r="E336">
        <v>0.83301999023232598</v>
      </c>
      <c r="G336" s="1">
        <f t="shared" si="12"/>
        <v>0.30009999999999998</v>
      </c>
      <c r="H336" s="1">
        <f t="shared" si="13"/>
        <v>11125.43212399798</v>
      </c>
    </row>
    <row r="337" spans="1:8" x14ac:dyDescent="0.35">
      <c r="A337">
        <v>33.5</v>
      </c>
      <c r="B337">
        <v>0.90029999999999999</v>
      </c>
      <c r="C337">
        <v>5.6800000000000003E-2</v>
      </c>
      <c r="D337">
        <v>0.83665134374588301</v>
      </c>
      <c r="E337">
        <v>0.83299300833652301</v>
      </c>
      <c r="G337" s="1">
        <f t="shared" si="12"/>
        <v>0.30009999999999998</v>
      </c>
      <c r="H337" s="1">
        <f t="shared" si="13"/>
        <v>11248.245446970663</v>
      </c>
    </row>
    <row r="338" spans="1:8" x14ac:dyDescent="0.35">
      <c r="A338">
        <v>33.6</v>
      </c>
      <c r="B338">
        <v>0.90029999999999999</v>
      </c>
      <c r="C338">
        <v>5.6800000000000003E-2</v>
      </c>
      <c r="D338">
        <v>0.83665708819050999</v>
      </c>
      <c r="E338">
        <v>0.83291036170107302</v>
      </c>
      <c r="G338" s="1">
        <f t="shared" si="12"/>
        <v>0.30009999999999998</v>
      </c>
      <c r="H338" s="1">
        <f t="shared" si="13"/>
        <v>10981.792234910668</v>
      </c>
    </row>
    <row r="339" spans="1:8" x14ac:dyDescent="0.35">
      <c r="A339">
        <v>33.700000000000003</v>
      </c>
      <c r="B339">
        <v>0.90029999999999999</v>
      </c>
      <c r="C339">
        <v>5.67E-2</v>
      </c>
      <c r="D339">
        <v>0.83656531798318501</v>
      </c>
      <c r="E339">
        <v>0.832933484306561</v>
      </c>
      <c r="G339" s="1">
        <f t="shared" si="12"/>
        <v>0.30009999999999998</v>
      </c>
      <c r="H339" s="1">
        <f t="shared" si="13"/>
        <v>11329.51500218296</v>
      </c>
    </row>
    <row r="340" spans="1:8" x14ac:dyDescent="0.35">
      <c r="A340">
        <v>33.799999999999997</v>
      </c>
      <c r="B340">
        <v>0.90029999999999999</v>
      </c>
      <c r="C340">
        <v>5.67E-2</v>
      </c>
      <c r="D340">
        <v>0.836715353982592</v>
      </c>
      <c r="E340">
        <v>0.832983675101581</v>
      </c>
      <c r="G340" s="1">
        <f t="shared" si="12"/>
        <v>0.30009999999999998</v>
      </c>
      <c r="H340" s="1">
        <f t="shared" si="13"/>
        <v>11027.045697691277</v>
      </c>
    </row>
    <row r="341" spans="1:8" x14ac:dyDescent="0.35">
      <c r="A341">
        <v>33.9</v>
      </c>
      <c r="B341">
        <v>0.90029999999999999</v>
      </c>
      <c r="C341">
        <v>5.6599999999999998E-2</v>
      </c>
      <c r="D341">
        <v>0.83668411456456004</v>
      </c>
      <c r="E341">
        <v>0.83296011125895497</v>
      </c>
      <c r="G341" s="1">
        <f t="shared" si="12"/>
        <v>0.30009999999999998</v>
      </c>
      <c r="H341" s="1">
        <f t="shared" si="13"/>
        <v>11049.461055595828</v>
      </c>
    </row>
    <row r="342" spans="1:8" x14ac:dyDescent="0.35">
      <c r="A342">
        <v>34</v>
      </c>
      <c r="B342">
        <v>0.90029999999999999</v>
      </c>
      <c r="C342">
        <v>5.6599999999999998E-2</v>
      </c>
      <c r="D342">
        <v>0.83662981258080704</v>
      </c>
      <c r="E342">
        <v>0.83292986832651905</v>
      </c>
      <c r="G342" s="1">
        <f t="shared" si="12"/>
        <v>0.30009999999999998</v>
      </c>
      <c r="H342" s="1">
        <f t="shared" si="13"/>
        <v>11120.906875189719</v>
      </c>
    </row>
    <row r="343" spans="1:8" x14ac:dyDescent="0.35">
      <c r="A343">
        <v>34.1</v>
      </c>
      <c r="B343">
        <v>0.90029999999999999</v>
      </c>
      <c r="C343">
        <v>5.6599999999999998E-2</v>
      </c>
      <c r="D343">
        <v>0.83649005762901896</v>
      </c>
      <c r="E343">
        <v>0.83292123020430697</v>
      </c>
      <c r="G343" s="1">
        <f t="shared" si="12"/>
        <v>0.30009999999999998</v>
      </c>
      <c r="H343" s="1">
        <f t="shared" si="13"/>
        <v>11529.363534694498</v>
      </c>
    </row>
    <row r="344" spans="1:8" x14ac:dyDescent="0.35">
      <c r="A344">
        <v>34.200000000000003</v>
      </c>
      <c r="B344">
        <v>0.90029999999999999</v>
      </c>
      <c r="C344">
        <v>5.6500000000000002E-2</v>
      </c>
      <c r="D344">
        <v>0.83667741119616701</v>
      </c>
      <c r="E344">
        <v>0.83293457397315596</v>
      </c>
      <c r="G344" s="1">
        <f t="shared" si="12"/>
        <v>0.30009999999999998</v>
      </c>
      <c r="H344" s="1">
        <f t="shared" si="13"/>
        <v>10993.523229196671</v>
      </c>
    </row>
    <row r="345" spans="1:8" x14ac:dyDescent="0.35">
      <c r="A345">
        <v>34.299999999999997</v>
      </c>
      <c r="B345">
        <v>0.90029999999999999</v>
      </c>
      <c r="C345">
        <v>5.6500000000000002E-2</v>
      </c>
      <c r="D345">
        <v>0.83661639009618705</v>
      </c>
      <c r="E345">
        <v>0.83293772818767198</v>
      </c>
      <c r="G345" s="1">
        <f t="shared" si="12"/>
        <v>0.30009999999999998</v>
      </c>
      <c r="H345" s="1">
        <f t="shared" si="13"/>
        <v>11185.350759531882</v>
      </c>
    </row>
    <row r="346" spans="1:8" x14ac:dyDescent="0.35">
      <c r="A346">
        <v>34.4</v>
      </c>
      <c r="B346">
        <v>0.90029999999999999</v>
      </c>
      <c r="C346">
        <v>5.6399999999999999E-2</v>
      </c>
      <c r="D346">
        <v>0.83677244102276405</v>
      </c>
      <c r="E346">
        <v>0.832982264820889</v>
      </c>
      <c r="G346" s="1">
        <f t="shared" si="12"/>
        <v>0.30009999999999998</v>
      </c>
      <c r="H346" s="1">
        <f t="shared" si="13"/>
        <v>10856.836645693505</v>
      </c>
    </row>
    <row r="347" spans="1:8" x14ac:dyDescent="0.35">
      <c r="A347">
        <v>34.5</v>
      </c>
      <c r="B347">
        <v>0.90029999999999999</v>
      </c>
      <c r="C347">
        <v>5.6399999999999999E-2</v>
      </c>
      <c r="D347">
        <v>0.836544544328096</v>
      </c>
      <c r="E347">
        <v>0.83293837328386799</v>
      </c>
      <c r="G347" s="1">
        <f t="shared" si="12"/>
        <v>0.30009999999999998</v>
      </c>
      <c r="H347" s="1">
        <f t="shared" si="13"/>
        <v>11410.206320103209</v>
      </c>
    </row>
    <row r="348" spans="1:8" x14ac:dyDescent="0.35">
      <c r="A348">
        <v>34.6</v>
      </c>
      <c r="B348">
        <v>0.90029999999999999</v>
      </c>
      <c r="C348">
        <v>5.6300000000000003E-2</v>
      </c>
      <c r="D348">
        <v>0.83648576539030095</v>
      </c>
      <c r="E348">
        <v>0.832958299064116</v>
      </c>
      <c r="G348" s="1">
        <f t="shared" si="12"/>
        <v>0.30009999999999998</v>
      </c>
      <c r="H348" s="1">
        <f t="shared" si="13"/>
        <v>11665.06953399347</v>
      </c>
    </row>
    <row r="349" spans="1:8" x14ac:dyDescent="0.35">
      <c r="A349">
        <v>34.700000000000003</v>
      </c>
      <c r="B349">
        <v>0.90029999999999999</v>
      </c>
      <c r="C349">
        <v>5.6300000000000003E-2</v>
      </c>
      <c r="D349">
        <v>0.83669189090180696</v>
      </c>
      <c r="E349">
        <v>0.83294846404350997</v>
      </c>
      <c r="G349" s="1">
        <f t="shared" si="12"/>
        <v>0.30009999999999998</v>
      </c>
      <c r="H349" s="1">
        <f t="shared" si="13"/>
        <v>10991.974915323775</v>
      </c>
    </row>
    <row r="350" spans="1:8" x14ac:dyDescent="0.35">
      <c r="A350">
        <v>34.799999999999997</v>
      </c>
      <c r="B350">
        <v>0.90029999999999999</v>
      </c>
      <c r="C350">
        <v>5.62E-2</v>
      </c>
      <c r="D350">
        <v>0.83678850467570798</v>
      </c>
      <c r="E350">
        <v>0.83294449591977504</v>
      </c>
      <c r="G350" s="1">
        <f t="shared" si="12"/>
        <v>0.30009999999999998</v>
      </c>
      <c r="H350" s="1">
        <f t="shared" si="13"/>
        <v>10704.309149902183</v>
      </c>
    </row>
    <row r="351" spans="1:8" x14ac:dyDescent="0.35">
      <c r="A351">
        <v>34.9</v>
      </c>
      <c r="B351">
        <v>0.90029999999999999</v>
      </c>
      <c r="C351">
        <v>5.62E-2</v>
      </c>
      <c r="D351">
        <v>0.83668577996324001</v>
      </c>
      <c r="E351">
        <v>0.83294100907991597</v>
      </c>
      <c r="G351" s="1">
        <f t="shared" si="12"/>
        <v>0.30009999999999998</v>
      </c>
      <c r="H351" s="1">
        <f t="shared" si="13"/>
        <v>10987.931473132772</v>
      </c>
    </row>
    <row r="352" spans="1:8" x14ac:dyDescent="0.35">
      <c r="A352">
        <v>35</v>
      </c>
      <c r="B352">
        <v>0.90029999999999999</v>
      </c>
      <c r="C352">
        <v>5.62E-2</v>
      </c>
      <c r="D352">
        <v>0.83660909135870198</v>
      </c>
      <c r="E352">
        <v>0.83297135473810802</v>
      </c>
      <c r="G352" s="1">
        <f t="shared" si="12"/>
        <v>0.30009999999999998</v>
      </c>
      <c r="H352" s="1">
        <f t="shared" si="13"/>
        <v>11311.644908845412</v>
      </c>
    </row>
    <row r="353" spans="1:8" x14ac:dyDescent="0.35">
      <c r="A353">
        <v>35.1</v>
      </c>
      <c r="B353">
        <v>0.90029999999999999</v>
      </c>
      <c r="C353">
        <v>5.6099999999999997E-2</v>
      </c>
      <c r="D353">
        <v>0.83675577623796504</v>
      </c>
      <c r="E353">
        <v>0.832919227712279</v>
      </c>
      <c r="G353" s="1">
        <f t="shared" si="12"/>
        <v>0.30009999999999998</v>
      </c>
      <c r="H353" s="1">
        <f t="shared" si="13"/>
        <v>10724.798493622484</v>
      </c>
    </row>
    <row r="354" spans="1:8" x14ac:dyDescent="0.35">
      <c r="A354">
        <v>35.200000000000003</v>
      </c>
      <c r="B354">
        <v>0.90029999999999999</v>
      </c>
      <c r="C354">
        <v>5.6099999999999997E-2</v>
      </c>
      <c r="D354">
        <v>0.83651817301077602</v>
      </c>
      <c r="E354">
        <v>0.83292010333234101</v>
      </c>
      <c r="G354" s="1">
        <f t="shared" si="12"/>
        <v>0.30009999999999998</v>
      </c>
      <c r="H354" s="1">
        <f t="shared" si="13"/>
        <v>11435.646549934319</v>
      </c>
    </row>
    <row r="355" spans="1:8" x14ac:dyDescent="0.35">
      <c r="A355">
        <v>35.299999999999997</v>
      </c>
      <c r="B355">
        <v>0.90029999999999999</v>
      </c>
      <c r="C355">
        <v>5.6000000000000001E-2</v>
      </c>
      <c r="D355">
        <v>0.83669523571175597</v>
      </c>
      <c r="E355">
        <v>0.83295188257861597</v>
      </c>
      <c r="G355" s="1">
        <f t="shared" si="12"/>
        <v>0.30009999999999998</v>
      </c>
      <c r="H355" s="1">
        <f t="shared" si="13"/>
        <v>10992.236515198589</v>
      </c>
    </row>
    <row r="356" spans="1:8" x14ac:dyDescent="0.35">
      <c r="A356">
        <v>35.4</v>
      </c>
      <c r="B356">
        <v>0.90029999999999999</v>
      </c>
      <c r="C356">
        <v>5.6000000000000001E-2</v>
      </c>
      <c r="D356">
        <v>0.83658263239626496</v>
      </c>
      <c r="E356">
        <v>0.83297221731770299</v>
      </c>
      <c r="G356" s="1">
        <f t="shared" si="12"/>
        <v>0.30009999999999998</v>
      </c>
      <c r="H356" s="1">
        <f t="shared" si="13"/>
        <v>11397.256725363837</v>
      </c>
    </row>
    <row r="357" spans="1:8" x14ac:dyDescent="0.35">
      <c r="A357">
        <v>35.5</v>
      </c>
      <c r="B357">
        <v>0.90029999999999999</v>
      </c>
      <c r="C357">
        <v>5.6000000000000001E-2</v>
      </c>
      <c r="D357">
        <v>0.83670513476958097</v>
      </c>
      <c r="E357">
        <v>0.83298813096837798</v>
      </c>
      <c r="G357" s="1">
        <f t="shared" si="12"/>
        <v>0.30009999999999998</v>
      </c>
      <c r="H357" s="1">
        <f t="shared" si="13"/>
        <v>11070.640728567379</v>
      </c>
    </row>
    <row r="358" spans="1:8" x14ac:dyDescent="0.35">
      <c r="A358">
        <v>35.6</v>
      </c>
      <c r="B358">
        <v>0.90029999999999999</v>
      </c>
      <c r="C358">
        <v>5.5899999999999998E-2</v>
      </c>
      <c r="D358">
        <v>0.83673105109956802</v>
      </c>
      <c r="E358">
        <v>0.83299843192564105</v>
      </c>
      <c r="G358" s="1">
        <f t="shared" si="12"/>
        <v>0.30009999999999998</v>
      </c>
      <c r="H358" s="1">
        <f t="shared" si="13"/>
        <v>11024.463150317368</v>
      </c>
    </row>
    <row r="359" spans="1:8" x14ac:dyDescent="0.35">
      <c r="A359">
        <v>35.700000000000003</v>
      </c>
      <c r="B359">
        <v>0.90029999999999999</v>
      </c>
      <c r="C359">
        <v>5.5899999999999998E-2</v>
      </c>
      <c r="D359">
        <v>0.836636570366312</v>
      </c>
      <c r="E359">
        <v>0.83294299594212995</v>
      </c>
      <c r="G359" s="1">
        <f t="shared" si="12"/>
        <v>0.30009999999999998</v>
      </c>
      <c r="H359" s="1">
        <f t="shared" si="13"/>
        <v>11140.261241291491</v>
      </c>
    </row>
    <row r="360" spans="1:8" x14ac:dyDescent="0.35">
      <c r="A360">
        <v>35.799999999999997</v>
      </c>
      <c r="B360">
        <v>0.90029999999999999</v>
      </c>
      <c r="C360">
        <v>5.5899999999999998E-2</v>
      </c>
      <c r="D360">
        <v>0.83663893775779496</v>
      </c>
      <c r="E360">
        <v>0.832939169799777</v>
      </c>
      <c r="G360" s="1">
        <f t="shared" si="12"/>
        <v>0.30009999999999998</v>
      </c>
      <c r="H360" s="1">
        <f t="shared" si="13"/>
        <v>11121.560988422503</v>
      </c>
    </row>
    <row r="361" spans="1:8" x14ac:dyDescent="0.35">
      <c r="A361">
        <v>35.9</v>
      </c>
      <c r="B361">
        <v>0.90029999999999999</v>
      </c>
      <c r="C361">
        <v>5.5800000000000002E-2</v>
      </c>
      <c r="D361">
        <v>0.836535930818462</v>
      </c>
      <c r="E361">
        <v>0.83288767760350002</v>
      </c>
      <c r="G361" s="1">
        <f t="shared" si="12"/>
        <v>0.30009999999999998</v>
      </c>
      <c r="H361" s="1">
        <f t="shared" si="13"/>
        <v>11277.9044790186</v>
      </c>
    </row>
    <row r="362" spans="1:8" x14ac:dyDescent="0.35">
      <c r="A362">
        <v>36</v>
      </c>
      <c r="B362">
        <v>0.90029999999999999</v>
      </c>
      <c r="C362">
        <v>5.5800000000000002E-2</v>
      </c>
      <c r="D362">
        <v>0.83662765366830405</v>
      </c>
      <c r="E362">
        <v>0.83296604745345904</v>
      </c>
      <c r="G362" s="1">
        <f t="shared" si="12"/>
        <v>0.30009999999999998</v>
      </c>
      <c r="H362" s="1">
        <f t="shared" si="13"/>
        <v>11237.833980446723</v>
      </c>
    </row>
    <row r="363" spans="1:8" x14ac:dyDescent="0.35">
      <c r="A363">
        <v>36.1</v>
      </c>
      <c r="B363">
        <v>0.90029999999999999</v>
      </c>
      <c r="C363">
        <v>5.57E-2</v>
      </c>
      <c r="D363">
        <v>0.83667718476401298</v>
      </c>
      <c r="E363">
        <v>0.83290262782534297</v>
      </c>
      <c r="G363" s="1">
        <f t="shared" si="12"/>
        <v>0.30009999999999998</v>
      </c>
      <c r="H363" s="1">
        <f t="shared" si="13"/>
        <v>10900.720397946838</v>
      </c>
    </row>
    <row r="364" spans="1:8" x14ac:dyDescent="0.35">
      <c r="A364">
        <v>36.200000000000003</v>
      </c>
      <c r="B364">
        <v>0.90029999999999999</v>
      </c>
      <c r="C364">
        <v>5.57E-2</v>
      </c>
      <c r="D364">
        <v>0.83659986667016595</v>
      </c>
      <c r="E364">
        <v>0.83291844925345904</v>
      </c>
      <c r="G364" s="1">
        <f t="shared" si="12"/>
        <v>0.30009999999999998</v>
      </c>
      <c r="H364" s="1">
        <f t="shared" si="13"/>
        <v>11176.719924883131</v>
      </c>
    </row>
    <row r="365" spans="1:8" x14ac:dyDescent="0.35">
      <c r="A365">
        <v>36.299999999999997</v>
      </c>
      <c r="B365">
        <v>0.90069999999999995</v>
      </c>
      <c r="C365">
        <v>5.57E-2</v>
      </c>
      <c r="D365">
        <v>0.836752055355234</v>
      </c>
      <c r="E365">
        <v>0.83297683811371803</v>
      </c>
      <c r="G365" s="1">
        <f t="shared" si="12"/>
        <v>0.3002333333333333</v>
      </c>
      <c r="H365" s="1">
        <f t="shared" si="13"/>
        <v>10899.784878682698</v>
      </c>
    </row>
    <row r="366" spans="1:8" x14ac:dyDescent="0.35">
      <c r="A366">
        <v>36.4</v>
      </c>
      <c r="B366">
        <v>0.90069999999999995</v>
      </c>
      <c r="C366">
        <v>5.57E-2</v>
      </c>
      <c r="D366">
        <v>0.83660085397461703</v>
      </c>
      <c r="E366">
        <v>0.83297918843619301</v>
      </c>
      <c r="G366" s="1">
        <f t="shared" si="12"/>
        <v>0.3002333333333333</v>
      </c>
      <c r="H366" s="1">
        <f t="shared" si="13"/>
        <v>11361.94700260882</v>
      </c>
    </row>
    <row r="367" spans="1:8" x14ac:dyDescent="0.35">
      <c r="A367">
        <v>36.5</v>
      </c>
      <c r="B367">
        <v>0.90029999999999999</v>
      </c>
      <c r="C367">
        <v>5.5599999999999997E-2</v>
      </c>
      <c r="D367">
        <v>0.83664470356827203</v>
      </c>
      <c r="E367">
        <v>0.83293545172052097</v>
      </c>
      <c r="G367" s="1">
        <f t="shared" si="12"/>
        <v>0.30009999999999998</v>
      </c>
      <c r="H367" s="1">
        <f t="shared" si="13"/>
        <v>11093.075640022156</v>
      </c>
    </row>
    <row r="368" spans="1:8" x14ac:dyDescent="0.35">
      <c r="A368">
        <v>36.6</v>
      </c>
      <c r="B368">
        <v>0.90069999999999995</v>
      </c>
      <c r="C368">
        <v>5.5599999999999997E-2</v>
      </c>
      <c r="D368">
        <v>0.83665081951389497</v>
      </c>
      <c r="E368">
        <v>0.83293847623108297</v>
      </c>
      <c r="G368" s="1">
        <f t="shared" si="12"/>
        <v>0.3002333333333333</v>
      </c>
      <c r="H368" s="1">
        <f t="shared" si="13"/>
        <v>11083.878184521462</v>
      </c>
    </row>
    <row r="369" spans="1:8" x14ac:dyDescent="0.35">
      <c r="A369">
        <v>36.700000000000003</v>
      </c>
      <c r="B369">
        <v>0.90069999999999995</v>
      </c>
      <c r="C369">
        <v>5.5599999999999997E-2</v>
      </c>
      <c r="D369">
        <v>0.83657088057753204</v>
      </c>
      <c r="E369">
        <v>0.83298631247841104</v>
      </c>
      <c r="G369" s="1">
        <f t="shared" si="12"/>
        <v>0.3002333333333333</v>
      </c>
      <c r="H369" s="1">
        <f t="shared" si="13"/>
        <v>11479.63232907332</v>
      </c>
    </row>
    <row r="370" spans="1:8" x14ac:dyDescent="0.35">
      <c r="A370">
        <v>36.799999999999997</v>
      </c>
      <c r="B370">
        <v>0.90029999999999999</v>
      </c>
      <c r="C370">
        <v>5.5500000000000001E-2</v>
      </c>
      <c r="D370">
        <v>0.83659940337477801</v>
      </c>
      <c r="E370">
        <v>0.832978973034607</v>
      </c>
      <c r="G370" s="1">
        <f t="shared" si="12"/>
        <v>0.30009999999999998</v>
      </c>
      <c r="H370" s="1">
        <f t="shared" si="13"/>
        <v>11365.820469277902</v>
      </c>
    </row>
    <row r="371" spans="1:8" x14ac:dyDescent="0.35">
      <c r="A371">
        <v>36.9</v>
      </c>
      <c r="B371">
        <v>0.90069999999999995</v>
      </c>
      <c r="C371">
        <v>5.5500000000000001E-2</v>
      </c>
      <c r="D371">
        <v>0.83662059419987</v>
      </c>
      <c r="E371">
        <v>0.83296494323298198</v>
      </c>
      <c r="G371" s="1">
        <f t="shared" si="12"/>
        <v>0.3002333333333333</v>
      </c>
      <c r="H371" s="1">
        <f t="shared" si="13"/>
        <v>11256.126082172907</v>
      </c>
    </row>
    <row r="372" spans="1:8" x14ac:dyDescent="0.35">
      <c r="A372">
        <v>37</v>
      </c>
      <c r="B372">
        <v>0.90069999999999995</v>
      </c>
      <c r="C372">
        <v>5.5500000000000001E-2</v>
      </c>
      <c r="D372">
        <v>0.83672160995431299</v>
      </c>
      <c r="E372">
        <v>0.83298710825684497</v>
      </c>
      <c r="G372" s="1">
        <f t="shared" si="12"/>
        <v>0.3002333333333333</v>
      </c>
      <c r="H372" s="1">
        <f t="shared" si="13"/>
        <v>11018.756043353062</v>
      </c>
    </row>
    <row r="373" spans="1:8" x14ac:dyDescent="0.35">
      <c r="A373">
        <v>37.1</v>
      </c>
      <c r="B373">
        <v>0.90029999999999999</v>
      </c>
      <c r="C373">
        <v>5.5399999999999998E-2</v>
      </c>
      <c r="D373">
        <v>0.83663538044563801</v>
      </c>
      <c r="E373">
        <v>0.83293383826897605</v>
      </c>
      <c r="G373" s="1">
        <f t="shared" si="12"/>
        <v>0.30009999999999998</v>
      </c>
      <c r="H373" s="1">
        <f t="shared" si="13"/>
        <v>11116.159062003135</v>
      </c>
    </row>
    <row r="374" spans="1:8" x14ac:dyDescent="0.35">
      <c r="A374">
        <v>37.200000000000003</v>
      </c>
      <c r="B374">
        <v>0.90069999999999995</v>
      </c>
      <c r="C374">
        <v>5.5399999999999998E-2</v>
      </c>
      <c r="D374">
        <v>0.83655990376557199</v>
      </c>
      <c r="E374">
        <v>0.83292378072052098</v>
      </c>
      <c r="G374" s="1">
        <f t="shared" si="12"/>
        <v>0.3002333333333333</v>
      </c>
      <c r="H374" s="1">
        <f t="shared" si="13"/>
        <v>11316.018258402317</v>
      </c>
    </row>
    <row r="375" spans="1:8" x14ac:dyDescent="0.35">
      <c r="A375">
        <v>37.299999999999997</v>
      </c>
      <c r="B375">
        <v>0.90069999999999995</v>
      </c>
      <c r="C375">
        <v>5.5399999999999998E-2</v>
      </c>
      <c r="D375">
        <v>0.83667228718338704</v>
      </c>
      <c r="E375">
        <v>0.83296797304484804</v>
      </c>
      <c r="G375" s="1">
        <f t="shared" si="12"/>
        <v>0.3002333333333333</v>
      </c>
      <c r="H375" s="1">
        <f t="shared" si="13"/>
        <v>11108.295983947981</v>
      </c>
    </row>
    <row r="376" spans="1:8" x14ac:dyDescent="0.35">
      <c r="A376">
        <v>37.4</v>
      </c>
      <c r="B376">
        <v>0.90029999999999999</v>
      </c>
      <c r="C376">
        <v>5.5300000000000002E-2</v>
      </c>
      <c r="D376">
        <v>0.83648379462290801</v>
      </c>
      <c r="E376">
        <v>0.83291777894667796</v>
      </c>
      <c r="G376" s="1">
        <f t="shared" si="12"/>
        <v>0.30009999999999998</v>
      </c>
      <c r="H376" s="1">
        <f t="shared" si="13"/>
        <v>11538.406450154762</v>
      </c>
    </row>
    <row r="377" spans="1:8" x14ac:dyDescent="0.35">
      <c r="A377">
        <v>37.5</v>
      </c>
      <c r="B377">
        <v>0.90069999999999995</v>
      </c>
      <c r="C377">
        <v>5.5300000000000002E-2</v>
      </c>
      <c r="D377">
        <v>0.83666518159458603</v>
      </c>
      <c r="E377">
        <v>0.83301379281433396</v>
      </c>
      <c r="G377" s="1">
        <f t="shared" si="12"/>
        <v>0.3002333333333333</v>
      </c>
      <c r="H377" s="1">
        <f t="shared" si="13"/>
        <v>11269.926003932022</v>
      </c>
    </row>
    <row r="378" spans="1:8" x14ac:dyDescent="0.35">
      <c r="A378">
        <v>37.6</v>
      </c>
      <c r="B378">
        <v>0.90069999999999995</v>
      </c>
      <c r="C378">
        <v>5.5300000000000002E-2</v>
      </c>
      <c r="D378">
        <v>0.83661993467012097</v>
      </c>
      <c r="E378">
        <v>0.83298332401472797</v>
      </c>
      <c r="G378" s="1">
        <f t="shared" si="12"/>
        <v>0.3002333333333333</v>
      </c>
      <c r="H378" s="1">
        <f t="shared" si="13"/>
        <v>11315.30980510786</v>
      </c>
    </row>
    <row r="379" spans="1:8" x14ac:dyDescent="0.35">
      <c r="A379">
        <v>37.700000000000003</v>
      </c>
      <c r="B379">
        <v>0.90690000000000004</v>
      </c>
      <c r="C379">
        <v>5.5899999999999998E-2</v>
      </c>
      <c r="D379">
        <v>0.83663437251041195</v>
      </c>
      <c r="E379">
        <v>0.83293305952413599</v>
      </c>
      <c r="G379" s="1">
        <f t="shared" si="12"/>
        <v>0.30230000000000001</v>
      </c>
      <c r="H379" s="1">
        <f t="shared" si="13"/>
        <v>11116.836996239083</v>
      </c>
    </row>
    <row r="380" spans="1:8" x14ac:dyDescent="0.35">
      <c r="A380">
        <v>37.799999999999997</v>
      </c>
      <c r="B380">
        <v>0.92720000000000002</v>
      </c>
      <c r="C380">
        <v>5.9700000000000003E-2</v>
      </c>
      <c r="D380">
        <v>0.83666750608074103</v>
      </c>
      <c r="E380">
        <v>0.83296959070295895</v>
      </c>
      <c r="G380" s="1">
        <f t="shared" si="12"/>
        <v>0.30906666666666666</v>
      </c>
      <c r="H380" s="1">
        <f t="shared" si="13"/>
        <v>11127.53905293706</v>
      </c>
    </row>
    <row r="381" spans="1:8" x14ac:dyDescent="0.35">
      <c r="A381">
        <v>37.9</v>
      </c>
      <c r="B381">
        <v>0.94720000000000004</v>
      </c>
      <c r="C381">
        <v>6.2899999999999998E-2</v>
      </c>
      <c r="D381">
        <v>0.836714914298893</v>
      </c>
      <c r="E381">
        <v>0.83299876948376705</v>
      </c>
      <c r="G381" s="1">
        <f t="shared" si="12"/>
        <v>0.31573333333333337</v>
      </c>
      <c r="H381" s="1">
        <f t="shared" si="13"/>
        <v>11073.341126266871</v>
      </c>
    </row>
    <row r="382" spans="1:8" x14ac:dyDescent="0.35">
      <c r="A382">
        <v>38</v>
      </c>
      <c r="B382">
        <v>0.96550000000000002</v>
      </c>
      <c r="C382">
        <v>6.5500000000000003E-2</v>
      </c>
      <c r="D382">
        <v>0.83669542085723703</v>
      </c>
      <c r="E382">
        <v>0.83295579984747603</v>
      </c>
      <c r="G382" s="1">
        <f t="shared" si="12"/>
        <v>0.32183333333333336</v>
      </c>
      <c r="H382" s="1">
        <f t="shared" si="13"/>
        <v>11003.258459898158</v>
      </c>
    </row>
    <row r="383" spans="1:8" x14ac:dyDescent="0.35">
      <c r="A383">
        <v>38.1</v>
      </c>
      <c r="B383">
        <v>0.98319999999999996</v>
      </c>
      <c r="C383">
        <v>6.7900000000000002E-2</v>
      </c>
      <c r="D383">
        <v>0.83670063918679205</v>
      </c>
      <c r="E383">
        <v>0.83301546730310805</v>
      </c>
      <c r="G383" s="1">
        <f t="shared" si="12"/>
        <v>0.32773333333333332</v>
      </c>
      <c r="H383" s="1">
        <f t="shared" si="13"/>
        <v>11166.633574669439</v>
      </c>
    </row>
    <row r="384" spans="1:8" x14ac:dyDescent="0.35">
      <c r="A384">
        <v>38.200000000000003</v>
      </c>
      <c r="B384">
        <v>1.0004999999999999</v>
      </c>
      <c r="C384">
        <v>6.9900000000000004E-2</v>
      </c>
      <c r="D384">
        <v>0.83645483381933605</v>
      </c>
      <c r="E384">
        <v>0.83294175035485996</v>
      </c>
      <c r="G384" s="1">
        <f t="shared" si="12"/>
        <v>0.33349999999999996</v>
      </c>
      <c r="H384" s="1">
        <f t="shared" si="13"/>
        <v>11712.594614846612</v>
      </c>
    </row>
    <row r="385" spans="1:8" x14ac:dyDescent="0.35">
      <c r="A385">
        <v>38.299999999999997</v>
      </c>
      <c r="B385">
        <v>1.0168999999999999</v>
      </c>
      <c r="C385">
        <v>7.1800000000000003E-2</v>
      </c>
      <c r="D385">
        <v>0.83679189711895696</v>
      </c>
      <c r="E385">
        <v>0.83301917262714398</v>
      </c>
      <c r="G385" s="1">
        <f t="shared" si="12"/>
        <v>0.33896666666666664</v>
      </c>
      <c r="H385" s="1">
        <f t="shared" si="13"/>
        <v>10907.54101368444</v>
      </c>
    </row>
    <row r="386" spans="1:8" x14ac:dyDescent="0.35">
      <c r="A386">
        <v>38.4</v>
      </c>
      <c r="B386">
        <v>1.0339</v>
      </c>
      <c r="C386">
        <v>7.3800000000000004E-2</v>
      </c>
      <c r="D386">
        <v>0.836710589075636</v>
      </c>
      <c r="E386">
        <v>0.832894618362095</v>
      </c>
      <c r="G386" s="1">
        <f t="shared" si="12"/>
        <v>0.34463333333333335</v>
      </c>
      <c r="H386" s="1">
        <f t="shared" si="13"/>
        <v>10782.313921090594</v>
      </c>
    </row>
    <row r="387" spans="1:8" x14ac:dyDescent="0.35">
      <c r="A387">
        <v>38.5</v>
      </c>
      <c r="B387">
        <v>1.0505</v>
      </c>
      <c r="C387">
        <v>7.5600000000000001E-2</v>
      </c>
      <c r="D387">
        <v>0.83664846001562498</v>
      </c>
      <c r="E387">
        <v>0.83293238627598998</v>
      </c>
      <c r="G387" s="1">
        <f t="shared" ref="G387:G450" si="14">B387/3</f>
        <v>0.35016666666666668</v>
      </c>
      <c r="H387" s="1">
        <f t="shared" ref="H387:H450" si="15">((D387/E387-1)/(49.4))^(-1)</f>
        <v>11072.670448696324</v>
      </c>
    </row>
    <row r="388" spans="1:8" x14ac:dyDescent="0.35">
      <c r="A388">
        <v>38.6</v>
      </c>
      <c r="B388">
        <v>1.0671999999999999</v>
      </c>
      <c r="C388">
        <v>7.7399999999999997E-2</v>
      </c>
      <c r="D388">
        <v>0.83663464490164197</v>
      </c>
      <c r="E388">
        <v>0.83293816525915798</v>
      </c>
      <c r="G388" s="1">
        <f t="shared" si="14"/>
        <v>0.35573333333333329</v>
      </c>
      <c r="H388" s="1">
        <f t="shared" si="15"/>
        <v>11131.441085430301</v>
      </c>
    </row>
    <row r="389" spans="1:8" x14ac:dyDescent="0.35">
      <c r="A389">
        <v>38.700000000000003</v>
      </c>
      <c r="B389">
        <v>1.0840000000000001</v>
      </c>
      <c r="C389">
        <v>7.9200000000000007E-2</v>
      </c>
      <c r="D389">
        <v>0.83657514812357403</v>
      </c>
      <c r="E389">
        <v>0.83293139632977498</v>
      </c>
      <c r="G389" s="1">
        <f t="shared" si="14"/>
        <v>0.36133333333333334</v>
      </c>
      <c r="H389" s="1">
        <f t="shared" si="15"/>
        <v>11292.429700813796</v>
      </c>
    </row>
    <row r="390" spans="1:8" x14ac:dyDescent="0.35">
      <c r="A390">
        <v>38.799999999999997</v>
      </c>
      <c r="B390">
        <v>1.1008</v>
      </c>
      <c r="C390">
        <v>8.09E-2</v>
      </c>
      <c r="D390">
        <v>0.83670053760298901</v>
      </c>
      <c r="E390">
        <v>0.83292964931083502</v>
      </c>
      <c r="G390" s="1">
        <f t="shared" si="14"/>
        <v>0.36693333333333333</v>
      </c>
      <c r="H390" s="1">
        <f t="shared" si="15"/>
        <v>10911.679553480404</v>
      </c>
    </row>
    <row r="391" spans="1:8" x14ac:dyDescent="0.35">
      <c r="A391">
        <v>38.9</v>
      </c>
      <c r="B391">
        <v>1.1175999999999999</v>
      </c>
      <c r="C391">
        <v>8.2699999999999996E-2</v>
      </c>
      <c r="D391">
        <v>0.836701195446097</v>
      </c>
      <c r="E391">
        <v>0.83297765787506295</v>
      </c>
      <c r="G391" s="1">
        <f t="shared" si="14"/>
        <v>0.37253333333333333</v>
      </c>
      <c r="H391" s="1">
        <f t="shared" si="15"/>
        <v>11051.0758959794</v>
      </c>
    </row>
    <row r="392" spans="1:8" x14ac:dyDescent="0.35">
      <c r="A392">
        <v>39</v>
      </c>
      <c r="B392">
        <v>1.1341000000000001</v>
      </c>
      <c r="C392">
        <v>8.4400000000000003E-2</v>
      </c>
      <c r="D392">
        <v>0.83670221859632499</v>
      </c>
      <c r="E392">
        <v>0.83295716270547404</v>
      </c>
      <c r="G392" s="1">
        <f t="shared" si="14"/>
        <v>0.37803333333333339</v>
      </c>
      <c r="H392" s="1">
        <f t="shared" si="15"/>
        <v>10987.308343828381</v>
      </c>
    </row>
    <row r="393" spans="1:8" x14ac:dyDescent="0.35">
      <c r="A393">
        <v>39.1</v>
      </c>
      <c r="B393">
        <v>1.1508</v>
      </c>
      <c r="C393">
        <v>8.5999999999999993E-2</v>
      </c>
      <c r="D393">
        <v>0.83668851891682094</v>
      </c>
      <c r="E393">
        <v>0.83299210709483196</v>
      </c>
      <c r="G393" s="1">
        <f t="shared" si="14"/>
        <v>0.3836</v>
      </c>
      <c r="H393" s="1">
        <f t="shared" si="15"/>
        <v>11132.3662167985</v>
      </c>
    </row>
    <row r="394" spans="1:8" x14ac:dyDescent="0.35">
      <c r="A394">
        <v>39.200000000000003</v>
      </c>
      <c r="B394">
        <v>1.1671</v>
      </c>
      <c r="C394">
        <v>8.77E-2</v>
      </c>
      <c r="D394">
        <v>0.83666787103892803</v>
      </c>
      <c r="E394">
        <v>0.83291161554666604</v>
      </c>
      <c r="G394" s="1">
        <f t="shared" si="14"/>
        <v>0.38903333333333334</v>
      </c>
      <c r="H394" s="1">
        <f t="shared" si="15"/>
        <v>10953.949722740224</v>
      </c>
    </row>
    <row r="395" spans="1:8" x14ac:dyDescent="0.35">
      <c r="A395">
        <v>39.299999999999997</v>
      </c>
      <c r="B395">
        <v>1.1839</v>
      </c>
      <c r="C395">
        <v>8.9499999999999996E-2</v>
      </c>
      <c r="D395">
        <v>0.83669441174995496</v>
      </c>
      <c r="E395">
        <v>0.83293252389599903</v>
      </c>
      <c r="G395" s="1">
        <f t="shared" si="14"/>
        <v>0.39463333333333334</v>
      </c>
      <c r="H395" s="1">
        <f t="shared" si="15"/>
        <v>10937.823847458196</v>
      </c>
    </row>
    <row r="396" spans="1:8" x14ac:dyDescent="0.35">
      <c r="A396">
        <v>39.4</v>
      </c>
      <c r="B396">
        <v>1.2007000000000001</v>
      </c>
      <c r="C396">
        <v>9.1200000000000003E-2</v>
      </c>
      <c r="D396">
        <v>0.836770962406994</v>
      </c>
      <c r="E396">
        <v>0.83300071472107995</v>
      </c>
      <c r="G396" s="1">
        <f t="shared" si="14"/>
        <v>0.40023333333333339</v>
      </c>
      <c r="H396" s="1">
        <f t="shared" si="15"/>
        <v>10914.46470770668</v>
      </c>
    </row>
    <row r="397" spans="1:8" x14ac:dyDescent="0.35">
      <c r="A397">
        <v>39.5</v>
      </c>
      <c r="B397">
        <v>1.2011000000000001</v>
      </c>
      <c r="C397">
        <v>9.1300000000000006E-2</v>
      </c>
      <c r="D397">
        <v>0.83660607879589699</v>
      </c>
      <c r="E397">
        <v>0.83295786060896504</v>
      </c>
      <c r="G397" s="1">
        <f t="shared" si="14"/>
        <v>0.4003666666666667</v>
      </c>
      <c r="H397" s="1">
        <f t="shared" si="15"/>
        <v>11278.963100802812</v>
      </c>
    </row>
    <row r="398" spans="1:8" x14ac:dyDescent="0.35">
      <c r="A398">
        <v>39.6</v>
      </c>
      <c r="B398">
        <v>1.2052</v>
      </c>
      <c r="C398">
        <v>9.0499999999999997E-2</v>
      </c>
      <c r="D398">
        <v>0.836732351242788</v>
      </c>
      <c r="E398">
        <v>0.832970334885206</v>
      </c>
      <c r="G398" s="1">
        <f t="shared" si="14"/>
        <v>0.40173333333333333</v>
      </c>
      <c r="H398" s="1">
        <f t="shared" si="15"/>
        <v>10937.946737099293</v>
      </c>
    </row>
    <row r="399" spans="1:8" x14ac:dyDescent="0.35">
      <c r="A399">
        <v>39.700000000000003</v>
      </c>
      <c r="B399">
        <v>1.2052</v>
      </c>
      <c r="C399">
        <v>8.8700000000000001E-2</v>
      </c>
      <c r="D399">
        <v>0.83665045505437297</v>
      </c>
      <c r="E399">
        <v>0.83296914151927903</v>
      </c>
      <c r="G399" s="1">
        <f t="shared" si="14"/>
        <v>0.40173333333333333</v>
      </c>
      <c r="H399" s="1">
        <f t="shared" si="15"/>
        <v>11177.715562334715</v>
      </c>
    </row>
    <row r="400" spans="1:8" x14ac:dyDescent="0.35">
      <c r="A400">
        <v>39.799999999999997</v>
      </c>
      <c r="B400">
        <v>1.2049000000000001</v>
      </c>
      <c r="C400">
        <v>8.7599999999999997E-2</v>
      </c>
      <c r="D400">
        <v>0.83672341001619499</v>
      </c>
      <c r="E400">
        <v>0.83295408986893105</v>
      </c>
      <c r="G400" s="1">
        <f t="shared" si="14"/>
        <v>0.40163333333333334</v>
      </c>
      <c r="H400" s="1">
        <f t="shared" si="15"/>
        <v>10916.5394373291</v>
      </c>
    </row>
    <row r="401" spans="1:8" x14ac:dyDescent="0.35">
      <c r="A401">
        <v>39.9</v>
      </c>
      <c r="B401">
        <v>1.2048000000000001</v>
      </c>
      <c r="C401">
        <v>8.6699999999999999E-2</v>
      </c>
      <c r="D401">
        <v>0.83670423355110701</v>
      </c>
      <c r="E401">
        <v>0.83301427238256698</v>
      </c>
      <c r="G401" s="1">
        <f t="shared" si="14"/>
        <v>0.40160000000000001</v>
      </c>
      <c r="H401" s="1">
        <f t="shared" si="15"/>
        <v>11152.124148770119</v>
      </c>
    </row>
    <row r="402" spans="1:8" x14ac:dyDescent="0.35">
      <c r="A402">
        <v>40</v>
      </c>
      <c r="B402">
        <v>1.2044999999999999</v>
      </c>
      <c r="C402">
        <v>8.5900000000000004E-2</v>
      </c>
      <c r="D402">
        <v>0.83662101995166205</v>
      </c>
      <c r="E402">
        <v>0.832955251802315</v>
      </c>
      <c r="G402" s="1">
        <f t="shared" si="14"/>
        <v>0.40149999999999997</v>
      </c>
      <c r="H402" s="1">
        <f t="shared" si="15"/>
        <v>11224.929608918068</v>
      </c>
    </row>
    <row r="403" spans="1:8" x14ac:dyDescent="0.35">
      <c r="A403">
        <v>40.1</v>
      </c>
      <c r="B403">
        <v>1.2040999999999999</v>
      </c>
      <c r="C403">
        <v>8.5300000000000001E-2</v>
      </c>
      <c r="D403">
        <v>0.83667107667836504</v>
      </c>
      <c r="E403">
        <v>0.832969168847704</v>
      </c>
      <c r="G403" s="1">
        <f t="shared" si="14"/>
        <v>0.40136666666666665</v>
      </c>
      <c r="H403" s="1">
        <f t="shared" si="15"/>
        <v>11115.532537104989</v>
      </c>
    </row>
    <row r="404" spans="1:8" x14ac:dyDescent="0.35">
      <c r="A404">
        <v>40.200000000000003</v>
      </c>
      <c r="B404">
        <v>1.2037</v>
      </c>
      <c r="C404">
        <v>8.4699999999999998E-2</v>
      </c>
      <c r="D404">
        <v>0.83669988718941002</v>
      </c>
      <c r="E404">
        <v>0.83296891515004301</v>
      </c>
      <c r="G404" s="1">
        <f t="shared" si="14"/>
        <v>0.40123333333333333</v>
      </c>
      <c r="H404" s="1">
        <f t="shared" si="15"/>
        <v>11028.939368678386</v>
      </c>
    </row>
    <row r="405" spans="1:8" x14ac:dyDescent="0.35">
      <c r="A405">
        <v>40.299999999999997</v>
      </c>
      <c r="B405">
        <v>1.2032</v>
      </c>
      <c r="C405">
        <v>8.4199999999999997E-2</v>
      </c>
      <c r="D405">
        <v>0.83666445382415</v>
      </c>
      <c r="E405">
        <v>0.83295469030894398</v>
      </c>
      <c r="G405" s="1">
        <f t="shared" si="14"/>
        <v>0.40106666666666668</v>
      </c>
      <c r="H405" s="1">
        <f t="shared" si="15"/>
        <v>11091.801817716694</v>
      </c>
    </row>
    <row r="406" spans="1:8" x14ac:dyDescent="0.35">
      <c r="A406">
        <v>40.4</v>
      </c>
      <c r="B406">
        <v>1.2028000000000001</v>
      </c>
      <c r="C406">
        <v>8.3599999999999994E-2</v>
      </c>
      <c r="D406">
        <v>0.83671534635568801</v>
      </c>
      <c r="E406">
        <v>0.83291135412474704</v>
      </c>
      <c r="G406" s="1">
        <f t="shared" si="14"/>
        <v>0.40093333333333336</v>
      </c>
      <c r="H406" s="1">
        <f t="shared" si="15"/>
        <v>10816.483945232616</v>
      </c>
    </row>
    <row r="407" spans="1:8" x14ac:dyDescent="0.35">
      <c r="A407">
        <v>40.5</v>
      </c>
      <c r="B407">
        <v>1.2023999999999999</v>
      </c>
      <c r="C407">
        <v>8.3199999999999996E-2</v>
      </c>
      <c r="D407">
        <v>0.83670895803674505</v>
      </c>
      <c r="E407">
        <v>0.83289194320919302</v>
      </c>
      <c r="G407" s="1">
        <f t="shared" si="14"/>
        <v>0.40079999999999999</v>
      </c>
      <c r="H407" s="1">
        <f t="shared" si="15"/>
        <v>10779.329883012428</v>
      </c>
    </row>
    <row r="408" spans="1:8" x14ac:dyDescent="0.35">
      <c r="A408">
        <v>40.6</v>
      </c>
      <c r="B408">
        <v>1.202</v>
      </c>
      <c r="C408">
        <v>8.2799999999999999E-2</v>
      </c>
      <c r="D408">
        <v>0.83681448722846197</v>
      </c>
      <c r="E408">
        <v>0.83293960982745197</v>
      </c>
      <c r="G408" s="1">
        <f t="shared" si="14"/>
        <v>0.40066666666666667</v>
      </c>
      <c r="H408" s="1">
        <f t="shared" si="15"/>
        <v>10618.972542137893</v>
      </c>
    </row>
    <row r="409" spans="1:8" x14ac:dyDescent="0.35">
      <c r="A409">
        <v>40.700000000000003</v>
      </c>
      <c r="B409">
        <v>1.2017</v>
      </c>
      <c r="C409">
        <v>8.2400000000000001E-2</v>
      </c>
      <c r="D409">
        <v>0.83681202497686602</v>
      </c>
      <c r="E409">
        <v>0.83291031481620204</v>
      </c>
      <c r="G409" s="1">
        <f t="shared" si="14"/>
        <v>0.40056666666666668</v>
      </c>
      <c r="H409" s="1">
        <f t="shared" si="15"/>
        <v>10545.573058383829</v>
      </c>
    </row>
    <row r="410" spans="1:8" x14ac:dyDescent="0.35">
      <c r="A410">
        <v>40.799999999999997</v>
      </c>
      <c r="B410">
        <v>1.2016</v>
      </c>
      <c r="C410">
        <v>8.2100000000000006E-2</v>
      </c>
      <c r="D410">
        <v>0.83651786181630805</v>
      </c>
      <c r="E410">
        <v>0.83289661708740803</v>
      </c>
      <c r="G410" s="1">
        <f t="shared" si="14"/>
        <v>0.40053333333333335</v>
      </c>
      <c r="H410" s="1">
        <f t="shared" si="15"/>
        <v>11362.140911314838</v>
      </c>
    </row>
    <row r="411" spans="1:8" x14ac:dyDescent="0.35">
      <c r="A411">
        <v>40.9</v>
      </c>
      <c r="B411">
        <v>1.2015</v>
      </c>
      <c r="C411">
        <v>8.1799999999999998E-2</v>
      </c>
      <c r="D411">
        <v>0.83659937296465203</v>
      </c>
      <c r="E411">
        <v>0.83296881131693201</v>
      </c>
      <c r="G411" s="1">
        <f t="shared" si="14"/>
        <v>0.40050000000000002</v>
      </c>
      <c r="H411" s="1">
        <f t="shared" si="15"/>
        <v>11333.965174478544</v>
      </c>
    </row>
    <row r="412" spans="1:8" x14ac:dyDescent="0.35">
      <c r="A412">
        <v>41</v>
      </c>
      <c r="B412">
        <v>1.2013</v>
      </c>
      <c r="C412">
        <v>8.1500000000000003E-2</v>
      </c>
      <c r="D412">
        <v>0.83680210335873795</v>
      </c>
      <c r="E412">
        <v>0.83295277055104699</v>
      </c>
      <c r="G412" s="1">
        <f t="shared" si="14"/>
        <v>0.40043333333333336</v>
      </c>
      <c r="H412" s="1">
        <f t="shared" si="15"/>
        <v>10689.610101524453</v>
      </c>
    </row>
    <row r="413" spans="1:8" x14ac:dyDescent="0.35">
      <c r="A413">
        <v>41.1</v>
      </c>
      <c r="B413">
        <v>1.2012</v>
      </c>
      <c r="C413">
        <v>8.1199999999999994E-2</v>
      </c>
      <c r="D413">
        <v>0.836640742182715</v>
      </c>
      <c r="E413">
        <v>0.83290998687532702</v>
      </c>
      <c r="G413" s="1">
        <f t="shared" si="14"/>
        <v>0.40040000000000003</v>
      </c>
      <c r="H413" s="1">
        <f t="shared" si="15"/>
        <v>11028.799790262578</v>
      </c>
    </row>
    <row r="414" spans="1:8" x14ac:dyDescent="0.35">
      <c r="A414">
        <v>41.2</v>
      </c>
      <c r="B414">
        <v>1.2012</v>
      </c>
      <c r="C414">
        <v>8.1000000000000003E-2</v>
      </c>
      <c r="D414">
        <v>0.83664853888124602</v>
      </c>
      <c r="E414">
        <v>0.83295310519627597</v>
      </c>
      <c r="G414" s="1">
        <f t="shared" si="14"/>
        <v>0.40040000000000003</v>
      </c>
      <c r="H414" s="1">
        <f t="shared" si="15"/>
        <v>11134.791449255577</v>
      </c>
    </row>
    <row r="415" spans="1:8" x14ac:dyDescent="0.35">
      <c r="A415">
        <v>41.3</v>
      </c>
      <c r="B415">
        <v>1.2012</v>
      </c>
      <c r="C415">
        <v>8.0799999999999997E-2</v>
      </c>
      <c r="D415">
        <v>0.83678426592484501</v>
      </c>
      <c r="E415">
        <v>0.83296010450828695</v>
      </c>
      <c r="G415" s="1">
        <f t="shared" si="14"/>
        <v>0.40040000000000003</v>
      </c>
      <c r="H415" s="1">
        <f t="shared" si="15"/>
        <v>10760.065980620688</v>
      </c>
    </row>
    <row r="416" spans="1:8" x14ac:dyDescent="0.35">
      <c r="A416">
        <v>41.4</v>
      </c>
      <c r="B416">
        <v>1.2012</v>
      </c>
      <c r="C416">
        <v>8.0600000000000005E-2</v>
      </c>
      <c r="D416">
        <v>0.83669406863676798</v>
      </c>
      <c r="E416">
        <v>0.83293641108429295</v>
      </c>
      <c r="G416" s="1">
        <f t="shared" si="14"/>
        <v>0.40040000000000003</v>
      </c>
      <c r="H416" s="1">
        <f t="shared" si="15"/>
        <v>10950.188550434019</v>
      </c>
    </row>
    <row r="417" spans="1:8" x14ac:dyDescent="0.35">
      <c r="A417">
        <v>41.5</v>
      </c>
      <c r="B417">
        <v>1.2011000000000001</v>
      </c>
      <c r="C417">
        <v>8.0399999999999999E-2</v>
      </c>
      <c r="D417">
        <v>0.83677317223397396</v>
      </c>
      <c r="E417">
        <v>0.83296668521348505</v>
      </c>
      <c r="G417" s="1">
        <f t="shared" si="14"/>
        <v>0.4003666666666667</v>
      </c>
      <c r="H417" s="1">
        <f t="shared" si="15"/>
        <v>10810.112848949493</v>
      </c>
    </row>
    <row r="418" spans="1:8" x14ac:dyDescent="0.35">
      <c r="A418">
        <v>41.6</v>
      </c>
      <c r="B418">
        <v>1.2011000000000001</v>
      </c>
      <c r="C418">
        <v>8.0199999999999994E-2</v>
      </c>
      <c r="D418">
        <v>0.836671353255522</v>
      </c>
      <c r="E418">
        <v>0.83294363881706601</v>
      </c>
      <c r="G418" s="1">
        <f t="shared" si="14"/>
        <v>0.4003666666666667</v>
      </c>
      <c r="H418" s="1">
        <f t="shared" si="15"/>
        <v>11038.24245040757</v>
      </c>
    </row>
    <row r="419" spans="1:8" x14ac:dyDescent="0.35">
      <c r="A419">
        <v>41.7</v>
      </c>
      <c r="B419">
        <v>1.2011000000000001</v>
      </c>
      <c r="C419">
        <v>0.08</v>
      </c>
      <c r="D419">
        <v>0.83674368598354698</v>
      </c>
      <c r="E419">
        <v>0.83291224154644405</v>
      </c>
      <c r="G419" s="1">
        <f t="shared" si="14"/>
        <v>0.4003666666666667</v>
      </c>
      <c r="H419" s="1">
        <f t="shared" si="15"/>
        <v>10738.995542763412</v>
      </c>
    </row>
    <row r="420" spans="1:8" x14ac:dyDescent="0.35">
      <c r="A420">
        <v>41.8</v>
      </c>
      <c r="B420">
        <v>1.2011000000000001</v>
      </c>
      <c r="C420">
        <v>7.9799999999999996E-2</v>
      </c>
      <c r="D420">
        <v>0.83673918734017605</v>
      </c>
      <c r="E420">
        <v>0.83292240364607095</v>
      </c>
      <c r="G420" s="1">
        <f t="shared" si="14"/>
        <v>0.4003666666666667</v>
      </c>
      <c r="H420" s="1">
        <f t="shared" si="15"/>
        <v>10780.376892634624</v>
      </c>
    </row>
    <row r="421" spans="1:8" x14ac:dyDescent="0.35">
      <c r="A421">
        <v>41.9</v>
      </c>
      <c r="B421">
        <v>1.2011000000000001</v>
      </c>
      <c r="C421">
        <v>7.9699999999999993E-2</v>
      </c>
      <c r="D421">
        <v>0.83668347586439296</v>
      </c>
      <c r="E421">
        <v>0.832914616608328</v>
      </c>
      <c r="G421" s="1">
        <f t="shared" si="14"/>
        <v>0.4003666666666667</v>
      </c>
      <c r="H421" s="1">
        <f t="shared" si="15"/>
        <v>10917.357021023689</v>
      </c>
    </row>
    <row r="422" spans="1:8" x14ac:dyDescent="0.35">
      <c r="A422">
        <v>42</v>
      </c>
      <c r="B422">
        <v>1.2011000000000001</v>
      </c>
      <c r="C422">
        <v>7.9500000000000001E-2</v>
      </c>
      <c r="D422">
        <v>0.83675900082068999</v>
      </c>
      <c r="E422">
        <v>0.83292561152529199</v>
      </c>
      <c r="G422" s="1">
        <f t="shared" si="14"/>
        <v>0.4003666666666667</v>
      </c>
      <c r="H422" s="1">
        <f t="shared" si="15"/>
        <v>10733.7194421516</v>
      </c>
    </row>
    <row r="423" spans="1:8" x14ac:dyDescent="0.35">
      <c r="A423">
        <v>42.1</v>
      </c>
      <c r="B423">
        <v>1.2011000000000001</v>
      </c>
      <c r="C423">
        <v>7.9399999999999998E-2</v>
      </c>
      <c r="D423">
        <v>0.83680070319895605</v>
      </c>
      <c r="E423">
        <v>0.83297874329275901</v>
      </c>
      <c r="G423" s="1">
        <f t="shared" si="14"/>
        <v>0.4003666666666667</v>
      </c>
      <c r="H423" s="1">
        <f t="shared" si="15"/>
        <v>10766.50486362839</v>
      </c>
    </row>
    <row r="424" spans="1:8" x14ac:dyDescent="0.35">
      <c r="A424">
        <v>42.2</v>
      </c>
      <c r="B424">
        <v>1.2011000000000001</v>
      </c>
      <c r="C424">
        <v>7.9200000000000007E-2</v>
      </c>
      <c r="D424">
        <v>0.83678339990084905</v>
      </c>
      <c r="E424">
        <v>0.83299167146134701</v>
      </c>
      <c r="G424" s="1">
        <f t="shared" si="14"/>
        <v>0.4003666666666667</v>
      </c>
      <c r="H424" s="1">
        <f t="shared" si="15"/>
        <v>10852.514684726186</v>
      </c>
    </row>
    <row r="425" spans="1:8" x14ac:dyDescent="0.35">
      <c r="A425">
        <v>42.3</v>
      </c>
      <c r="B425">
        <v>1.2011000000000001</v>
      </c>
      <c r="C425">
        <v>7.9100000000000004E-2</v>
      </c>
      <c r="D425">
        <v>0.83685682159234498</v>
      </c>
      <c r="E425">
        <v>0.83289125348218196</v>
      </c>
      <c r="G425" s="1">
        <f t="shared" si="14"/>
        <v>0.4003666666666667</v>
      </c>
      <c r="H425" s="1">
        <f t="shared" si="15"/>
        <v>10375.519163716361</v>
      </c>
    </row>
    <row r="426" spans="1:8" x14ac:dyDescent="0.35">
      <c r="A426">
        <v>42.4</v>
      </c>
      <c r="B426">
        <v>1.2011000000000001</v>
      </c>
      <c r="C426">
        <v>7.8899999999999998E-2</v>
      </c>
      <c r="D426">
        <v>0.83684594720850003</v>
      </c>
      <c r="E426">
        <v>0.83295082065720705</v>
      </c>
      <c r="G426" s="1">
        <f t="shared" si="14"/>
        <v>0.4003666666666667</v>
      </c>
      <c r="H426" s="1">
        <f t="shared" si="15"/>
        <v>10563.911081863609</v>
      </c>
    </row>
    <row r="427" spans="1:8" x14ac:dyDescent="0.35">
      <c r="A427">
        <v>42.5</v>
      </c>
      <c r="B427">
        <v>1.2011000000000001</v>
      </c>
      <c r="C427">
        <v>7.8799999999999995E-2</v>
      </c>
      <c r="D427">
        <v>0.83676947880929797</v>
      </c>
      <c r="E427">
        <v>0.83295559667429198</v>
      </c>
      <c r="G427" s="1">
        <f t="shared" si="14"/>
        <v>0.4003666666666667</v>
      </c>
      <c r="H427" s="1">
        <f t="shared" si="15"/>
        <v>10789.008422161334</v>
      </c>
    </row>
    <row r="428" spans="1:8" x14ac:dyDescent="0.35">
      <c r="A428">
        <v>42.6</v>
      </c>
      <c r="B428">
        <v>1.2011000000000001</v>
      </c>
      <c r="C428">
        <v>7.8700000000000006E-2</v>
      </c>
      <c r="D428">
        <v>0.83667760105942601</v>
      </c>
      <c r="E428">
        <v>0.83287344580209399</v>
      </c>
      <c r="G428" s="1">
        <f t="shared" si="14"/>
        <v>0.4003666666666667</v>
      </c>
      <c r="H428" s="1">
        <f t="shared" si="15"/>
        <v>10815.528136850602</v>
      </c>
    </row>
    <row r="429" spans="1:8" x14ac:dyDescent="0.35">
      <c r="A429">
        <v>42.7</v>
      </c>
      <c r="B429">
        <v>1.2011000000000001</v>
      </c>
      <c r="C429">
        <v>7.85E-2</v>
      </c>
      <c r="D429">
        <v>0.83662129526141304</v>
      </c>
      <c r="E429">
        <v>0.83287483748110702</v>
      </c>
      <c r="G429" s="1">
        <f t="shared" si="14"/>
        <v>0.4003666666666667</v>
      </c>
      <c r="H429" s="1">
        <f t="shared" si="15"/>
        <v>10982.111472828386</v>
      </c>
    </row>
    <row r="430" spans="1:8" x14ac:dyDescent="0.35">
      <c r="A430">
        <v>42.8</v>
      </c>
      <c r="B430">
        <v>1.2011000000000001</v>
      </c>
      <c r="C430">
        <v>7.8399999999999997E-2</v>
      </c>
      <c r="D430">
        <v>0.83668432697352202</v>
      </c>
      <c r="E430">
        <v>0.83289689000322298</v>
      </c>
      <c r="G430" s="1">
        <f t="shared" si="14"/>
        <v>0.4003666666666667</v>
      </c>
      <c r="H430" s="1">
        <f t="shared" si="15"/>
        <v>10863.575206351359</v>
      </c>
    </row>
    <row r="431" spans="1:8" x14ac:dyDescent="0.35">
      <c r="A431">
        <v>42.9</v>
      </c>
      <c r="B431">
        <v>1.2011000000000001</v>
      </c>
      <c r="C431">
        <v>7.8299999999999995E-2</v>
      </c>
      <c r="D431">
        <v>0.83665817848100199</v>
      </c>
      <c r="E431">
        <v>0.83298098461290104</v>
      </c>
      <c r="G431" s="1">
        <f t="shared" si="14"/>
        <v>0.4003666666666667</v>
      </c>
      <c r="H431" s="1">
        <f t="shared" si="15"/>
        <v>11190.397383406886</v>
      </c>
    </row>
    <row r="432" spans="1:8" x14ac:dyDescent="0.35">
      <c r="A432">
        <v>43</v>
      </c>
      <c r="B432">
        <v>1.2011000000000001</v>
      </c>
      <c r="C432">
        <v>7.8200000000000006E-2</v>
      </c>
      <c r="D432">
        <v>0.836753635051942</v>
      </c>
      <c r="E432">
        <v>0.83295215443450799</v>
      </c>
      <c r="G432" s="1">
        <f t="shared" si="14"/>
        <v>0.4003666666666667</v>
      </c>
      <c r="H432" s="1">
        <f t="shared" si="15"/>
        <v>10824.160523232933</v>
      </c>
    </row>
    <row r="433" spans="1:8" x14ac:dyDescent="0.35">
      <c r="A433">
        <v>43.1</v>
      </c>
      <c r="B433">
        <v>1.2011000000000001</v>
      </c>
      <c r="C433">
        <v>7.8100000000000003E-2</v>
      </c>
      <c r="D433">
        <v>0.83674108676469505</v>
      </c>
      <c r="E433">
        <v>0.83288931358055696</v>
      </c>
      <c r="G433" s="1">
        <f t="shared" si="14"/>
        <v>0.4003666666666667</v>
      </c>
      <c r="H433" s="1">
        <f t="shared" si="15"/>
        <v>10682.023609364178</v>
      </c>
    </row>
    <row r="434" spans="1:8" x14ac:dyDescent="0.35">
      <c r="A434">
        <v>43.2</v>
      </c>
      <c r="B434">
        <v>1.2011000000000001</v>
      </c>
      <c r="C434">
        <v>7.8E-2</v>
      </c>
      <c r="D434">
        <v>0.83660161641200503</v>
      </c>
      <c r="E434">
        <v>0.83294498522010496</v>
      </c>
      <c r="G434" s="1">
        <f t="shared" si="14"/>
        <v>0.4003666666666667</v>
      </c>
      <c r="H434" s="1">
        <f t="shared" si="15"/>
        <v>11252.839050605155</v>
      </c>
    </row>
    <row r="435" spans="1:8" x14ac:dyDescent="0.35">
      <c r="A435">
        <v>43.3</v>
      </c>
      <c r="B435">
        <v>1.2011000000000001</v>
      </c>
      <c r="C435">
        <v>7.7899999999999997E-2</v>
      </c>
      <c r="D435">
        <v>0.83663663174868996</v>
      </c>
      <c r="E435">
        <v>0.83294178346611902</v>
      </c>
      <c r="G435" s="1">
        <f t="shared" si="14"/>
        <v>0.4003666666666667</v>
      </c>
      <c r="H435" s="1">
        <f t="shared" si="15"/>
        <v>11136.4042462373</v>
      </c>
    </row>
    <row r="436" spans="1:8" x14ac:dyDescent="0.35">
      <c r="A436">
        <v>43.4</v>
      </c>
      <c r="B436">
        <v>1.2011000000000001</v>
      </c>
      <c r="C436">
        <v>7.7799999999999994E-2</v>
      </c>
      <c r="D436">
        <v>0.83665554491198801</v>
      </c>
      <c r="E436">
        <v>0.832910006920493</v>
      </c>
      <c r="G436" s="1">
        <f t="shared" si="14"/>
        <v>0.4003666666666667</v>
      </c>
      <c r="H436" s="1">
        <f t="shared" si="15"/>
        <v>10985.272191952732</v>
      </c>
    </row>
    <row r="437" spans="1:8" x14ac:dyDescent="0.35">
      <c r="A437">
        <v>43.5</v>
      </c>
      <c r="B437">
        <v>1.2011000000000001</v>
      </c>
      <c r="C437">
        <v>7.7700000000000005E-2</v>
      </c>
      <c r="D437">
        <v>0.83670761136064897</v>
      </c>
      <c r="E437">
        <v>0.83293564003826903</v>
      </c>
      <c r="G437" s="1">
        <f t="shared" si="14"/>
        <v>0.4003666666666667</v>
      </c>
      <c r="H437" s="1">
        <f t="shared" si="15"/>
        <v>10908.624987087551</v>
      </c>
    </row>
    <row r="438" spans="1:8" x14ac:dyDescent="0.35">
      <c r="A438">
        <v>43.6</v>
      </c>
      <c r="B438">
        <v>1.2011000000000001</v>
      </c>
      <c r="C438">
        <v>7.7600000000000002E-2</v>
      </c>
      <c r="D438">
        <v>0.83679430592709503</v>
      </c>
      <c r="E438">
        <v>0.83290913065630101</v>
      </c>
      <c r="G438" s="1">
        <f t="shared" si="14"/>
        <v>0.4003666666666667</v>
      </c>
      <c r="H438" s="1">
        <f t="shared" si="15"/>
        <v>10590.438831350735</v>
      </c>
    </row>
    <row r="439" spans="1:8" x14ac:dyDescent="0.35">
      <c r="A439">
        <v>43.7</v>
      </c>
      <c r="B439">
        <v>1.2011000000000001</v>
      </c>
      <c r="C439">
        <v>7.7499999999999999E-2</v>
      </c>
      <c r="D439">
        <v>0.83678090904630498</v>
      </c>
      <c r="E439">
        <v>0.83297507778137003</v>
      </c>
      <c r="G439" s="1">
        <f t="shared" si="14"/>
        <v>0.4003666666666667</v>
      </c>
      <c r="H439" s="1">
        <f t="shared" si="15"/>
        <v>10812.084398361463</v>
      </c>
    </row>
    <row r="440" spans="1:8" x14ac:dyDescent="0.35">
      <c r="A440">
        <v>43.8</v>
      </c>
      <c r="B440">
        <v>1.2011000000000001</v>
      </c>
      <c r="C440">
        <v>7.7399999999999997E-2</v>
      </c>
      <c r="D440">
        <v>0.83653453750533602</v>
      </c>
      <c r="E440">
        <v>0.83292734501126697</v>
      </c>
      <c r="G440" s="1">
        <f t="shared" si="14"/>
        <v>0.4003666666666667</v>
      </c>
      <c r="H440" s="1">
        <f t="shared" si="15"/>
        <v>11406.824257704729</v>
      </c>
    </row>
    <row r="441" spans="1:8" x14ac:dyDescent="0.35">
      <c r="A441">
        <v>43.9</v>
      </c>
      <c r="B441">
        <v>1.2011000000000001</v>
      </c>
      <c r="C441">
        <v>7.7299999999999994E-2</v>
      </c>
      <c r="D441">
        <v>0.83671845129525901</v>
      </c>
      <c r="E441">
        <v>0.83295723572951896</v>
      </c>
      <c r="G441" s="1">
        <f t="shared" si="14"/>
        <v>0.4003666666666667</v>
      </c>
      <c r="H441" s="1">
        <f t="shared" si="15"/>
        <v>10940.103465444972</v>
      </c>
    </row>
    <row r="442" spans="1:8" x14ac:dyDescent="0.35">
      <c r="A442">
        <v>44</v>
      </c>
      <c r="B442">
        <v>1.2011000000000001</v>
      </c>
      <c r="C442">
        <v>7.7200000000000005E-2</v>
      </c>
      <c r="D442">
        <v>0.83675896568086405</v>
      </c>
      <c r="E442">
        <v>0.83293612416969998</v>
      </c>
      <c r="G442" s="1">
        <f t="shared" si="14"/>
        <v>0.4003666666666667</v>
      </c>
      <c r="H442" s="1">
        <f t="shared" si="15"/>
        <v>10763.471206906797</v>
      </c>
    </row>
    <row r="443" spans="1:8" x14ac:dyDescent="0.35">
      <c r="A443">
        <v>44.1</v>
      </c>
      <c r="B443">
        <v>1.2011000000000001</v>
      </c>
      <c r="C443">
        <v>7.7100000000000002E-2</v>
      </c>
      <c r="D443">
        <v>0.836704648586304</v>
      </c>
      <c r="E443">
        <v>0.83293659525012897</v>
      </c>
      <c r="G443" s="1">
        <f t="shared" si="14"/>
        <v>0.4003666666666667</v>
      </c>
      <c r="H443" s="1">
        <f t="shared" si="15"/>
        <v>10919.980195165163</v>
      </c>
    </row>
    <row r="444" spans="1:8" x14ac:dyDescent="0.35">
      <c r="A444">
        <v>44.2</v>
      </c>
      <c r="B444">
        <v>1.2011000000000001</v>
      </c>
      <c r="C444">
        <v>7.7100000000000002E-2</v>
      </c>
      <c r="D444">
        <v>0.83658949707201502</v>
      </c>
      <c r="E444">
        <v>0.832977994008548</v>
      </c>
      <c r="G444" s="1">
        <f t="shared" si="14"/>
        <v>0.4003666666666667</v>
      </c>
      <c r="H444" s="1">
        <f t="shared" si="15"/>
        <v>11393.902256452566</v>
      </c>
    </row>
    <row r="445" spans="1:8" x14ac:dyDescent="0.35">
      <c r="A445">
        <v>44.3</v>
      </c>
      <c r="B445">
        <v>1.2009000000000001</v>
      </c>
      <c r="C445">
        <v>7.6999999999999999E-2</v>
      </c>
      <c r="D445">
        <v>0.836699825216212</v>
      </c>
      <c r="E445">
        <v>0.83304165702516397</v>
      </c>
      <c r="G445" s="1">
        <f t="shared" si="14"/>
        <v>0.40030000000000004</v>
      </c>
      <c r="H445" s="1">
        <f t="shared" si="15"/>
        <v>11249.416568037361</v>
      </c>
    </row>
    <row r="446" spans="1:8" x14ac:dyDescent="0.35">
      <c r="A446">
        <v>44.4</v>
      </c>
      <c r="B446">
        <v>1.2009000000000001</v>
      </c>
      <c r="C446">
        <v>7.6899999999999996E-2</v>
      </c>
      <c r="D446">
        <v>0.83685663619528095</v>
      </c>
      <c r="E446">
        <v>0.83297295287389905</v>
      </c>
      <c r="G446" s="1">
        <f t="shared" si="14"/>
        <v>0.40030000000000004</v>
      </c>
      <c r="H446" s="1">
        <f t="shared" si="15"/>
        <v>10595.319048137424</v>
      </c>
    </row>
    <row r="447" spans="1:8" x14ac:dyDescent="0.35">
      <c r="A447">
        <v>44.5</v>
      </c>
      <c r="B447">
        <v>1.2009000000000001</v>
      </c>
      <c r="C447">
        <v>7.6799999999999993E-2</v>
      </c>
      <c r="D447">
        <v>0.83669065744758897</v>
      </c>
      <c r="E447">
        <v>0.83295320365000003</v>
      </c>
      <c r="G447" s="1">
        <f t="shared" si="14"/>
        <v>0.40030000000000004</v>
      </c>
      <c r="H447" s="1">
        <f t="shared" si="15"/>
        <v>11009.604529922181</v>
      </c>
    </row>
    <row r="448" spans="1:8" x14ac:dyDescent="0.35">
      <c r="A448">
        <v>44.6</v>
      </c>
      <c r="B448">
        <v>1.2009000000000001</v>
      </c>
      <c r="C448">
        <v>7.6700000000000004E-2</v>
      </c>
      <c r="D448">
        <v>0.83667331524580002</v>
      </c>
      <c r="E448">
        <v>0.83294047279317496</v>
      </c>
      <c r="G448" s="1">
        <f t="shared" si="14"/>
        <v>0.40030000000000004</v>
      </c>
      <c r="H448" s="1">
        <f t="shared" si="15"/>
        <v>11023.036701440698</v>
      </c>
    </row>
    <row r="449" spans="1:8" x14ac:dyDescent="0.35">
      <c r="A449">
        <v>44.7</v>
      </c>
      <c r="B449">
        <v>1.2009000000000001</v>
      </c>
      <c r="C449">
        <v>7.6700000000000004E-2</v>
      </c>
      <c r="D449">
        <v>0.83668898392187896</v>
      </c>
      <c r="E449">
        <v>0.83294281438771001</v>
      </c>
      <c r="G449" s="1">
        <f t="shared" si="14"/>
        <v>0.40030000000000004</v>
      </c>
      <c r="H449" s="1">
        <f t="shared" si="15"/>
        <v>10983.852881041845</v>
      </c>
    </row>
    <row r="450" spans="1:8" x14ac:dyDescent="0.35">
      <c r="A450">
        <v>44.8</v>
      </c>
      <c r="B450">
        <v>1.2009000000000001</v>
      </c>
      <c r="C450">
        <v>7.6600000000000001E-2</v>
      </c>
      <c r="D450">
        <v>0.83667201025599103</v>
      </c>
      <c r="E450">
        <v>0.83297817193164203</v>
      </c>
      <c r="G450" s="1">
        <f t="shared" si="14"/>
        <v>0.40030000000000004</v>
      </c>
      <c r="H450" s="1">
        <f t="shared" si="15"/>
        <v>11139.935774172009</v>
      </c>
    </row>
    <row r="451" spans="1:8" x14ac:dyDescent="0.35">
      <c r="A451">
        <v>44.9</v>
      </c>
      <c r="B451">
        <v>1.2009000000000001</v>
      </c>
      <c r="C451">
        <v>7.6499999999999999E-2</v>
      </c>
      <c r="D451">
        <v>0.83681366982227401</v>
      </c>
      <c r="E451">
        <v>0.83295303881235405</v>
      </c>
      <c r="G451" s="1">
        <f t="shared" ref="G451:G514" si="16">B451/3</f>
        <v>0.40030000000000004</v>
      </c>
      <c r="H451" s="1">
        <f t="shared" ref="H451:H514" si="17">((D451/E451-1)/(49.4))^(-1)</f>
        <v>10658.330208611211</v>
      </c>
    </row>
    <row r="452" spans="1:8" x14ac:dyDescent="0.35">
      <c r="A452">
        <v>45</v>
      </c>
      <c r="B452">
        <v>1.2009000000000001</v>
      </c>
      <c r="C452">
        <v>7.6399999999999996E-2</v>
      </c>
      <c r="D452">
        <v>0.83668595165640303</v>
      </c>
      <c r="E452">
        <v>0.83297200254077397</v>
      </c>
      <c r="G452" s="1">
        <f t="shared" si="16"/>
        <v>0.40030000000000004</v>
      </c>
      <c r="H452" s="1">
        <f t="shared" si="17"/>
        <v>11079.531691037928</v>
      </c>
    </row>
    <row r="453" spans="1:8" x14ac:dyDescent="0.35">
      <c r="A453">
        <v>45.1</v>
      </c>
      <c r="B453">
        <v>1.2009000000000001</v>
      </c>
      <c r="C453">
        <v>7.6399999999999996E-2</v>
      </c>
      <c r="D453">
        <v>0.83663107233914802</v>
      </c>
      <c r="E453">
        <v>0.83293687840877695</v>
      </c>
      <c r="G453" s="1">
        <f t="shared" si="16"/>
        <v>0.40030000000000004</v>
      </c>
      <c r="H453" s="1">
        <f t="shared" si="17"/>
        <v>11138.31124433179</v>
      </c>
    </row>
    <row r="454" spans="1:8" x14ac:dyDescent="0.35">
      <c r="A454">
        <v>45.2</v>
      </c>
      <c r="B454">
        <v>1.2009000000000001</v>
      </c>
      <c r="C454">
        <v>7.6300000000000007E-2</v>
      </c>
      <c r="D454">
        <v>0.83671391944931395</v>
      </c>
      <c r="E454">
        <v>0.83287713340215597</v>
      </c>
      <c r="G454" s="1">
        <f t="shared" si="16"/>
        <v>0.40030000000000004</v>
      </c>
      <c r="H454" s="1">
        <f t="shared" si="17"/>
        <v>10723.592580968383</v>
      </c>
    </row>
    <row r="455" spans="1:8" x14ac:dyDescent="0.35">
      <c r="A455">
        <v>45.3</v>
      </c>
      <c r="B455">
        <v>1.2009000000000001</v>
      </c>
      <c r="C455">
        <v>7.6200000000000004E-2</v>
      </c>
      <c r="D455">
        <v>0.83676189068846496</v>
      </c>
      <c r="E455">
        <v>0.83294054455251898</v>
      </c>
      <c r="G455" s="1">
        <f t="shared" si="16"/>
        <v>0.40030000000000004</v>
      </c>
      <c r="H455" s="1">
        <f t="shared" si="17"/>
        <v>10767.740329471118</v>
      </c>
    </row>
    <row r="456" spans="1:8" x14ac:dyDescent="0.35">
      <c r="A456">
        <v>45.4</v>
      </c>
      <c r="B456">
        <v>1.2009000000000001</v>
      </c>
      <c r="C456">
        <v>7.6200000000000004E-2</v>
      </c>
      <c r="D456">
        <v>0.83670809170473304</v>
      </c>
      <c r="E456">
        <v>0.832928479469767</v>
      </c>
      <c r="G456" s="1">
        <f t="shared" si="16"/>
        <v>0.40030000000000004</v>
      </c>
      <c r="H456" s="1">
        <f t="shared" si="17"/>
        <v>10886.478381339988</v>
      </c>
    </row>
    <row r="457" spans="1:8" x14ac:dyDescent="0.35">
      <c r="A457">
        <v>45.5</v>
      </c>
      <c r="B457">
        <v>1.2009000000000001</v>
      </c>
      <c r="C457">
        <v>7.6100000000000001E-2</v>
      </c>
      <c r="D457">
        <v>0.83675579242674303</v>
      </c>
      <c r="E457">
        <v>0.832962508036177</v>
      </c>
      <c r="G457" s="1">
        <f t="shared" si="16"/>
        <v>0.40030000000000004</v>
      </c>
      <c r="H457" s="1">
        <f t="shared" si="17"/>
        <v>10847.683342520977</v>
      </c>
    </row>
    <row r="458" spans="1:8" x14ac:dyDescent="0.35">
      <c r="A458">
        <v>45.6</v>
      </c>
      <c r="B458">
        <v>1.2009000000000001</v>
      </c>
      <c r="C458">
        <v>7.5999999999999998E-2</v>
      </c>
      <c r="D458">
        <v>0.83670014188974895</v>
      </c>
      <c r="E458">
        <v>0.83296102359203705</v>
      </c>
      <c r="G458" s="1">
        <f t="shared" si="16"/>
        <v>0.40030000000000004</v>
      </c>
      <c r="H458" s="1">
        <f t="shared" si="17"/>
        <v>11004.806825883526</v>
      </c>
    </row>
    <row r="459" spans="1:8" x14ac:dyDescent="0.35">
      <c r="A459">
        <v>45.7</v>
      </c>
      <c r="B459">
        <v>1.2009000000000001</v>
      </c>
      <c r="C459">
        <v>7.5999999999999998E-2</v>
      </c>
      <c r="D459">
        <v>0.83677682609520898</v>
      </c>
      <c r="E459">
        <v>0.83299876821687502</v>
      </c>
      <c r="G459" s="1">
        <f t="shared" si="16"/>
        <v>0.40030000000000004</v>
      </c>
      <c r="H459" s="1">
        <f t="shared" si="17"/>
        <v>10891.876322461358</v>
      </c>
    </row>
    <row r="460" spans="1:8" x14ac:dyDescent="0.35">
      <c r="A460">
        <v>45.8</v>
      </c>
      <c r="B460">
        <v>1.2009000000000001</v>
      </c>
      <c r="C460">
        <v>7.5899999999999995E-2</v>
      </c>
      <c r="D460">
        <v>0.83658530180421398</v>
      </c>
      <c r="E460">
        <v>0.83297680622724102</v>
      </c>
      <c r="G460" s="1">
        <f t="shared" si="16"/>
        <v>0.40030000000000004</v>
      </c>
      <c r="H460" s="1">
        <f t="shared" si="17"/>
        <v>11403.382199000762</v>
      </c>
    </row>
    <row r="461" spans="1:8" x14ac:dyDescent="0.35">
      <c r="A461">
        <v>45.9</v>
      </c>
      <c r="B461">
        <v>1.2009000000000001</v>
      </c>
      <c r="C461">
        <v>7.5800000000000006E-2</v>
      </c>
      <c r="D461">
        <v>0.83663498294301097</v>
      </c>
      <c r="E461">
        <v>0.83295261478671001</v>
      </c>
      <c r="G461" s="1">
        <f t="shared" si="16"/>
        <v>0.40030000000000004</v>
      </c>
      <c r="H461" s="1">
        <f t="shared" si="17"/>
        <v>11174.292581271304</v>
      </c>
    </row>
    <row r="462" spans="1:8" x14ac:dyDescent="0.35">
      <c r="A462">
        <v>46</v>
      </c>
      <c r="B462">
        <v>1.2009000000000001</v>
      </c>
      <c r="C462">
        <v>7.5800000000000006E-2</v>
      </c>
      <c r="D462">
        <v>0.83670086180655101</v>
      </c>
      <c r="E462">
        <v>0.83293792258351496</v>
      </c>
      <c r="G462" s="1">
        <f t="shared" si="16"/>
        <v>0.40030000000000004</v>
      </c>
      <c r="H462" s="1">
        <f t="shared" si="17"/>
        <v>10934.838682413574</v>
      </c>
    </row>
    <row r="463" spans="1:8" x14ac:dyDescent="0.35">
      <c r="A463">
        <v>46.1</v>
      </c>
      <c r="B463">
        <v>1.2009000000000001</v>
      </c>
      <c r="C463">
        <v>7.5800000000000006E-2</v>
      </c>
      <c r="D463">
        <v>0.836678444864843</v>
      </c>
      <c r="E463">
        <v>0.83296782462628804</v>
      </c>
      <c r="G463" s="1">
        <f t="shared" si="16"/>
        <v>0.40030000000000004</v>
      </c>
      <c r="H463" s="1">
        <f t="shared" si="17"/>
        <v>11089.415755616181</v>
      </c>
    </row>
    <row r="464" spans="1:8" x14ac:dyDescent="0.35">
      <c r="A464">
        <v>46.2</v>
      </c>
      <c r="B464">
        <v>1.2009000000000001</v>
      </c>
      <c r="C464">
        <v>7.5700000000000003E-2</v>
      </c>
      <c r="D464">
        <v>0.83670124199394402</v>
      </c>
      <c r="E464">
        <v>0.83298836207386695</v>
      </c>
      <c r="G464" s="1">
        <f t="shared" si="16"/>
        <v>0.40030000000000004</v>
      </c>
      <c r="H464" s="1">
        <f t="shared" si="17"/>
        <v>11082.939920554951</v>
      </c>
    </row>
    <row r="465" spans="1:8" x14ac:dyDescent="0.35">
      <c r="A465">
        <v>46.3</v>
      </c>
      <c r="B465">
        <v>1.2009000000000001</v>
      </c>
      <c r="C465">
        <v>7.5600000000000001E-2</v>
      </c>
      <c r="D465">
        <v>0.83666230319291301</v>
      </c>
      <c r="E465">
        <v>0.83291936667833899</v>
      </c>
      <c r="G465" s="1">
        <f t="shared" si="16"/>
        <v>0.40030000000000004</v>
      </c>
      <c r="H465" s="1">
        <f t="shared" si="17"/>
        <v>10993.030887298524</v>
      </c>
    </row>
    <row r="466" spans="1:8" x14ac:dyDescent="0.35">
      <c r="A466">
        <v>46.4</v>
      </c>
      <c r="B466">
        <v>1.2009000000000001</v>
      </c>
      <c r="C466">
        <v>7.5600000000000001E-2</v>
      </c>
      <c r="D466">
        <v>0.83661272528918695</v>
      </c>
      <c r="E466">
        <v>0.83290349380664996</v>
      </c>
      <c r="G466" s="1">
        <f t="shared" si="16"/>
        <v>0.40030000000000004</v>
      </c>
      <c r="H466" s="1">
        <f t="shared" si="17"/>
        <v>11092.710926174304</v>
      </c>
    </row>
    <row r="467" spans="1:8" x14ac:dyDescent="0.35">
      <c r="A467">
        <v>46.5</v>
      </c>
      <c r="B467">
        <v>1.2009000000000001</v>
      </c>
      <c r="C467">
        <v>7.5499999999999998E-2</v>
      </c>
      <c r="D467">
        <v>0.83670253107875703</v>
      </c>
      <c r="E467">
        <v>0.83295569963105698</v>
      </c>
      <c r="G467" s="1">
        <f t="shared" si="16"/>
        <v>0.40030000000000004</v>
      </c>
      <c r="H467" s="1">
        <f t="shared" si="17"/>
        <v>10982.082363761836</v>
      </c>
    </row>
    <row r="468" spans="1:8" x14ac:dyDescent="0.35">
      <c r="A468">
        <v>46.6</v>
      </c>
      <c r="B468">
        <v>1.2009000000000001</v>
      </c>
      <c r="C468">
        <v>7.5499999999999998E-2</v>
      </c>
      <c r="D468">
        <v>0.83654957124363105</v>
      </c>
      <c r="E468">
        <v>0.83293805748084004</v>
      </c>
      <c r="G468" s="1">
        <f t="shared" si="16"/>
        <v>0.40030000000000004</v>
      </c>
      <c r="H468" s="1">
        <f t="shared" si="17"/>
        <v>11393.32223055237</v>
      </c>
    </row>
    <row r="469" spans="1:8" x14ac:dyDescent="0.35">
      <c r="A469">
        <v>46.7</v>
      </c>
      <c r="B469">
        <v>1.2009000000000001</v>
      </c>
      <c r="C469">
        <v>7.5399999999999995E-2</v>
      </c>
      <c r="D469">
        <v>0.83665058082741905</v>
      </c>
      <c r="E469">
        <v>0.83297043477382904</v>
      </c>
      <c r="G469" s="1">
        <f t="shared" si="16"/>
        <v>0.40030000000000004</v>
      </c>
      <c r="H469" s="1">
        <f t="shared" si="17"/>
        <v>11181.278916277413</v>
      </c>
    </row>
    <row r="470" spans="1:8" x14ac:dyDescent="0.35">
      <c r="A470">
        <v>46.8</v>
      </c>
      <c r="B470">
        <v>1.2009000000000001</v>
      </c>
      <c r="C470">
        <v>7.5399999999999995E-2</v>
      </c>
      <c r="D470">
        <v>0.836657743462911</v>
      </c>
      <c r="E470">
        <v>0.83299769785602296</v>
      </c>
      <c r="G470" s="1">
        <f t="shared" si="16"/>
        <v>0.40030000000000004</v>
      </c>
      <c r="H470" s="1">
        <f t="shared" si="17"/>
        <v>11243.052872523016</v>
      </c>
    </row>
    <row r="471" spans="1:8" x14ac:dyDescent="0.35">
      <c r="A471">
        <v>46.9</v>
      </c>
      <c r="B471">
        <v>1.2009000000000001</v>
      </c>
      <c r="C471">
        <v>7.5300000000000006E-2</v>
      </c>
      <c r="D471">
        <v>0.83666655041908999</v>
      </c>
      <c r="E471">
        <v>0.83300314088775895</v>
      </c>
      <c r="G471" s="1">
        <f t="shared" si="16"/>
        <v>0.40030000000000004</v>
      </c>
      <c r="H471" s="1">
        <f t="shared" si="17"/>
        <v>11232.802341076225</v>
      </c>
    </row>
    <row r="472" spans="1:8" x14ac:dyDescent="0.35">
      <c r="A472">
        <v>47</v>
      </c>
      <c r="B472">
        <v>1.2009000000000001</v>
      </c>
      <c r="C472">
        <v>7.5200000000000003E-2</v>
      </c>
      <c r="D472">
        <v>0.83670555634935695</v>
      </c>
      <c r="E472">
        <v>0.83296825699862798</v>
      </c>
      <c r="G472" s="1">
        <f t="shared" si="16"/>
        <v>0.40030000000000004</v>
      </c>
      <c r="H472" s="1">
        <f t="shared" si="17"/>
        <v>11010.258487243213</v>
      </c>
    </row>
    <row r="473" spans="1:8" x14ac:dyDescent="0.35">
      <c r="A473">
        <v>47.1</v>
      </c>
      <c r="B473">
        <v>1.2009000000000001</v>
      </c>
      <c r="C473">
        <v>7.5200000000000003E-2</v>
      </c>
      <c r="D473">
        <v>0.83659151784024599</v>
      </c>
      <c r="E473">
        <v>0.83294336922833501</v>
      </c>
      <c r="G473" s="1">
        <f t="shared" si="16"/>
        <v>0.40030000000000004</v>
      </c>
      <c r="H473" s="1">
        <f t="shared" si="17"/>
        <v>11278.981976100687</v>
      </c>
    </row>
    <row r="474" spans="1:8" x14ac:dyDescent="0.35">
      <c r="A474">
        <v>47.2</v>
      </c>
      <c r="B474">
        <v>1.2009000000000001</v>
      </c>
      <c r="C474">
        <v>7.5200000000000003E-2</v>
      </c>
      <c r="D474">
        <v>0.83667626324247102</v>
      </c>
      <c r="E474">
        <v>0.83299419179654799</v>
      </c>
      <c r="G474" s="1">
        <f t="shared" si="16"/>
        <v>0.40030000000000004</v>
      </c>
      <c r="H474" s="1">
        <f t="shared" si="17"/>
        <v>11175.750845441475</v>
      </c>
    </row>
    <row r="475" spans="1:8" x14ac:dyDescent="0.35">
      <c r="A475">
        <v>47.3</v>
      </c>
      <c r="B475">
        <v>1.2009000000000001</v>
      </c>
      <c r="C475">
        <v>7.51E-2</v>
      </c>
      <c r="D475">
        <v>0.83660007132196701</v>
      </c>
      <c r="E475">
        <v>0.83295877511508398</v>
      </c>
      <c r="G475" s="1">
        <f t="shared" si="16"/>
        <v>0.40030000000000004</v>
      </c>
      <c r="H475" s="1">
        <f t="shared" si="17"/>
        <v>11300.416432176835</v>
      </c>
    </row>
    <row r="476" spans="1:8" x14ac:dyDescent="0.35">
      <c r="A476">
        <v>47.4</v>
      </c>
      <c r="B476">
        <v>1.2009000000000001</v>
      </c>
      <c r="C476">
        <v>7.51E-2</v>
      </c>
      <c r="D476">
        <v>0.83671779291020798</v>
      </c>
      <c r="E476">
        <v>0.83300411940143804</v>
      </c>
      <c r="G476" s="1">
        <f t="shared" si="16"/>
        <v>0.40030000000000004</v>
      </c>
      <c r="H476" s="1">
        <f t="shared" si="17"/>
        <v>11080.781172941921</v>
      </c>
    </row>
    <row r="477" spans="1:8" x14ac:dyDescent="0.35">
      <c r="A477">
        <v>47.5</v>
      </c>
      <c r="B477">
        <v>1.2009000000000001</v>
      </c>
      <c r="C477">
        <v>7.4999999999999997E-2</v>
      </c>
      <c r="D477">
        <v>0.83669598773456899</v>
      </c>
      <c r="E477">
        <v>0.83299495847001204</v>
      </c>
      <c r="G477" s="1">
        <f t="shared" si="16"/>
        <v>0.40030000000000004</v>
      </c>
      <c r="H477" s="1">
        <f t="shared" si="17"/>
        <v>11118.515420153992</v>
      </c>
    </row>
    <row r="478" spans="1:8" x14ac:dyDescent="0.35">
      <c r="A478">
        <v>47.6</v>
      </c>
      <c r="B478">
        <v>1.2009000000000001</v>
      </c>
      <c r="C478">
        <v>7.4999999999999997E-2</v>
      </c>
      <c r="D478">
        <v>0.83667413622946596</v>
      </c>
      <c r="E478">
        <v>0.83294825994786803</v>
      </c>
      <c r="G478" s="1">
        <f t="shared" si="16"/>
        <v>0.40030000000000004</v>
      </c>
      <c r="H478" s="1">
        <f t="shared" si="17"/>
        <v>11043.749424706501</v>
      </c>
    </row>
    <row r="479" spans="1:8" x14ac:dyDescent="0.35">
      <c r="A479">
        <v>47.7</v>
      </c>
      <c r="B479">
        <v>1.2009000000000001</v>
      </c>
      <c r="C479">
        <v>7.4899999999999994E-2</v>
      </c>
      <c r="D479">
        <v>0.83676637070703497</v>
      </c>
      <c r="E479">
        <v>0.83301785514176896</v>
      </c>
      <c r="G479" s="1">
        <f t="shared" si="16"/>
        <v>0.40030000000000004</v>
      </c>
      <c r="H479" s="1">
        <f t="shared" si="17"/>
        <v>10977.967498737893</v>
      </c>
    </row>
    <row r="480" spans="1:8" x14ac:dyDescent="0.35">
      <c r="A480">
        <v>47.8</v>
      </c>
      <c r="B480">
        <v>1.2013</v>
      </c>
      <c r="C480">
        <v>7.4899999999999994E-2</v>
      </c>
      <c r="D480">
        <v>0.83678038448915504</v>
      </c>
      <c r="E480">
        <v>0.83298978814985902</v>
      </c>
      <c r="G480" s="1">
        <f t="shared" si="16"/>
        <v>0.40043333333333336</v>
      </c>
      <c r="H480" s="1">
        <f t="shared" si="17"/>
        <v>10855.731354989313</v>
      </c>
    </row>
    <row r="481" spans="1:8" x14ac:dyDescent="0.35">
      <c r="A481">
        <v>47.9</v>
      </c>
      <c r="B481">
        <v>1.2013</v>
      </c>
      <c r="C481">
        <v>7.4800000000000005E-2</v>
      </c>
      <c r="D481">
        <v>0.83670409699009396</v>
      </c>
      <c r="E481">
        <v>0.832965489432687</v>
      </c>
      <c r="G481" s="1">
        <f t="shared" si="16"/>
        <v>0.40043333333333336</v>
      </c>
      <c r="H481" s="1">
        <f t="shared" si="17"/>
        <v>11006.369228685482</v>
      </c>
    </row>
    <row r="482" spans="1:8" x14ac:dyDescent="0.35">
      <c r="A482">
        <v>48</v>
      </c>
      <c r="B482">
        <v>1.2011000000000001</v>
      </c>
      <c r="C482">
        <v>7.4800000000000005E-2</v>
      </c>
      <c r="D482">
        <v>0.83664959799789096</v>
      </c>
      <c r="E482">
        <v>0.83294050210675297</v>
      </c>
      <c r="G482" s="1">
        <f t="shared" si="16"/>
        <v>0.4003666666666667</v>
      </c>
      <c r="H482" s="1">
        <f t="shared" si="17"/>
        <v>11093.609335467831</v>
      </c>
    </row>
    <row r="483" spans="1:8" x14ac:dyDescent="0.35">
      <c r="A483">
        <v>48.1</v>
      </c>
      <c r="B483">
        <v>1.2013</v>
      </c>
      <c r="C483">
        <v>7.4800000000000005E-2</v>
      </c>
      <c r="D483">
        <v>0.83670989630396897</v>
      </c>
      <c r="E483">
        <v>0.83296916825070699</v>
      </c>
      <c r="G483" s="1">
        <f t="shared" si="16"/>
        <v>0.40043333333333336</v>
      </c>
      <c r="H483" s="1">
        <f t="shared" si="17"/>
        <v>11000.178661932629</v>
      </c>
    </row>
    <row r="484" spans="1:8" x14ac:dyDescent="0.35">
      <c r="A484">
        <v>48.2</v>
      </c>
      <c r="B484">
        <v>1.2013</v>
      </c>
      <c r="C484">
        <v>7.4700000000000003E-2</v>
      </c>
      <c r="D484">
        <v>0.83666489109696396</v>
      </c>
      <c r="E484">
        <v>0.832931460405823</v>
      </c>
      <c r="G484" s="1">
        <f t="shared" si="16"/>
        <v>0.40043333333333336</v>
      </c>
      <c r="H484" s="1">
        <f t="shared" si="17"/>
        <v>11021.180664123525</v>
      </c>
    </row>
    <row r="485" spans="1:8" x14ac:dyDescent="0.35">
      <c r="A485">
        <v>48.3</v>
      </c>
      <c r="B485">
        <v>1.2011000000000001</v>
      </c>
      <c r="C485">
        <v>7.4700000000000003E-2</v>
      </c>
      <c r="D485">
        <v>0.83660925638399897</v>
      </c>
      <c r="E485">
        <v>0.83294605805529798</v>
      </c>
      <c r="G485" s="1">
        <f t="shared" si="16"/>
        <v>0.4003666666666667</v>
      </c>
      <c r="H485" s="1">
        <f t="shared" si="17"/>
        <v>11232.680181562167</v>
      </c>
    </row>
    <row r="486" spans="1:8" x14ac:dyDescent="0.35">
      <c r="A486">
        <v>48.4</v>
      </c>
      <c r="B486">
        <v>1.2013</v>
      </c>
      <c r="C486">
        <v>7.46E-2</v>
      </c>
      <c r="D486">
        <v>0.83655721754871804</v>
      </c>
      <c r="E486">
        <v>0.83294020422347503</v>
      </c>
      <c r="G486" s="1">
        <f t="shared" si="16"/>
        <v>0.40043333333333336</v>
      </c>
      <c r="H486" s="1">
        <f t="shared" si="17"/>
        <v>11376.028338484024</v>
      </c>
    </row>
    <row r="487" spans="1:8" x14ac:dyDescent="0.35">
      <c r="A487">
        <v>48.5</v>
      </c>
      <c r="B487">
        <v>1.2013</v>
      </c>
      <c r="C487">
        <v>7.46E-2</v>
      </c>
      <c r="D487">
        <v>0.836690410601164</v>
      </c>
      <c r="E487">
        <v>0.83293381021975699</v>
      </c>
      <c r="G487" s="1">
        <f t="shared" si="16"/>
        <v>0.40043333333333336</v>
      </c>
      <c r="H487" s="1">
        <f t="shared" si="17"/>
        <v>10953.235917375912</v>
      </c>
    </row>
    <row r="488" spans="1:8" x14ac:dyDescent="0.35">
      <c r="A488">
        <v>48.6</v>
      </c>
      <c r="B488">
        <v>1.2009000000000001</v>
      </c>
      <c r="C488">
        <v>7.46E-2</v>
      </c>
      <c r="D488">
        <v>0.83662248436708297</v>
      </c>
      <c r="E488">
        <v>0.83298149040321801</v>
      </c>
      <c r="G488" s="1">
        <f t="shared" si="16"/>
        <v>0.40030000000000004</v>
      </c>
      <c r="H488" s="1">
        <f t="shared" si="17"/>
        <v>11301.66268725113</v>
      </c>
    </row>
    <row r="489" spans="1:8" x14ac:dyDescent="0.35">
      <c r="A489">
        <v>48.7</v>
      </c>
      <c r="B489">
        <v>1.2013</v>
      </c>
      <c r="C489">
        <v>7.4499999999999997E-2</v>
      </c>
      <c r="D489">
        <v>0.83662697383545104</v>
      </c>
      <c r="E489">
        <v>0.83294488368113495</v>
      </c>
      <c r="G489" s="1">
        <f t="shared" si="16"/>
        <v>0.40043333333333336</v>
      </c>
      <c r="H489" s="1">
        <f t="shared" si="17"/>
        <v>11175.032530264005</v>
      </c>
    </row>
    <row r="490" spans="1:8" x14ac:dyDescent="0.35">
      <c r="A490">
        <v>48.8</v>
      </c>
      <c r="B490">
        <v>1.2013</v>
      </c>
      <c r="C490">
        <v>7.4499999999999997E-2</v>
      </c>
      <c r="D490">
        <v>0.83660070253791396</v>
      </c>
      <c r="E490">
        <v>0.83292309728020397</v>
      </c>
      <c r="G490" s="1">
        <f t="shared" si="16"/>
        <v>0.40043333333333336</v>
      </c>
      <c r="H490" s="1">
        <f t="shared" si="17"/>
        <v>11188.368006430084</v>
      </c>
    </row>
    <row r="491" spans="1:8" x14ac:dyDescent="0.35">
      <c r="A491">
        <v>48.9</v>
      </c>
      <c r="B491">
        <v>1.2009000000000001</v>
      </c>
      <c r="C491">
        <v>7.4399999999999994E-2</v>
      </c>
      <c r="D491">
        <v>0.83664540049270097</v>
      </c>
      <c r="E491">
        <v>0.832979838926448</v>
      </c>
      <c r="G491" s="1">
        <f t="shared" si="16"/>
        <v>0.40030000000000004</v>
      </c>
      <c r="H491" s="1">
        <f t="shared" si="17"/>
        <v>11225.893577073481</v>
      </c>
    </row>
    <row r="492" spans="1:8" x14ac:dyDescent="0.35">
      <c r="A492">
        <v>49</v>
      </c>
      <c r="B492">
        <v>1.2013</v>
      </c>
      <c r="C492">
        <v>7.4399999999999994E-2</v>
      </c>
      <c r="D492">
        <v>0.83669848733852603</v>
      </c>
      <c r="E492">
        <v>0.83295233485584896</v>
      </c>
      <c r="G492" s="1">
        <f t="shared" si="16"/>
        <v>0.40043333333333336</v>
      </c>
      <c r="H492" s="1">
        <f t="shared" si="17"/>
        <v>10984.028421735104</v>
      </c>
    </row>
    <row r="493" spans="1:8" x14ac:dyDescent="0.35">
      <c r="A493">
        <v>49.1</v>
      </c>
      <c r="B493">
        <v>1.2013</v>
      </c>
      <c r="C493">
        <v>7.4399999999999994E-2</v>
      </c>
      <c r="D493">
        <v>0.83681048089155996</v>
      </c>
      <c r="E493">
        <v>0.83295411402817499</v>
      </c>
      <c r="G493" s="1">
        <f t="shared" si="16"/>
        <v>0.40043333333333336</v>
      </c>
      <c r="H493" s="1">
        <f t="shared" si="17"/>
        <v>10670.129344715253</v>
      </c>
    </row>
    <row r="494" spans="1:8" x14ac:dyDescent="0.35">
      <c r="A494">
        <v>49.2</v>
      </c>
      <c r="B494">
        <v>1.2009000000000001</v>
      </c>
      <c r="C494">
        <v>7.4300000000000005E-2</v>
      </c>
      <c r="D494">
        <v>0.83670121683796905</v>
      </c>
      <c r="E494">
        <v>0.83299101899933403</v>
      </c>
      <c r="G494" s="1">
        <f t="shared" si="16"/>
        <v>0.40030000000000004</v>
      </c>
      <c r="H494" s="1">
        <f t="shared" si="17"/>
        <v>11090.987092404215</v>
      </c>
    </row>
    <row r="495" spans="1:8" x14ac:dyDescent="0.35">
      <c r="A495">
        <v>49.3</v>
      </c>
      <c r="B495">
        <v>1.2013</v>
      </c>
      <c r="C495">
        <v>7.4300000000000005E-2</v>
      </c>
      <c r="D495">
        <v>0.83662265258823598</v>
      </c>
      <c r="E495">
        <v>0.83297768135359296</v>
      </c>
      <c r="G495" s="1">
        <f t="shared" si="16"/>
        <v>0.40043333333333336</v>
      </c>
      <c r="H495" s="1">
        <f t="shared" si="17"/>
        <v>11289.27906694374</v>
      </c>
    </row>
    <row r="496" spans="1:8" x14ac:dyDescent="0.35">
      <c r="A496">
        <v>49.4</v>
      </c>
      <c r="B496">
        <v>1.2013</v>
      </c>
      <c r="C496">
        <v>7.4200000000000002E-2</v>
      </c>
      <c r="D496">
        <v>0.83656994366669601</v>
      </c>
      <c r="E496">
        <v>0.83294571418466301</v>
      </c>
      <c r="G496" s="1">
        <f t="shared" si="16"/>
        <v>0.40043333333333336</v>
      </c>
      <c r="H496" s="1">
        <f t="shared" si="17"/>
        <v>11353.452777951825</v>
      </c>
    </row>
    <row r="497" spans="1:8" x14ac:dyDescent="0.35">
      <c r="A497">
        <v>49.5</v>
      </c>
      <c r="B497">
        <v>1.2011000000000001</v>
      </c>
      <c r="C497">
        <v>7.4200000000000002E-2</v>
      </c>
      <c r="D497">
        <v>0.83677292469059295</v>
      </c>
      <c r="E497">
        <v>0.83293680719174201</v>
      </c>
      <c r="G497" s="1">
        <f t="shared" si="16"/>
        <v>0.4003666666666667</v>
      </c>
      <c r="H497" s="1">
        <f t="shared" si="17"/>
        <v>10726.229915427984</v>
      </c>
    </row>
    <row r="498" spans="1:8" x14ac:dyDescent="0.35">
      <c r="A498">
        <v>49.6</v>
      </c>
      <c r="B498">
        <v>1.2075</v>
      </c>
      <c r="C498">
        <v>7.4899999999999994E-2</v>
      </c>
      <c r="D498">
        <v>0.83667287765695697</v>
      </c>
      <c r="E498">
        <v>0.83294187198745395</v>
      </c>
      <c r="G498" s="1">
        <f t="shared" si="16"/>
        <v>0.40250000000000002</v>
      </c>
      <c r="H498" s="1">
        <f t="shared" si="17"/>
        <v>11028.481894979452</v>
      </c>
    </row>
    <row r="499" spans="1:8" x14ac:dyDescent="0.35">
      <c r="A499">
        <v>49.7</v>
      </c>
      <c r="B499">
        <v>1.2276</v>
      </c>
      <c r="C499">
        <v>7.9899999999999999E-2</v>
      </c>
      <c r="D499">
        <v>0.83662407985471698</v>
      </c>
      <c r="E499">
        <v>0.83290593717382799</v>
      </c>
      <c r="G499" s="1">
        <f t="shared" si="16"/>
        <v>0.40920000000000001</v>
      </c>
      <c r="H499" s="1">
        <f t="shared" si="17"/>
        <v>11066.157710373038</v>
      </c>
    </row>
    <row r="500" spans="1:8" x14ac:dyDescent="0.35">
      <c r="A500">
        <v>49.8</v>
      </c>
      <c r="B500">
        <v>1.2477</v>
      </c>
      <c r="C500">
        <v>8.4400000000000003E-2</v>
      </c>
      <c r="D500">
        <v>0.83661931264422595</v>
      </c>
      <c r="E500">
        <v>0.83295303106486895</v>
      </c>
      <c r="G500" s="1">
        <f t="shared" si="16"/>
        <v>0.41589999999999999</v>
      </c>
      <c r="H500" s="1">
        <f t="shared" si="17"/>
        <v>11223.327735187606</v>
      </c>
    </row>
    <row r="501" spans="1:8" x14ac:dyDescent="0.35">
      <c r="A501">
        <v>49.9</v>
      </c>
      <c r="B501">
        <v>1.266</v>
      </c>
      <c r="C501">
        <v>8.7999999999999995E-2</v>
      </c>
      <c r="D501">
        <v>0.83657079372434395</v>
      </c>
      <c r="E501">
        <v>0.83295230085766503</v>
      </c>
      <c r="G501" s="1">
        <f t="shared" si="16"/>
        <v>0.42199999999999999</v>
      </c>
      <c r="H501" s="1">
        <f t="shared" si="17"/>
        <v>11371.542014433875</v>
      </c>
    </row>
    <row r="502" spans="1:8" x14ac:dyDescent="0.35">
      <c r="A502">
        <v>50</v>
      </c>
      <c r="B502">
        <v>1.2836000000000001</v>
      </c>
      <c r="C502">
        <v>9.1300000000000006E-2</v>
      </c>
      <c r="D502">
        <v>0.83669307480483701</v>
      </c>
      <c r="E502">
        <v>0.832892226826347</v>
      </c>
      <c r="G502" s="1">
        <f t="shared" si="16"/>
        <v>0.42786666666666667</v>
      </c>
      <c r="H502" s="1">
        <f t="shared" si="17"/>
        <v>10825.183284906767</v>
      </c>
    </row>
    <row r="503" spans="1:8" x14ac:dyDescent="0.35">
      <c r="A503">
        <v>50.1</v>
      </c>
      <c r="B503">
        <v>1.3007</v>
      </c>
      <c r="C503">
        <v>9.4200000000000006E-2</v>
      </c>
      <c r="D503">
        <v>0.83669003613245496</v>
      </c>
      <c r="E503">
        <v>0.83298894285112801</v>
      </c>
      <c r="G503" s="1">
        <f t="shared" si="16"/>
        <v>0.43356666666666666</v>
      </c>
      <c r="H503" s="1">
        <f t="shared" si="17"/>
        <v>11118.242813402254</v>
      </c>
    </row>
    <row r="504" spans="1:8" x14ac:dyDescent="0.35">
      <c r="A504">
        <v>50.2</v>
      </c>
      <c r="B504">
        <v>1.3172999999999999</v>
      </c>
      <c r="C504">
        <v>9.7199999999999995E-2</v>
      </c>
      <c r="D504">
        <v>0.83656402271510799</v>
      </c>
      <c r="E504">
        <v>0.83291172468617403</v>
      </c>
      <c r="G504" s="1">
        <f t="shared" si="16"/>
        <v>0.43909999999999999</v>
      </c>
      <c r="H504" s="1">
        <f t="shared" si="17"/>
        <v>11265.739781785129</v>
      </c>
    </row>
    <row r="505" spans="1:8" x14ac:dyDescent="0.35">
      <c r="A505">
        <v>50.3</v>
      </c>
      <c r="B505">
        <v>1.3347</v>
      </c>
      <c r="C505">
        <v>0.1002</v>
      </c>
      <c r="D505">
        <v>0.83657656142680703</v>
      </c>
      <c r="E505">
        <v>0.83289580244557004</v>
      </c>
      <c r="G505" s="1">
        <f t="shared" si="16"/>
        <v>0.44490000000000002</v>
      </c>
      <c r="H505" s="1">
        <f t="shared" si="17"/>
        <v>11178.415335139447</v>
      </c>
    </row>
    <row r="506" spans="1:8" x14ac:dyDescent="0.35">
      <c r="A506">
        <v>50.4</v>
      </c>
      <c r="B506">
        <v>1.3512999999999999</v>
      </c>
      <c r="C506">
        <v>0.10290000000000001</v>
      </c>
      <c r="D506">
        <v>0.83679564026563402</v>
      </c>
      <c r="E506">
        <v>0.83294835304949799</v>
      </c>
      <c r="G506" s="1">
        <f t="shared" si="16"/>
        <v>0.4504333333333333</v>
      </c>
      <c r="H506" s="1">
        <f t="shared" si="17"/>
        <v>10695.237014815582</v>
      </c>
    </row>
    <row r="507" spans="1:8" x14ac:dyDescent="0.35">
      <c r="A507">
        <v>50.5</v>
      </c>
      <c r="B507">
        <v>1.3678999999999999</v>
      </c>
      <c r="C507">
        <v>0.10589999999999999</v>
      </c>
      <c r="D507">
        <v>0.83685125429398899</v>
      </c>
      <c r="E507">
        <v>0.83297008440017695</v>
      </c>
      <c r="G507" s="1">
        <f t="shared" si="16"/>
        <v>0.45596666666666663</v>
      </c>
      <c r="H507" s="1">
        <f t="shared" si="17"/>
        <v>10602.144017187731</v>
      </c>
    </row>
    <row r="508" spans="1:8" x14ac:dyDescent="0.35">
      <c r="A508">
        <v>50.6</v>
      </c>
      <c r="B508">
        <v>1.3852</v>
      </c>
      <c r="C508">
        <v>0.1089</v>
      </c>
      <c r="D508">
        <v>0.836575799449084</v>
      </c>
      <c r="E508">
        <v>0.83290850620374701</v>
      </c>
      <c r="G508" s="1">
        <f t="shared" si="16"/>
        <v>0.46173333333333333</v>
      </c>
      <c r="H508" s="1">
        <f t="shared" si="17"/>
        <v>11219.631879392935</v>
      </c>
    </row>
    <row r="509" spans="1:8" x14ac:dyDescent="0.35">
      <c r="A509">
        <v>50.7</v>
      </c>
      <c r="B509">
        <v>1.4015</v>
      </c>
      <c r="C509">
        <v>0.1116</v>
      </c>
      <c r="D509">
        <v>0.83675876712184205</v>
      </c>
      <c r="E509">
        <v>0.83289197033985396</v>
      </c>
      <c r="G509" s="1">
        <f t="shared" si="16"/>
        <v>0.46716666666666667</v>
      </c>
      <c r="H509" s="1">
        <f t="shared" si="17"/>
        <v>10640.554871268281</v>
      </c>
    </row>
    <row r="510" spans="1:8" x14ac:dyDescent="0.35">
      <c r="A510">
        <v>50.8</v>
      </c>
      <c r="B510">
        <v>1.4178999999999999</v>
      </c>
      <c r="C510">
        <v>0.1145</v>
      </c>
      <c r="D510">
        <v>0.83684295137786202</v>
      </c>
      <c r="E510">
        <v>0.832931148271431</v>
      </c>
      <c r="G510" s="1">
        <f t="shared" si="16"/>
        <v>0.47263333333333329</v>
      </c>
      <c r="H510" s="1">
        <f t="shared" si="17"/>
        <v>10518.627243013345</v>
      </c>
    </row>
    <row r="511" spans="1:8" x14ac:dyDescent="0.35">
      <c r="A511">
        <v>50.9</v>
      </c>
      <c r="B511">
        <v>1.4347000000000001</v>
      </c>
      <c r="C511">
        <v>0.11749999999999999</v>
      </c>
      <c r="D511">
        <v>0.83691577857153798</v>
      </c>
      <c r="E511">
        <v>0.83299654848349103</v>
      </c>
      <c r="G511" s="1">
        <f t="shared" si="16"/>
        <v>0.47823333333333334</v>
      </c>
      <c r="H511" s="1">
        <f t="shared" si="17"/>
        <v>10499.518673472587</v>
      </c>
    </row>
    <row r="512" spans="1:8" x14ac:dyDescent="0.35">
      <c r="A512">
        <v>51</v>
      </c>
      <c r="B512">
        <v>1.4512</v>
      </c>
      <c r="C512">
        <v>0.12039999999999999</v>
      </c>
      <c r="D512">
        <v>0.83679209849926095</v>
      </c>
      <c r="E512">
        <v>0.83298339501116903</v>
      </c>
      <c r="G512" s="1">
        <f t="shared" si="16"/>
        <v>0.48373333333333335</v>
      </c>
      <c r="H512" s="1">
        <f t="shared" si="17"/>
        <v>10804.03865572794</v>
      </c>
    </row>
    <row r="513" spans="1:8" x14ac:dyDescent="0.35">
      <c r="A513">
        <v>51.1</v>
      </c>
      <c r="B513">
        <v>1.468</v>
      </c>
      <c r="C513">
        <v>0.1236</v>
      </c>
      <c r="D513">
        <v>0.83684758823752503</v>
      </c>
      <c r="E513">
        <v>0.83297724687392505</v>
      </c>
      <c r="G513" s="1">
        <f t="shared" si="16"/>
        <v>0.48933333333333334</v>
      </c>
      <c r="H513" s="1">
        <f t="shared" si="17"/>
        <v>10631.898359812163</v>
      </c>
    </row>
    <row r="514" spans="1:8" x14ac:dyDescent="0.35">
      <c r="A514">
        <v>51.2</v>
      </c>
      <c r="B514">
        <v>1.4847999999999999</v>
      </c>
      <c r="C514">
        <v>0.1268</v>
      </c>
      <c r="D514">
        <v>0.836778348702229</v>
      </c>
      <c r="E514">
        <v>0.83294704568778699</v>
      </c>
      <c r="G514" s="1">
        <f t="shared" si="16"/>
        <v>0.49493333333333328</v>
      </c>
      <c r="H514" s="1">
        <f t="shared" si="17"/>
        <v>10739.840702202597</v>
      </c>
    </row>
    <row r="515" spans="1:8" x14ac:dyDescent="0.35">
      <c r="A515">
        <v>51.3</v>
      </c>
      <c r="B515">
        <v>1.5011000000000001</v>
      </c>
      <c r="C515">
        <v>0.1298</v>
      </c>
      <c r="D515">
        <v>0.83692194315078505</v>
      </c>
      <c r="E515">
        <v>0.83294774464390797</v>
      </c>
      <c r="G515" s="1">
        <f t="shared" ref="G515:G578" si="18">B515/3</f>
        <v>0.50036666666666674</v>
      </c>
      <c r="H515" s="1">
        <f t="shared" ref="H515:H578" si="19">((D515/E515-1)/(49.4))^(-1)</f>
        <v>10353.689810462794</v>
      </c>
    </row>
    <row r="516" spans="1:8" x14ac:dyDescent="0.35">
      <c r="A516">
        <v>51.4</v>
      </c>
      <c r="B516">
        <v>1.5055000000000001</v>
      </c>
      <c r="C516">
        <v>0.12909999999999999</v>
      </c>
      <c r="D516">
        <v>0.83687862612306896</v>
      </c>
      <c r="E516">
        <v>0.83295838216048601</v>
      </c>
      <c r="G516" s="1">
        <f t="shared" si="18"/>
        <v>0.50183333333333335</v>
      </c>
      <c r="H516" s="1">
        <f t="shared" si="19"/>
        <v>10496.32228796701</v>
      </c>
    </row>
    <row r="517" spans="1:8" x14ac:dyDescent="0.35">
      <c r="A517">
        <v>51.5</v>
      </c>
      <c r="B517">
        <v>1.5055000000000001</v>
      </c>
      <c r="C517">
        <v>0.1265</v>
      </c>
      <c r="D517">
        <v>0.83677923232938201</v>
      </c>
      <c r="E517">
        <v>0.83294858697471597</v>
      </c>
      <c r="G517" s="1">
        <f t="shared" si="18"/>
        <v>0.50183333333333335</v>
      </c>
      <c r="H517" s="1">
        <f t="shared" si="19"/>
        <v>10741.70443537133</v>
      </c>
    </row>
    <row r="518" spans="1:8" x14ac:dyDescent="0.35">
      <c r="A518">
        <v>51.6</v>
      </c>
      <c r="B518">
        <v>1.5052000000000001</v>
      </c>
      <c r="C518">
        <v>0.12479999999999999</v>
      </c>
      <c r="D518">
        <v>0.83684775171245496</v>
      </c>
      <c r="E518">
        <v>0.83289309226489905</v>
      </c>
      <c r="G518" s="1">
        <f t="shared" si="18"/>
        <v>0.50173333333333336</v>
      </c>
      <c r="H518" s="1">
        <f t="shared" si="19"/>
        <v>10404.162306141114</v>
      </c>
    </row>
    <row r="519" spans="1:8" x14ac:dyDescent="0.35">
      <c r="A519">
        <v>51.7</v>
      </c>
      <c r="B519">
        <v>1.5051000000000001</v>
      </c>
      <c r="C519">
        <v>0.1235</v>
      </c>
      <c r="D519">
        <v>0.83677590036415705</v>
      </c>
      <c r="E519">
        <v>0.83294742158909696</v>
      </c>
      <c r="G519" s="1">
        <f t="shared" si="18"/>
        <v>0.50170000000000003</v>
      </c>
      <c r="H519" s="1">
        <f t="shared" si="19"/>
        <v>10747.768250551786</v>
      </c>
    </row>
    <row r="520" spans="1:8" x14ac:dyDescent="0.35">
      <c r="A520">
        <v>51.8</v>
      </c>
      <c r="B520">
        <v>1.5047999999999999</v>
      </c>
      <c r="C520">
        <v>0.12239999999999999</v>
      </c>
      <c r="D520">
        <v>0.836884772291284</v>
      </c>
      <c r="E520">
        <v>0.83299502576817197</v>
      </c>
      <c r="G520" s="1">
        <f t="shared" si="18"/>
        <v>0.50159999999999993</v>
      </c>
      <c r="H520" s="1">
        <f t="shared" si="19"/>
        <v>10579.083759942861</v>
      </c>
    </row>
    <row r="521" spans="1:8" x14ac:dyDescent="0.35">
      <c r="A521">
        <v>51.9</v>
      </c>
      <c r="B521">
        <v>1.5044</v>
      </c>
      <c r="C521">
        <v>0.12139999999999999</v>
      </c>
      <c r="D521">
        <v>0.836894742093646</v>
      </c>
      <c r="E521">
        <v>0.83294958660122498</v>
      </c>
      <c r="G521" s="1">
        <f t="shared" si="18"/>
        <v>0.50146666666666662</v>
      </c>
      <c r="H521" s="1">
        <f t="shared" si="19"/>
        <v>10429.933536751503</v>
      </c>
    </row>
    <row r="522" spans="1:8" x14ac:dyDescent="0.35">
      <c r="A522">
        <v>52</v>
      </c>
      <c r="B522">
        <v>1.504</v>
      </c>
      <c r="C522">
        <v>0.1206</v>
      </c>
      <c r="D522">
        <v>0.83678900424585201</v>
      </c>
      <c r="E522">
        <v>0.83300683153412003</v>
      </c>
      <c r="G522" s="1">
        <f t="shared" si="18"/>
        <v>0.5013333333333333</v>
      </c>
      <c r="H522" s="1">
        <f t="shared" si="19"/>
        <v>10880.131769270947</v>
      </c>
    </row>
    <row r="523" spans="1:8" x14ac:dyDescent="0.35">
      <c r="A523">
        <v>52.1</v>
      </c>
      <c r="B523">
        <v>1.5035000000000001</v>
      </c>
      <c r="C523">
        <v>0.1197</v>
      </c>
      <c r="D523">
        <v>0.83669767035425002</v>
      </c>
      <c r="E523">
        <v>0.83292359548595896</v>
      </c>
      <c r="G523" s="1">
        <f t="shared" si="18"/>
        <v>0.50116666666666665</v>
      </c>
      <c r="H523" s="1">
        <f t="shared" si="19"/>
        <v>10902.387221491099</v>
      </c>
    </row>
    <row r="524" spans="1:8" x14ac:dyDescent="0.35">
      <c r="A524">
        <v>52.2</v>
      </c>
      <c r="B524">
        <v>1.5027999999999999</v>
      </c>
      <c r="C524">
        <v>0.11890000000000001</v>
      </c>
      <c r="D524">
        <v>0.83697302553984898</v>
      </c>
      <c r="E524">
        <v>0.83300535302031598</v>
      </c>
      <c r="G524" s="1">
        <f t="shared" si="18"/>
        <v>0.50093333333333334</v>
      </c>
      <c r="H524" s="1">
        <f t="shared" si="19"/>
        <v>10371.436714249585</v>
      </c>
    </row>
    <row r="525" spans="1:8" x14ac:dyDescent="0.35">
      <c r="A525">
        <v>52.3</v>
      </c>
      <c r="B525">
        <v>1.5024</v>
      </c>
      <c r="C525">
        <v>0.1183</v>
      </c>
      <c r="D525">
        <v>0.83679970974743201</v>
      </c>
      <c r="E525">
        <v>0.83302722630084203</v>
      </c>
      <c r="G525" s="1">
        <f t="shared" si="18"/>
        <v>0.50080000000000002</v>
      </c>
      <c r="H525" s="1">
        <f t="shared" si="19"/>
        <v>10908.343419361732</v>
      </c>
    </row>
    <row r="526" spans="1:8" x14ac:dyDescent="0.35">
      <c r="A526">
        <v>52.4</v>
      </c>
      <c r="B526">
        <v>1.502</v>
      </c>
      <c r="C526">
        <v>0.1177</v>
      </c>
      <c r="D526">
        <v>0.83681776058052404</v>
      </c>
      <c r="E526">
        <v>0.83299129194630706</v>
      </c>
      <c r="G526" s="1">
        <f t="shared" si="18"/>
        <v>0.5006666666666667</v>
      </c>
      <c r="H526" s="1">
        <f t="shared" si="19"/>
        <v>10753.980694936216</v>
      </c>
    </row>
    <row r="527" spans="1:8" x14ac:dyDescent="0.35">
      <c r="A527">
        <v>52.5</v>
      </c>
      <c r="B527">
        <v>1.5017</v>
      </c>
      <c r="C527">
        <v>0.1171</v>
      </c>
      <c r="D527">
        <v>0.83683282777455603</v>
      </c>
      <c r="E527">
        <v>0.83294584532340898</v>
      </c>
      <c r="G527" s="1">
        <f t="shared" si="18"/>
        <v>0.50056666666666672</v>
      </c>
      <c r="H527" s="1">
        <f t="shared" si="19"/>
        <v>10585.981613277692</v>
      </c>
    </row>
    <row r="528" spans="1:8" x14ac:dyDescent="0.35">
      <c r="A528">
        <v>52.6</v>
      </c>
      <c r="B528">
        <v>1.5015000000000001</v>
      </c>
      <c r="C528">
        <v>0.1166</v>
      </c>
      <c r="D528">
        <v>0.83687172117446795</v>
      </c>
      <c r="E528">
        <v>0.83293611258858902</v>
      </c>
      <c r="G528" s="1">
        <f t="shared" si="18"/>
        <v>0.50050000000000006</v>
      </c>
      <c r="H528" s="1">
        <f t="shared" si="19"/>
        <v>10455.065097050792</v>
      </c>
    </row>
    <row r="529" spans="1:8" x14ac:dyDescent="0.35">
      <c r="A529">
        <v>52.7</v>
      </c>
      <c r="B529">
        <v>1.5013000000000001</v>
      </c>
      <c r="C529">
        <v>0.1162</v>
      </c>
      <c r="D529">
        <v>0.83688332047496095</v>
      </c>
      <c r="E529">
        <v>0.83302220082202905</v>
      </c>
      <c r="G529" s="1">
        <f t="shared" si="18"/>
        <v>0.5004333333333334</v>
      </c>
      <c r="H529" s="1">
        <f t="shared" si="19"/>
        <v>10657.866220064265</v>
      </c>
    </row>
    <row r="530" spans="1:8" x14ac:dyDescent="0.35">
      <c r="A530">
        <v>52.8</v>
      </c>
      <c r="B530">
        <v>1.5012000000000001</v>
      </c>
      <c r="C530">
        <v>0.1158</v>
      </c>
      <c r="D530">
        <v>0.83687007638101896</v>
      </c>
      <c r="E530">
        <v>0.83297720106022499</v>
      </c>
      <c r="G530" s="1">
        <f t="shared" si="18"/>
        <v>0.50040000000000007</v>
      </c>
      <c r="H530" s="1">
        <f t="shared" si="19"/>
        <v>10570.354902602696</v>
      </c>
    </row>
    <row r="531" spans="1:8" x14ac:dyDescent="0.35">
      <c r="A531">
        <v>52.9</v>
      </c>
      <c r="B531">
        <v>1.5012000000000001</v>
      </c>
      <c r="C531">
        <v>0.1154</v>
      </c>
      <c r="D531">
        <v>0.83670669933103103</v>
      </c>
      <c r="E531">
        <v>0.83290834869604302</v>
      </c>
      <c r="G531" s="1">
        <f t="shared" si="18"/>
        <v>0.50040000000000007</v>
      </c>
      <c r="H531" s="1">
        <f t="shared" si="19"/>
        <v>10832.510312917764</v>
      </c>
    </row>
    <row r="532" spans="1:8" x14ac:dyDescent="0.35">
      <c r="A532">
        <v>53</v>
      </c>
      <c r="B532">
        <v>1.5012000000000001</v>
      </c>
      <c r="C532">
        <v>0.11509999999999999</v>
      </c>
      <c r="D532">
        <v>0.83674165039075599</v>
      </c>
      <c r="E532">
        <v>0.83291662240854802</v>
      </c>
      <c r="G532" s="1">
        <f t="shared" si="18"/>
        <v>0.50040000000000007</v>
      </c>
      <c r="H532" s="1">
        <f t="shared" si="19"/>
        <v>10757.066703399949</v>
      </c>
    </row>
    <row r="533" spans="1:8" x14ac:dyDescent="0.35">
      <c r="A533">
        <v>53.1</v>
      </c>
      <c r="B533">
        <v>1.5011000000000001</v>
      </c>
      <c r="C533">
        <v>0.1148</v>
      </c>
      <c r="D533">
        <v>0.83685564824078196</v>
      </c>
      <c r="E533">
        <v>0.83292822260394905</v>
      </c>
      <c r="G533" s="1">
        <f t="shared" si="18"/>
        <v>0.50036666666666674</v>
      </c>
      <c r="H533" s="1">
        <f t="shared" si="19"/>
        <v>10476.749403157544</v>
      </c>
    </row>
    <row r="534" spans="1:8" x14ac:dyDescent="0.35">
      <c r="A534">
        <v>53.2</v>
      </c>
      <c r="B534">
        <v>1.5011000000000001</v>
      </c>
      <c r="C534">
        <v>0.1145</v>
      </c>
      <c r="D534">
        <v>0.83688611619914199</v>
      </c>
      <c r="E534">
        <v>0.83298357201399997</v>
      </c>
      <c r="G534" s="1">
        <f t="shared" si="18"/>
        <v>0.50036666666666674</v>
      </c>
      <c r="H534" s="1">
        <f t="shared" si="19"/>
        <v>10544.246651750289</v>
      </c>
    </row>
    <row r="535" spans="1:8" x14ac:dyDescent="0.35">
      <c r="A535">
        <v>53.3</v>
      </c>
      <c r="B535">
        <v>1.5011000000000001</v>
      </c>
      <c r="C535">
        <v>0.1142</v>
      </c>
      <c r="D535">
        <v>0.83688764829179096</v>
      </c>
      <c r="E535">
        <v>0.83295624240483301</v>
      </c>
      <c r="G535" s="1">
        <f t="shared" si="18"/>
        <v>0.50036666666666674</v>
      </c>
      <c r="H535" s="1">
        <f t="shared" si="19"/>
        <v>10466.494571650044</v>
      </c>
    </row>
    <row r="536" spans="1:8" x14ac:dyDescent="0.35">
      <c r="A536">
        <v>53.4</v>
      </c>
      <c r="B536">
        <v>1.5011000000000001</v>
      </c>
      <c r="C536">
        <v>0.114</v>
      </c>
      <c r="D536">
        <v>0.83683390747654696</v>
      </c>
      <c r="E536">
        <v>0.83287398560085502</v>
      </c>
      <c r="G536" s="1">
        <f t="shared" si="18"/>
        <v>0.50036666666666674</v>
      </c>
      <c r="H536" s="1">
        <f t="shared" si="19"/>
        <v>10390.097628250158</v>
      </c>
    </row>
    <row r="537" spans="1:8" x14ac:dyDescent="0.35">
      <c r="A537">
        <v>53.5</v>
      </c>
      <c r="B537">
        <v>1.5011000000000001</v>
      </c>
      <c r="C537">
        <v>0.1137</v>
      </c>
      <c r="D537">
        <v>0.83685053586468705</v>
      </c>
      <c r="E537">
        <v>0.83296796945680296</v>
      </c>
      <c r="G537" s="1">
        <f t="shared" si="18"/>
        <v>0.50036666666666674</v>
      </c>
      <c r="H537" s="1">
        <f t="shared" si="19"/>
        <v>10598.303639471296</v>
      </c>
    </row>
    <row r="538" spans="1:8" x14ac:dyDescent="0.35">
      <c r="A538">
        <v>53.6</v>
      </c>
      <c r="B538">
        <v>1.5011000000000001</v>
      </c>
      <c r="C538">
        <v>0.1135</v>
      </c>
      <c r="D538">
        <v>0.83699906555016201</v>
      </c>
      <c r="E538">
        <v>0.83295048431714303</v>
      </c>
      <c r="G538" s="1">
        <f t="shared" si="18"/>
        <v>0.50036666666666674</v>
      </c>
      <c r="H538" s="1">
        <f t="shared" si="19"/>
        <v>10163.499645179088</v>
      </c>
    </row>
    <row r="539" spans="1:8" x14ac:dyDescent="0.35">
      <c r="A539">
        <v>53.7</v>
      </c>
      <c r="B539">
        <v>1.5011000000000001</v>
      </c>
      <c r="C539">
        <v>0.1132</v>
      </c>
      <c r="D539">
        <v>0.83676955033233402</v>
      </c>
      <c r="E539">
        <v>0.83293287649174497</v>
      </c>
      <c r="G539" s="1">
        <f t="shared" si="18"/>
        <v>0.50036666666666674</v>
      </c>
      <c r="H539" s="1">
        <f t="shared" si="19"/>
        <v>10724.623934250194</v>
      </c>
    </row>
    <row r="540" spans="1:8" x14ac:dyDescent="0.35">
      <c r="A540">
        <v>53.8</v>
      </c>
      <c r="B540">
        <v>1.5011000000000001</v>
      </c>
      <c r="C540">
        <v>0.113</v>
      </c>
      <c r="D540">
        <v>0.83693191283516</v>
      </c>
      <c r="E540">
        <v>0.832961118154813</v>
      </c>
      <c r="G540" s="1">
        <f t="shared" si="18"/>
        <v>0.50036666666666674</v>
      </c>
      <c r="H540" s="1">
        <f t="shared" si="19"/>
        <v>10362.731530921477</v>
      </c>
    </row>
    <row r="541" spans="1:8" x14ac:dyDescent="0.35">
      <c r="A541">
        <v>53.9</v>
      </c>
      <c r="B541">
        <v>1.5011000000000001</v>
      </c>
      <c r="C541">
        <v>0.1128</v>
      </c>
      <c r="D541">
        <v>0.83683700114970805</v>
      </c>
      <c r="E541">
        <v>0.83301864812976201</v>
      </c>
      <c r="G541" s="1">
        <f t="shared" si="18"/>
        <v>0.50036666666666674</v>
      </c>
      <c r="H541" s="1">
        <f t="shared" si="19"/>
        <v>10777.191370899383</v>
      </c>
    </row>
    <row r="542" spans="1:8" x14ac:dyDescent="0.35">
      <c r="A542">
        <v>54</v>
      </c>
      <c r="B542">
        <v>1.5011000000000001</v>
      </c>
      <c r="C542">
        <v>0.11260000000000001</v>
      </c>
      <c r="D542">
        <v>0.83677355286250998</v>
      </c>
      <c r="E542">
        <v>0.83290981107491702</v>
      </c>
      <c r="G542" s="1">
        <f t="shared" si="18"/>
        <v>0.50036666666666674</v>
      </c>
      <c r="H542" s="1">
        <f t="shared" si="19"/>
        <v>10649.196278909196</v>
      </c>
    </row>
    <row r="543" spans="1:8" x14ac:dyDescent="0.35">
      <c r="A543">
        <v>54.1</v>
      </c>
      <c r="B543">
        <v>1.5011000000000001</v>
      </c>
      <c r="C543">
        <v>0.1124</v>
      </c>
      <c r="D543">
        <v>0.83675061171189502</v>
      </c>
      <c r="E543">
        <v>0.83289247923840903</v>
      </c>
      <c r="G543" s="1">
        <f t="shared" si="18"/>
        <v>0.50036666666666674</v>
      </c>
      <c r="H543" s="1">
        <f t="shared" si="19"/>
        <v>10664.457158258696</v>
      </c>
    </row>
    <row r="544" spans="1:8" x14ac:dyDescent="0.35">
      <c r="A544">
        <v>54.2</v>
      </c>
      <c r="B544">
        <v>1.5011000000000001</v>
      </c>
      <c r="C544">
        <v>0.11219999999999999</v>
      </c>
      <c r="D544">
        <v>0.83667099024292702</v>
      </c>
      <c r="E544">
        <v>0.83290714984646996</v>
      </c>
      <c r="G544" s="1">
        <f t="shared" si="18"/>
        <v>0.50036666666666674</v>
      </c>
      <c r="H544" s="1">
        <f t="shared" si="19"/>
        <v>10931.816673509025</v>
      </c>
    </row>
    <row r="545" spans="1:8" x14ac:dyDescent="0.35">
      <c r="A545">
        <v>54.3</v>
      </c>
      <c r="B545">
        <v>1.5011000000000001</v>
      </c>
      <c r="C545">
        <v>0.112</v>
      </c>
      <c r="D545">
        <v>0.83687615468315502</v>
      </c>
      <c r="E545">
        <v>0.832954875955777</v>
      </c>
      <c r="G545" s="1">
        <f t="shared" si="18"/>
        <v>0.50036666666666674</v>
      </c>
      <c r="H545" s="1">
        <f t="shared" si="19"/>
        <v>10493.508299964293</v>
      </c>
    </row>
    <row r="546" spans="1:8" x14ac:dyDescent="0.35">
      <c r="A546">
        <v>54.4</v>
      </c>
      <c r="B546">
        <v>1.5011000000000001</v>
      </c>
      <c r="C546">
        <v>0.1118</v>
      </c>
      <c r="D546">
        <v>0.83680187443298604</v>
      </c>
      <c r="E546">
        <v>0.83292603205413995</v>
      </c>
      <c r="G546" s="1">
        <f t="shared" si="18"/>
        <v>0.50036666666666674</v>
      </c>
      <c r="H546" s="1">
        <f t="shared" si="19"/>
        <v>10616.155653812719</v>
      </c>
    </row>
    <row r="547" spans="1:8" x14ac:dyDescent="0.35">
      <c r="A547">
        <v>54.5</v>
      </c>
      <c r="B547">
        <v>1.5008999999999999</v>
      </c>
      <c r="C547">
        <v>0.1116</v>
      </c>
      <c r="D547">
        <v>0.83689526889685195</v>
      </c>
      <c r="E547">
        <v>0.83288786446865803</v>
      </c>
      <c r="G547" s="1">
        <f t="shared" si="18"/>
        <v>0.50029999999999997</v>
      </c>
      <c r="H547" s="1">
        <f t="shared" si="19"/>
        <v>10267.159514842155</v>
      </c>
    </row>
    <row r="548" spans="1:8" x14ac:dyDescent="0.35">
      <c r="A548">
        <v>54.6</v>
      </c>
      <c r="B548">
        <v>1.5008999999999999</v>
      </c>
      <c r="C548">
        <v>0.1115</v>
      </c>
      <c r="D548">
        <v>0.83686561786823899</v>
      </c>
      <c r="E548">
        <v>0.83294121872951499</v>
      </c>
      <c r="G548" s="1">
        <f t="shared" si="18"/>
        <v>0.50029999999999997</v>
      </c>
      <c r="H548" s="1">
        <f t="shared" si="19"/>
        <v>10484.992670397947</v>
      </c>
    </row>
    <row r="549" spans="1:8" x14ac:dyDescent="0.35">
      <c r="A549">
        <v>54.7</v>
      </c>
      <c r="B549">
        <v>1.5008999999999999</v>
      </c>
      <c r="C549">
        <v>0.1113</v>
      </c>
      <c r="D549">
        <v>0.83681747618927804</v>
      </c>
      <c r="E549">
        <v>0.83293760348020496</v>
      </c>
      <c r="G549" s="1">
        <f t="shared" si="18"/>
        <v>0.50029999999999997</v>
      </c>
      <c r="H549" s="1">
        <f t="shared" si="19"/>
        <v>10605.275146192353</v>
      </c>
    </row>
    <row r="550" spans="1:8" x14ac:dyDescent="0.35">
      <c r="A550">
        <v>54.8</v>
      </c>
      <c r="B550">
        <v>1.5008999999999999</v>
      </c>
      <c r="C550">
        <v>0.1111</v>
      </c>
      <c r="D550">
        <v>0.83680218341264201</v>
      </c>
      <c r="E550">
        <v>0.83291943668033497</v>
      </c>
      <c r="G550" s="1">
        <f t="shared" si="18"/>
        <v>0.50029999999999997</v>
      </c>
      <c r="H550" s="1">
        <f t="shared" si="19"/>
        <v>10597.193947687552</v>
      </c>
    </row>
    <row r="551" spans="1:8" x14ac:dyDescent="0.35">
      <c r="A551">
        <v>54.9</v>
      </c>
      <c r="B551">
        <v>1.5008999999999999</v>
      </c>
      <c r="C551">
        <v>0.111</v>
      </c>
      <c r="D551">
        <v>0.83685906019061496</v>
      </c>
      <c r="E551">
        <v>0.832999458565164</v>
      </c>
      <c r="G551" s="1">
        <f t="shared" si="18"/>
        <v>0.50029999999999997</v>
      </c>
      <c r="H551" s="1">
        <f t="shared" si="19"/>
        <v>10661.767002523547</v>
      </c>
    </row>
    <row r="552" spans="1:8" x14ac:dyDescent="0.35">
      <c r="A552">
        <v>55</v>
      </c>
      <c r="B552">
        <v>1.5008999999999999</v>
      </c>
      <c r="C552">
        <v>0.1108</v>
      </c>
      <c r="D552">
        <v>0.83668801183000796</v>
      </c>
      <c r="E552">
        <v>0.83291235881185999</v>
      </c>
      <c r="G552" s="1">
        <f t="shared" si="18"/>
        <v>0.50029999999999997</v>
      </c>
      <c r="H552" s="1">
        <f t="shared" si="19"/>
        <v>10897.683215998411</v>
      </c>
    </row>
    <row r="553" spans="1:8" x14ac:dyDescent="0.35">
      <c r="A553">
        <v>55.1</v>
      </c>
      <c r="B553">
        <v>1.5008999999999999</v>
      </c>
      <c r="C553">
        <v>0.11070000000000001</v>
      </c>
      <c r="D553">
        <v>0.83664829800153195</v>
      </c>
      <c r="E553">
        <v>0.83295056689111102</v>
      </c>
      <c r="G553" s="1">
        <f t="shared" si="18"/>
        <v>0.50029999999999997</v>
      </c>
      <c r="H553" s="1">
        <f t="shared" si="19"/>
        <v>11127.839417111585</v>
      </c>
    </row>
    <row r="554" spans="1:8" x14ac:dyDescent="0.35">
      <c r="A554">
        <v>55.2</v>
      </c>
      <c r="B554">
        <v>1.5008999999999999</v>
      </c>
      <c r="C554">
        <v>0.1105</v>
      </c>
      <c r="D554">
        <v>0.83671595240318897</v>
      </c>
      <c r="E554">
        <v>0.83298441347408003</v>
      </c>
      <c r="G554" s="1">
        <f t="shared" si="18"/>
        <v>0.50029999999999997</v>
      </c>
      <c r="H554" s="1">
        <f t="shared" si="19"/>
        <v>11027.469043568559</v>
      </c>
    </row>
    <row r="555" spans="1:8" x14ac:dyDescent="0.35">
      <c r="A555">
        <v>55.3</v>
      </c>
      <c r="B555">
        <v>1.5008999999999999</v>
      </c>
      <c r="C555">
        <v>0.1104</v>
      </c>
      <c r="D555">
        <v>0.83670660315143597</v>
      </c>
      <c r="E555">
        <v>0.83292902690371395</v>
      </c>
      <c r="G555" s="1">
        <f t="shared" si="18"/>
        <v>0.50029999999999997</v>
      </c>
      <c r="H555" s="1">
        <f t="shared" si="19"/>
        <v>10892.352987939123</v>
      </c>
    </row>
    <row r="556" spans="1:8" x14ac:dyDescent="0.35">
      <c r="A556">
        <v>55.4</v>
      </c>
      <c r="B556">
        <v>1.5008999999999999</v>
      </c>
      <c r="C556">
        <v>0.11020000000000001</v>
      </c>
      <c r="D556">
        <v>0.83680848920455797</v>
      </c>
      <c r="E556">
        <v>0.83289811699718197</v>
      </c>
      <c r="G556" s="1">
        <f t="shared" si="18"/>
        <v>0.50029999999999997</v>
      </c>
      <c r="H556" s="1">
        <f t="shared" si="19"/>
        <v>10522.058974859352</v>
      </c>
    </row>
    <row r="557" spans="1:8" x14ac:dyDescent="0.35">
      <c r="A557">
        <v>55.5</v>
      </c>
      <c r="B557">
        <v>1.5008999999999999</v>
      </c>
      <c r="C557">
        <v>0.1101</v>
      </c>
      <c r="D557">
        <v>0.836665938038756</v>
      </c>
      <c r="E557">
        <v>0.83288779623252795</v>
      </c>
      <c r="G557" s="1">
        <f t="shared" si="18"/>
        <v>0.50029999999999997</v>
      </c>
      <c r="H557" s="1">
        <f t="shared" si="19"/>
        <v>10890.183387522075</v>
      </c>
    </row>
    <row r="558" spans="1:8" x14ac:dyDescent="0.35">
      <c r="A558">
        <v>55.6</v>
      </c>
      <c r="B558">
        <v>1.5008999999999999</v>
      </c>
      <c r="C558">
        <v>0.11</v>
      </c>
      <c r="D558">
        <v>0.83667873590043096</v>
      </c>
      <c r="E558">
        <v>0.83289271477856597</v>
      </c>
      <c r="G558" s="1">
        <f t="shared" si="18"/>
        <v>0.50029999999999997</v>
      </c>
      <c r="H558" s="1">
        <f t="shared" si="19"/>
        <v>10867.583350880279</v>
      </c>
    </row>
    <row r="559" spans="1:8" x14ac:dyDescent="0.35">
      <c r="A559">
        <v>55.7</v>
      </c>
      <c r="B559">
        <v>1.5008999999999999</v>
      </c>
      <c r="C559">
        <v>0.1099</v>
      </c>
      <c r="D559">
        <v>0.83668412928616598</v>
      </c>
      <c r="E559">
        <v>0.83290666834396798</v>
      </c>
      <c r="G559" s="1">
        <f t="shared" si="18"/>
        <v>0.50029999999999997</v>
      </c>
      <c r="H559" s="1">
        <f t="shared" si="19"/>
        <v>10892.393077200213</v>
      </c>
    </row>
    <row r="560" spans="1:8" x14ac:dyDescent="0.35">
      <c r="A560">
        <v>55.8</v>
      </c>
      <c r="B560">
        <v>1.5008999999999999</v>
      </c>
      <c r="C560">
        <v>0.10970000000000001</v>
      </c>
      <c r="D560">
        <v>0.83680079570328103</v>
      </c>
      <c r="E560">
        <v>0.83288065048194504</v>
      </c>
      <c r="G560" s="1">
        <f t="shared" si="18"/>
        <v>0.50029999999999997</v>
      </c>
      <c r="H560" s="1">
        <f t="shared" si="19"/>
        <v>10495.607129519934</v>
      </c>
    </row>
    <row r="561" spans="1:8" x14ac:dyDescent="0.35">
      <c r="A561">
        <v>55.9</v>
      </c>
      <c r="B561">
        <v>1.5008999999999999</v>
      </c>
      <c r="C561">
        <v>0.1096</v>
      </c>
      <c r="D561">
        <v>0.83683305008606601</v>
      </c>
      <c r="E561">
        <v>0.83290376422576695</v>
      </c>
      <c r="G561" s="1">
        <f t="shared" si="18"/>
        <v>0.50029999999999997</v>
      </c>
      <c r="H561" s="1">
        <f t="shared" si="19"/>
        <v>10471.481947516182</v>
      </c>
    </row>
    <row r="562" spans="1:8" x14ac:dyDescent="0.35">
      <c r="A562">
        <v>56</v>
      </c>
      <c r="B562">
        <v>1.5008999999999999</v>
      </c>
      <c r="C562">
        <v>0.1095</v>
      </c>
      <c r="D562">
        <v>0.83663149675676995</v>
      </c>
      <c r="E562">
        <v>0.83293171061213001</v>
      </c>
      <c r="G562" s="1">
        <f t="shared" si="18"/>
        <v>0.50029999999999997</v>
      </c>
      <c r="H562" s="1">
        <f t="shared" si="19"/>
        <v>11121.406723426308</v>
      </c>
    </row>
    <row r="563" spans="1:8" x14ac:dyDescent="0.35">
      <c r="A563">
        <v>56.1</v>
      </c>
      <c r="B563">
        <v>1.5008999999999999</v>
      </c>
      <c r="C563">
        <v>0.1094</v>
      </c>
      <c r="D563">
        <v>0.83675900344449505</v>
      </c>
      <c r="E563">
        <v>0.83292936270747298</v>
      </c>
      <c r="G563" s="1">
        <f t="shared" si="18"/>
        <v>0.50029999999999997</v>
      </c>
      <c r="H563" s="1">
        <f t="shared" si="19"/>
        <v>10744.27429183457</v>
      </c>
    </row>
    <row r="564" spans="1:8" x14ac:dyDescent="0.35">
      <c r="A564">
        <v>56.2</v>
      </c>
      <c r="B564">
        <v>1.5008999999999999</v>
      </c>
      <c r="C564">
        <v>0.10929999999999999</v>
      </c>
      <c r="D564">
        <v>0.83685392291113103</v>
      </c>
      <c r="E564">
        <v>0.83292000283371304</v>
      </c>
      <c r="G564" s="1">
        <f t="shared" si="18"/>
        <v>0.50029999999999997</v>
      </c>
      <c r="H564" s="1">
        <f t="shared" si="19"/>
        <v>10459.350299508968</v>
      </c>
    </row>
    <row r="565" spans="1:8" x14ac:dyDescent="0.35">
      <c r="A565">
        <v>56.3</v>
      </c>
      <c r="B565">
        <v>1.5008999999999999</v>
      </c>
      <c r="C565">
        <v>0.10920000000000001</v>
      </c>
      <c r="D565">
        <v>0.83688096682369895</v>
      </c>
      <c r="E565">
        <v>0.83294579568931904</v>
      </c>
      <c r="G565" s="1">
        <f t="shared" si="18"/>
        <v>0.50029999999999997</v>
      </c>
      <c r="H565" s="1">
        <f t="shared" si="19"/>
        <v>10456.348885964531</v>
      </c>
    </row>
    <row r="566" spans="1:8" x14ac:dyDescent="0.35">
      <c r="A566">
        <v>56.4</v>
      </c>
      <c r="B566">
        <v>1.5008999999999999</v>
      </c>
      <c r="C566">
        <v>0.109</v>
      </c>
      <c r="D566">
        <v>0.83667023437268795</v>
      </c>
      <c r="E566">
        <v>0.832971450602359</v>
      </c>
      <c r="G566" s="1">
        <f t="shared" si="18"/>
        <v>0.50029999999999997</v>
      </c>
      <c r="H566" s="1">
        <f t="shared" si="19"/>
        <v>11124.951393440862</v>
      </c>
    </row>
    <row r="567" spans="1:8" x14ac:dyDescent="0.35">
      <c r="A567">
        <v>56.5</v>
      </c>
      <c r="B567">
        <v>1.5008999999999999</v>
      </c>
      <c r="C567">
        <v>0.1089</v>
      </c>
      <c r="D567">
        <v>0.83673431818522404</v>
      </c>
      <c r="E567">
        <v>0.83302792777689505</v>
      </c>
      <c r="G567" s="1">
        <f t="shared" si="18"/>
        <v>0.50029999999999997</v>
      </c>
      <c r="H567" s="1">
        <f t="shared" si="19"/>
        <v>11102.872363284501</v>
      </c>
    </row>
    <row r="568" spans="1:8" x14ac:dyDescent="0.35">
      <c r="A568">
        <v>56.6</v>
      </c>
      <c r="B568">
        <v>1.5008999999999999</v>
      </c>
      <c r="C568">
        <v>0.10879999999999999</v>
      </c>
      <c r="D568">
        <v>0.83689905838150702</v>
      </c>
      <c r="E568">
        <v>0.83302828533971096</v>
      </c>
      <c r="G568" s="1">
        <f t="shared" si="18"/>
        <v>0.50029999999999997</v>
      </c>
      <c r="H568" s="1">
        <f t="shared" si="19"/>
        <v>10631.364032825772</v>
      </c>
    </row>
    <row r="569" spans="1:8" x14ac:dyDescent="0.35">
      <c r="A569">
        <v>56.7</v>
      </c>
      <c r="B569">
        <v>1.5008999999999999</v>
      </c>
      <c r="C569">
        <v>0.1087</v>
      </c>
      <c r="D569">
        <v>0.83674446252493295</v>
      </c>
      <c r="E569">
        <v>0.83289957440832096</v>
      </c>
      <c r="G569" s="1">
        <f t="shared" si="18"/>
        <v>0.50029999999999997</v>
      </c>
      <c r="H569" s="1">
        <f t="shared" si="19"/>
        <v>10701.283815776458</v>
      </c>
    </row>
    <row r="570" spans="1:8" x14ac:dyDescent="0.35">
      <c r="A570">
        <v>56.8</v>
      </c>
      <c r="B570">
        <v>1.5008999999999999</v>
      </c>
      <c r="C570">
        <v>0.1086</v>
      </c>
      <c r="D570">
        <v>0.83683583493944402</v>
      </c>
      <c r="E570">
        <v>0.83298485628636898</v>
      </c>
      <c r="G570" s="1">
        <f t="shared" si="18"/>
        <v>0.50029999999999997</v>
      </c>
      <c r="H570" s="1">
        <f t="shared" si="19"/>
        <v>10685.453129605978</v>
      </c>
    </row>
    <row r="571" spans="1:8" x14ac:dyDescent="0.35">
      <c r="A571">
        <v>56.9</v>
      </c>
      <c r="B571">
        <v>1.5008999999999999</v>
      </c>
      <c r="C571">
        <v>0.1086</v>
      </c>
      <c r="D571">
        <v>0.83681048889628096</v>
      </c>
      <c r="E571">
        <v>0.83291264075753702</v>
      </c>
      <c r="G571" s="1">
        <f t="shared" si="18"/>
        <v>0.50029999999999997</v>
      </c>
      <c r="H571" s="1">
        <f t="shared" si="19"/>
        <v>10556.051182302303</v>
      </c>
    </row>
    <row r="572" spans="1:8" x14ac:dyDescent="0.35">
      <c r="A572">
        <v>57</v>
      </c>
      <c r="B572">
        <v>1.5008999999999999</v>
      </c>
      <c r="C572">
        <v>0.1084</v>
      </c>
      <c r="D572">
        <v>0.83670266776400903</v>
      </c>
      <c r="E572">
        <v>0.83288820386024498</v>
      </c>
      <c r="G572" s="1">
        <f t="shared" si="18"/>
        <v>0.50029999999999997</v>
      </c>
      <c r="H572" s="1">
        <f t="shared" si="19"/>
        <v>10786.490135637539</v>
      </c>
    </row>
    <row r="573" spans="1:8" x14ac:dyDescent="0.35">
      <c r="A573">
        <v>57.1</v>
      </c>
      <c r="B573">
        <v>1.5008999999999999</v>
      </c>
      <c r="C573">
        <v>0.1084</v>
      </c>
      <c r="D573">
        <v>0.83692330804596804</v>
      </c>
      <c r="E573">
        <v>0.83298771447719799</v>
      </c>
      <c r="G573" s="1">
        <f t="shared" si="18"/>
        <v>0.50029999999999997</v>
      </c>
      <c r="H573" s="1">
        <f t="shared" si="19"/>
        <v>10455.752703151697</v>
      </c>
    </row>
    <row r="574" spans="1:8" x14ac:dyDescent="0.35">
      <c r="A574">
        <v>57.2</v>
      </c>
      <c r="B574">
        <v>1.5008999999999999</v>
      </c>
      <c r="C574">
        <v>0.10829999999999999</v>
      </c>
      <c r="D574">
        <v>0.83685838470410401</v>
      </c>
      <c r="E574">
        <v>0.83295202135674196</v>
      </c>
      <c r="G574" s="1">
        <f t="shared" si="18"/>
        <v>0.50029999999999997</v>
      </c>
      <c r="H574" s="1">
        <f t="shared" si="19"/>
        <v>10533.538791984096</v>
      </c>
    </row>
    <row r="575" spans="1:8" x14ac:dyDescent="0.35">
      <c r="A575">
        <v>57.3</v>
      </c>
      <c r="B575">
        <v>1.5008999999999999</v>
      </c>
      <c r="C575">
        <v>0.1082</v>
      </c>
      <c r="D575">
        <v>0.83662450326748505</v>
      </c>
      <c r="E575">
        <v>0.83291488360019805</v>
      </c>
      <c r="G575" s="1">
        <f t="shared" si="18"/>
        <v>0.50029999999999997</v>
      </c>
      <c r="H575" s="1">
        <f t="shared" si="19"/>
        <v>11091.701829352534</v>
      </c>
    </row>
    <row r="576" spans="1:8" x14ac:dyDescent="0.35">
      <c r="A576">
        <v>57.4</v>
      </c>
      <c r="B576">
        <v>1.5008999999999999</v>
      </c>
      <c r="C576">
        <v>0.1081</v>
      </c>
      <c r="D576">
        <v>0.83677092612421</v>
      </c>
      <c r="E576">
        <v>0.83291730236530304</v>
      </c>
      <c r="G576" s="1">
        <f t="shared" si="18"/>
        <v>0.50029999999999997</v>
      </c>
      <c r="H576" s="1">
        <f t="shared" si="19"/>
        <v>10677.252713564647</v>
      </c>
    </row>
    <row r="577" spans="1:8" x14ac:dyDescent="0.35">
      <c r="A577">
        <v>57.5</v>
      </c>
      <c r="B577">
        <v>1.5008999999999999</v>
      </c>
      <c r="C577">
        <v>0.108</v>
      </c>
      <c r="D577">
        <v>0.83681375939537805</v>
      </c>
      <c r="E577">
        <v>0.83289581218573505</v>
      </c>
      <c r="G577" s="1">
        <f t="shared" si="18"/>
        <v>0.50029999999999997</v>
      </c>
      <c r="H577" s="1">
        <f t="shared" si="19"/>
        <v>10501.686449655928</v>
      </c>
    </row>
    <row r="578" spans="1:8" x14ac:dyDescent="0.35">
      <c r="A578">
        <v>57.6</v>
      </c>
      <c r="B578">
        <v>1.5008999999999999</v>
      </c>
      <c r="C578">
        <v>0.1079</v>
      </c>
      <c r="D578">
        <v>0.83676960836922698</v>
      </c>
      <c r="E578">
        <v>0.83289080667072102</v>
      </c>
      <c r="G578" s="1">
        <f t="shared" si="18"/>
        <v>0.50029999999999997</v>
      </c>
      <c r="H578" s="1">
        <f t="shared" si="19"/>
        <v>10607.607464280136</v>
      </c>
    </row>
    <row r="579" spans="1:8" x14ac:dyDescent="0.35">
      <c r="A579">
        <v>57.7</v>
      </c>
      <c r="B579">
        <v>1.5008999999999999</v>
      </c>
      <c r="C579">
        <v>0.10780000000000001</v>
      </c>
      <c r="D579">
        <v>0.83682735795587304</v>
      </c>
      <c r="E579">
        <v>0.83292915458655403</v>
      </c>
      <c r="G579" s="1">
        <f t="shared" ref="G579:G642" si="20">B579/3</f>
        <v>0.50029999999999997</v>
      </c>
      <c r="H579" s="1">
        <f t="shared" ref="H579:H642" si="21">((D579/E579-1)/(49.4))^(-1)</f>
        <v>10555.298515316908</v>
      </c>
    </row>
    <row r="580" spans="1:8" x14ac:dyDescent="0.35">
      <c r="A580">
        <v>57.8</v>
      </c>
      <c r="B580">
        <v>1.5008999999999999</v>
      </c>
      <c r="C580">
        <v>0.1077</v>
      </c>
      <c r="D580">
        <v>0.83681564302884004</v>
      </c>
      <c r="E580">
        <v>0.83297278470289904</v>
      </c>
      <c r="G580" s="1">
        <f t="shared" si="20"/>
        <v>0.50029999999999997</v>
      </c>
      <c r="H580" s="1">
        <f t="shared" si="21"/>
        <v>10707.877333533514</v>
      </c>
    </row>
    <row r="581" spans="1:8" x14ac:dyDescent="0.35">
      <c r="A581">
        <v>57.9</v>
      </c>
      <c r="B581">
        <v>1.5008999999999999</v>
      </c>
      <c r="C581">
        <v>0.1077</v>
      </c>
      <c r="D581">
        <v>0.83692127409153405</v>
      </c>
      <c r="E581">
        <v>0.83297532688312004</v>
      </c>
      <c r="G581" s="1">
        <f t="shared" si="20"/>
        <v>0.50029999999999997</v>
      </c>
      <c r="H581" s="1">
        <f t="shared" si="21"/>
        <v>10428.163118929811</v>
      </c>
    </row>
    <row r="582" spans="1:8" x14ac:dyDescent="0.35">
      <c r="A582">
        <v>58</v>
      </c>
      <c r="B582">
        <v>1.5008999999999999</v>
      </c>
      <c r="C582">
        <v>0.1076</v>
      </c>
      <c r="D582">
        <v>0.83685369054164005</v>
      </c>
      <c r="E582">
        <v>0.83294790847107203</v>
      </c>
      <c r="G582" s="1">
        <f t="shared" si="20"/>
        <v>0.50029999999999997</v>
      </c>
      <c r="H582" s="1">
        <f t="shared" si="21"/>
        <v>10535.054423169</v>
      </c>
    </row>
    <row r="583" spans="1:8" x14ac:dyDescent="0.35">
      <c r="A583">
        <v>58.1</v>
      </c>
      <c r="B583">
        <v>1.5008999999999999</v>
      </c>
      <c r="C583">
        <v>0.1075</v>
      </c>
      <c r="D583">
        <v>0.83677486823538305</v>
      </c>
      <c r="E583">
        <v>0.83293432844658399</v>
      </c>
      <c r="G583" s="1">
        <f t="shared" si="20"/>
        <v>0.50029999999999997</v>
      </c>
      <c r="H583" s="1">
        <f t="shared" si="21"/>
        <v>10713.847034020095</v>
      </c>
    </row>
    <row r="584" spans="1:8" x14ac:dyDescent="0.35">
      <c r="A584">
        <v>58.2</v>
      </c>
      <c r="B584">
        <v>1.5008999999999999</v>
      </c>
      <c r="C584">
        <v>0.1074</v>
      </c>
      <c r="D584">
        <v>0.83695693503421997</v>
      </c>
      <c r="E584">
        <v>0.83299195924486802</v>
      </c>
      <c r="G584" s="1">
        <f t="shared" si="20"/>
        <v>0.50029999999999997</v>
      </c>
      <c r="H584" s="1">
        <f t="shared" si="21"/>
        <v>10378.323846820253</v>
      </c>
    </row>
    <row r="585" spans="1:8" x14ac:dyDescent="0.35">
      <c r="A585">
        <v>58.3</v>
      </c>
      <c r="B585">
        <v>1.5013000000000001</v>
      </c>
      <c r="C585">
        <v>0.1074</v>
      </c>
      <c r="D585">
        <v>0.83694530580359805</v>
      </c>
      <c r="E585">
        <v>0.832954332851087</v>
      </c>
      <c r="G585" s="1">
        <f t="shared" si="20"/>
        <v>0.5004333333333334</v>
      </c>
      <c r="H585" s="1">
        <f t="shared" si="21"/>
        <v>10310.253798376236</v>
      </c>
    </row>
    <row r="586" spans="1:8" x14ac:dyDescent="0.35">
      <c r="A586">
        <v>58.4</v>
      </c>
      <c r="B586">
        <v>1.5008999999999999</v>
      </c>
      <c r="C586">
        <v>0.10730000000000001</v>
      </c>
      <c r="D586">
        <v>0.83679196070435402</v>
      </c>
      <c r="E586">
        <v>0.83292066209306304</v>
      </c>
      <c r="G586" s="1">
        <f t="shared" si="20"/>
        <v>0.50029999999999997</v>
      </c>
      <c r="H586" s="1">
        <f t="shared" si="21"/>
        <v>10628.5473787507</v>
      </c>
    </row>
    <row r="587" spans="1:8" x14ac:dyDescent="0.35">
      <c r="A587">
        <v>58.5</v>
      </c>
      <c r="B587">
        <v>1.5011000000000001</v>
      </c>
      <c r="C587">
        <v>0.1072</v>
      </c>
      <c r="D587">
        <v>0.83691128888555999</v>
      </c>
      <c r="E587">
        <v>0.83291754569364895</v>
      </c>
      <c r="G587" s="1">
        <f t="shared" si="20"/>
        <v>0.50036666666666674</v>
      </c>
      <c r="H587" s="1">
        <f t="shared" si="21"/>
        <v>10302.64711076148</v>
      </c>
    </row>
    <row r="588" spans="1:8" x14ac:dyDescent="0.35">
      <c r="A588">
        <v>58.6</v>
      </c>
      <c r="B588">
        <v>1.5013000000000001</v>
      </c>
      <c r="C588">
        <v>0.1071</v>
      </c>
      <c r="D588">
        <v>0.83684538859416402</v>
      </c>
      <c r="E588">
        <v>0.83293754487757798</v>
      </c>
      <c r="G588" s="1">
        <f t="shared" si="20"/>
        <v>0.5004333333333334</v>
      </c>
      <c r="H588" s="1">
        <f t="shared" si="21"/>
        <v>10529.365476493263</v>
      </c>
    </row>
    <row r="589" spans="1:8" x14ac:dyDescent="0.35">
      <c r="A589">
        <v>58.7</v>
      </c>
      <c r="B589">
        <v>1.5011000000000001</v>
      </c>
      <c r="C589">
        <v>0.1071</v>
      </c>
      <c r="D589">
        <v>0.83676279604760195</v>
      </c>
      <c r="E589">
        <v>0.83301080727860599</v>
      </c>
      <c r="G589" s="1">
        <f t="shared" si="20"/>
        <v>0.50036666666666674</v>
      </c>
      <c r="H589" s="1">
        <f t="shared" si="21"/>
        <v>10967.712435497453</v>
      </c>
    </row>
    <row r="590" spans="1:8" x14ac:dyDescent="0.35">
      <c r="A590">
        <v>58.8</v>
      </c>
      <c r="B590">
        <v>1.5011000000000001</v>
      </c>
      <c r="C590">
        <v>0.107</v>
      </c>
      <c r="D590">
        <v>0.83678893089561701</v>
      </c>
      <c r="E590">
        <v>0.83293392205718797</v>
      </c>
      <c r="G590" s="1">
        <f t="shared" si="20"/>
        <v>0.50036666666666674</v>
      </c>
      <c r="H590" s="1">
        <f t="shared" si="21"/>
        <v>10673.629419327806</v>
      </c>
    </row>
    <row r="591" spans="1:8" x14ac:dyDescent="0.35">
      <c r="A591">
        <v>58.9</v>
      </c>
      <c r="B591">
        <v>1.5013000000000001</v>
      </c>
      <c r="C591">
        <v>0.1069</v>
      </c>
      <c r="D591">
        <v>0.83684636628590103</v>
      </c>
      <c r="E591">
        <v>0.83288010082605102</v>
      </c>
      <c r="G591" s="1">
        <f t="shared" si="20"/>
        <v>0.5004333333333334</v>
      </c>
      <c r="H591" s="1">
        <f t="shared" si="21"/>
        <v>10373.556030806727</v>
      </c>
    </row>
    <row r="592" spans="1:8" x14ac:dyDescent="0.35">
      <c r="A592">
        <v>59</v>
      </c>
      <c r="B592">
        <v>1.5011000000000001</v>
      </c>
      <c r="C592">
        <v>0.10680000000000001</v>
      </c>
      <c r="D592">
        <v>0.83673139836304999</v>
      </c>
      <c r="E592">
        <v>0.83298242071004702</v>
      </c>
      <c r="G592" s="1">
        <f t="shared" si="20"/>
        <v>0.50036666666666674</v>
      </c>
      <c r="H592" s="1">
        <f t="shared" si="21"/>
        <v>10976.147470528382</v>
      </c>
    </row>
    <row r="593" spans="1:8" x14ac:dyDescent="0.35">
      <c r="A593">
        <v>59.1</v>
      </c>
      <c r="B593">
        <v>1.5011000000000001</v>
      </c>
      <c r="C593">
        <v>0.10680000000000001</v>
      </c>
      <c r="D593">
        <v>0.83686450655119704</v>
      </c>
      <c r="E593">
        <v>0.83293400050430999</v>
      </c>
      <c r="G593" s="1">
        <f t="shared" si="20"/>
        <v>0.50036666666666674</v>
      </c>
      <c r="H593" s="1">
        <f t="shared" si="21"/>
        <v>10468.611200204279</v>
      </c>
    </row>
    <row r="594" spans="1:8" x14ac:dyDescent="0.35">
      <c r="A594">
        <v>59.2</v>
      </c>
      <c r="B594">
        <v>1.5013000000000001</v>
      </c>
      <c r="C594">
        <v>0.1067</v>
      </c>
      <c r="D594">
        <v>0.836863742162817</v>
      </c>
      <c r="E594">
        <v>0.83301980149348298</v>
      </c>
      <c r="G594" s="1">
        <f t="shared" si="20"/>
        <v>0.5004333333333334</v>
      </c>
      <c r="H594" s="1">
        <f t="shared" si="21"/>
        <v>10705.466533880746</v>
      </c>
    </row>
    <row r="595" spans="1:8" x14ac:dyDescent="0.35">
      <c r="A595">
        <v>59.3</v>
      </c>
      <c r="B595">
        <v>1.5008999999999999</v>
      </c>
      <c r="C595">
        <v>0.1066</v>
      </c>
      <c r="D595">
        <v>0.83691315839951397</v>
      </c>
      <c r="E595">
        <v>0.83294282185114099</v>
      </c>
      <c r="G595" s="1">
        <f t="shared" si="20"/>
        <v>0.50029999999999997</v>
      </c>
      <c r="H595" s="1">
        <f t="shared" si="21"/>
        <v>10363.699625491263</v>
      </c>
    </row>
    <row r="596" spans="1:8" x14ac:dyDescent="0.35">
      <c r="A596">
        <v>59.4</v>
      </c>
      <c r="B596">
        <v>1.5013000000000001</v>
      </c>
      <c r="C596">
        <v>0.1066</v>
      </c>
      <c r="D596">
        <v>0.83663349749764204</v>
      </c>
      <c r="E596">
        <v>0.83293116297731995</v>
      </c>
      <c r="G596" s="1">
        <f t="shared" si="20"/>
        <v>0.5004333333333334</v>
      </c>
      <c r="H596" s="1">
        <f t="shared" si="21"/>
        <v>11113.744375400156</v>
      </c>
    </row>
    <row r="597" spans="1:8" x14ac:dyDescent="0.35">
      <c r="A597">
        <v>59.5</v>
      </c>
      <c r="B597">
        <v>1.5013000000000001</v>
      </c>
      <c r="C597">
        <v>0.1065</v>
      </c>
      <c r="D597">
        <v>0.83675351886881499</v>
      </c>
      <c r="E597">
        <v>0.83291779023921897</v>
      </c>
      <c r="G597" s="1">
        <f t="shared" si="20"/>
        <v>0.5004333333333334</v>
      </c>
      <c r="H597" s="1">
        <f t="shared" si="21"/>
        <v>10727.072431646926</v>
      </c>
    </row>
    <row r="598" spans="1:8" x14ac:dyDescent="0.35">
      <c r="A598">
        <v>59.6</v>
      </c>
      <c r="B598">
        <v>1.5008999999999999</v>
      </c>
      <c r="C598">
        <v>0.10639999999999999</v>
      </c>
      <c r="D598">
        <v>0.836814836725986</v>
      </c>
      <c r="E598">
        <v>0.83291395924390299</v>
      </c>
      <c r="G598" s="1">
        <f t="shared" si="20"/>
        <v>0.50029999999999997</v>
      </c>
      <c r="H598" s="1">
        <f t="shared" si="21"/>
        <v>10547.870261405367</v>
      </c>
    </row>
    <row r="599" spans="1:8" x14ac:dyDescent="0.35">
      <c r="A599">
        <v>59.7</v>
      </c>
      <c r="B599">
        <v>1.5013000000000001</v>
      </c>
      <c r="C599">
        <v>0.10639999999999999</v>
      </c>
      <c r="D599">
        <v>0.83688554560137995</v>
      </c>
      <c r="E599">
        <v>0.83298512265185298</v>
      </c>
      <c r="G599" s="1">
        <f t="shared" si="20"/>
        <v>0.5004333333333334</v>
      </c>
      <c r="H599" s="1">
        <f t="shared" si="21"/>
        <v>10550.000754146848</v>
      </c>
    </row>
    <row r="600" spans="1:8" x14ac:dyDescent="0.35">
      <c r="A600">
        <v>59.8</v>
      </c>
      <c r="B600">
        <v>1.5013000000000001</v>
      </c>
      <c r="C600">
        <v>0.10630000000000001</v>
      </c>
      <c r="D600">
        <v>0.83685629948511397</v>
      </c>
      <c r="E600">
        <v>0.83298037037180095</v>
      </c>
      <c r="G600" s="1">
        <f t="shared" si="20"/>
        <v>0.5004333333333334</v>
      </c>
      <c r="H600" s="1">
        <f t="shared" si="21"/>
        <v>10616.610648277097</v>
      </c>
    </row>
    <row r="601" spans="1:8" x14ac:dyDescent="0.35">
      <c r="A601">
        <v>59.9</v>
      </c>
      <c r="B601">
        <v>1.5008999999999999</v>
      </c>
      <c r="C601">
        <v>0.10630000000000001</v>
      </c>
      <c r="D601">
        <v>0.83689926552225002</v>
      </c>
      <c r="E601">
        <v>0.83298894862346196</v>
      </c>
      <c r="G601" s="1">
        <f t="shared" si="20"/>
        <v>0.50029999999999997</v>
      </c>
      <c r="H601" s="1">
        <f t="shared" si="21"/>
        <v>10523.3553001169</v>
      </c>
    </row>
    <row r="602" spans="1:8" x14ac:dyDescent="0.35">
      <c r="A602">
        <v>60</v>
      </c>
      <c r="B602">
        <v>1.5013000000000001</v>
      </c>
      <c r="C602">
        <v>0.1062</v>
      </c>
      <c r="D602">
        <v>0.83679478563975496</v>
      </c>
      <c r="E602">
        <v>0.83298414048055902</v>
      </c>
      <c r="G602" s="1">
        <f t="shared" si="20"/>
        <v>0.5004333333333334</v>
      </c>
      <c r="H602" s="1">
        <f t="shared" si="21"/>
        <v>10798.543244163462</v>
      </c>
    </row>
    <row r="603" spans="1:8" x14ac:dyDescent="0.35">
      <c r="A603">
        <v>60.1</v>
      </c>
      <c r="B603">
        <v>1.5013000000000001</v>
      </c>
      <c r="C603">
        <v>0.1061</v>
      </c>
      <c r="D603">
        <v>0.83684929804492902</v>
      </c>
      <c r="E603">
        <v>0.83299564557275196</v>
      </c>
      <c r="G603" s="1">
        <f t="shared" si="20"/>
        <v>0.5004333333333334</v>
      </c>
      <c r="H603" s="1">
        <f t="shared" si="21"/>
        <v>10678.177440335199</v>
      </c>
    </row>
    <row r="604" spans="1:8" x14ac:dyDescent="0.35">
      <c r="A604">
        <v>60.2</v>
      </c>
      <c r="B604">
        <v>1.5008999999999999</v>
      </c>
      <c r="C604">
        <v>0.1061</v>
      </c>
      <c r="D604">
        <v>0.83691400320893095</v>
      </c>
      <c r="E604">
        <v>0.83298865121857502</v>
      </c>
      <c r="G604" s="1">
        <f t="shared" si="20"/>
        <v>0.50029999999999997</v>
      </c>
      <c r="H604" s="1">
        <f t="shared" si="21"/>
        <v>10483.044443223544</v>
      </c>
    </row>
    <row r="605" spans="1:8" x14ac:dyDescent="0.35">
      <c r="A605">
        <v>60.3</v>
      </c>
      <c r="B605">
        <v>1.5013000000000001</v>
      </c>
      <c r="C605">
        <v>0.106</v>
      </c>
      <c r="D605">
        <v>0.836807683017736</v>
      </c>
      <c r="E605">
        <v>0.83295945116526005</v>
      </c>
      <c r="G605" s="1">
        <f t="shared" si="20"/>
        <v>0.5004333333333334</v>
      </c>
      <c r="H605" s="1">
        <f t="shared" si="21"/>
        <v>10692.754092009534</v>
      </c>
    </row>
    <row r="606" spans="1:8" x14ac:dyDescent="0.35">
      <c r="A606">
        <v>60.4</v>
      </c>
      <c r="B606">
        <v>1.5013000000000001</v>
      </c>
      <c r="C606">
        <v>0.106</v>
      </c>
      <c r="D606">
        <v>0.83676777318028195</v>
      </c>
      <c r="E606">
        <v>0.83295854078673104</v>
      </c>
      <c r="G606" s="1">
        <f t="shared" si="20"/>
        <v>0.5004333333333334</v>
      </c>
      <c r="H606" s="1">
        <f t="shared" si="21"/>
        <v>10802.216211468087</v>
      </c>
    </row>
    <row r="607" spans="1:8" x14ac:dyDescent="0.35">
      <c r="A607">
        <v>60.5</v>
      </c>
      <c r="B607">
        <v>1.5008999999999999</v>
      </c>
      <c r="C607">
        <v>0.10589999999999999</v>
      </c>
      <c r="D607">
        <v>0.83673276196086699</v>
      </c>
      <c r="E607">
        <v>0.83292362528224995</v>
      </c>
      <c r="G607" s="1">
        <f t="shared" si="20"/>
        <v>0.50029999999999997</v>
      </c>
      <c r="H607" s="1">
        <f t="shared" si="21"/>
        <v>10802.034833751823</v>
      </c>
    </row>
    <row r="608" spans="1:8" x14ac:dyDescent="0.35">
      <c r="A608">
        <v>60.6</v>
      </c>
      <c r="B608">
        <v>1.5013000000000001</v>
      </c>
      <c r="C608">
        <v>0.10580000000000001</v>
      </c>
      <c r="D608">
        <v>0.83678282500274304</v>
      </c>
      <c r="E608">
        <v>0.832915969547673</v>
      </c>
      <c r="G608" s="1">
        <f t="shared" si="20"/>
        <v>0.5004333333333334</v>
      </c>
      <c r="H608" s="1">
        <f t="shared" si="21"/>
        <v>10640.700014195156</v>
      </c>
    </row>
    <row r="609" spans="1:8" x14ac:dyDescent="0.35">
      <c r="A609">
        <v>60.7</v>
      </c>
      <c r="B609">
        <v>1.5013000000000001</v>
      </c>
      <c r="C609">
        <v>0.10580000000000001</v>
      </c>
      <c r="D609">
        <v>0.83687069598906505</v>
      </c>
      <c r="E609">
        <v>0.83291725929424099</v>
      </c>
      <c r="G609" s="1">
        <f t="shared" si="20"/>
        <v>0.5004333333333334</v>
      </c>
      <c r="H609" s="1">
        <f t="shared" si="21"/>
        <v>10407.682172577808</v>
      </c>
    </row>
    <row r="610" spans="1:8" x14ac:dyDescent="0.35">
      <c r="A610">
        <v>60.8</v>
      </c>
      <c r="B610">
        <v>1.5008999999999999</v>
      </c>
      <c r="C610">
        <v>0.1057</v>
      </c>
      <c r="D610">
        <v>0.83693693691698601</v>
      </c>
      <c r="E610">
        <v>0.83296448362429498</v>
      </c>
      <c r="G610" s="1">
        <f t="shared" si="20"/>
        <v>0.50029999999999997</v>
      </c>
      <c r="H610" s="1">
        <f t="shared" si="21"/>
        <v>10358.446647251903</v>
      </c>
    </row>
    <row r="611" spans="1:8" x14ac:dyDescent="0.35">
      <c r="A611">
        <v>60.9</v>
      </c>
      <c r="B611">
        <v>1.5013000000000001</v>
      </c>
      <c r="C611">
        <v>0.1057</v>
      </c>
      <c r="D611">
        <v>0.83667060408110405</v>
      </c>
      <c r="E611">
        <v>0.83292434199872201</v>
      </c>
      <c r="G611" s="1">
        <f t="shared" si="20"/>
        <v>0.5004333333333334</v>
      </c>
      <c r="H611" s="1">
        <f t="shared" si="21"/>
        <v>10983.337948575527</v>
      </c>
    </row>
    <row r="612" spans="1:8" x14ac:dyDescent="0.35">
      <c r="A612">
        <v>61</v>
      </c>
      <c r="B612">
        <v>1.5013000000000001</v>
      </c>
      <c r="C612">
        <v>0.1056</v>
      </c>
      <c r="D612">
        <v>0.83679583568212901</v>
      </c>
      <c r="E612">
        <v>0.83293964051210401</v>
      </c>
      <c r="G612" s="1">
        <f t="shared" si="20"/>
        <v>0.5004333333333334</v>
      </c>
      <c r="H612" s="1">
        <f t="shared" si="21"/>
        <v>10670.419008131135</v>
      </c>
    </row>
    <row r="613" spans="1:8" x14ac:dyDescent="0.35">
      <c r="A613">
        <v>61.1</v>
      </c>
      <c r="B613">
        <v>1.5008999999999999</v>
      </c>
      <c r="C613">
        <v>0.1056</v>
      </c>
      <c r="D613">
        <v>0.83678298580333199</v>
      </c>
      <c r="E613">
        <v>0.83290965122057203</v>
      </c>
      <c r="G613" s="1">
        <f t="shared" si="20"/>
        <v>0.50029999999999997</v>
      </c>
      <c r="H613" s="1">
        <f t="shared" si="21"/>
        <v>10622.820180170833</v>
      </c>
    </row>
    <row r="614" spans="1:8" x14ac:dyDescent="0.35">
      <c r="A614">
        <v>61.2</v>
      </c>
      <c r="B614">
        <v>1.5013000000000001</v>
      </c>
      <c r="C614">
        <v>0.1055</v>
      </c>
      <c r="D614">
        <v>0.83672670990378795</v>
      </c>
      <c r="E614">
        <v>0.83295032120543899</v>
      </c>
      <c r="G614" s="1">
        <f t="shared" si="20"/>
        <v>0.5004333333333334</v>
      </c>
      <c r="H614" s="1">
        <f t="shared" si="21"/>
        <v>10896.056829515333</v>
      </c>
    </row>
    <row r="615" spans="1:8" x14ac:dyDescent="0.35">
      <c r="A615">
        <v>61.3</v>
      </c>
      <c r="B615">
        <v>1.5013000000000001</v>
      </c>
      <c r="C615">
        <v>0.1055</v>
      </c>
      <c r="D615">
        <v>0.836804232965913</v>
      </c>
      <c r="E615">
        <v>0.83293087615790695</v>
      </c>
      <c r="G615" s="1">
        <f t="shared" si="20"/>
        <v>0.5004333333333334</v>
      </c>
      <c r="H615" s="1">
        <f t="shared" si="21"/>
        <v>10623.029925141907</v>
      </c>
    </row>
    <row r="616" spans="1:8" x14ac:dyDescent="0.35">
      <c r="A616">
        <v>61.4</v>
      </c>
      <c r="B616">
        <v>1.5073000000000001</v>
      </c>
      <c r="C616">
        <v>0.1066</v>
      </c>
      <c r="D616">
        <v>0.83675171276189597</v>
      </c>
      <c r="E616">
        <v>0.83296233581005696</v>
      </c>
      <c r="G616" s="1">
        <f t="shared" si="20"/>
        <v>0.5024333333333334</v>
      </c>
      <c r="H616" s="1">
        <f t="shared" si="21"/>
        <v>10858.866750917248</v>
      </c>
    </row>
    <row r="617" spans="1:8" x14ac:dyDescent="0.35">
      <c r="A617">
        <v>61.5</v>
      </c>
      <c r="B617">
        <v>1.5275000000000001</v>
      </c>
      <c r="C617">
        <v>0.1147</v>
      </c>
      <c r="D617">
        <v>0.83689559992944096</v>
      </c>
      <c r="E617">
        <v>0.83294522666167603</v>
      </c>
      <c r="G617" s="1">
        <f t="shared" si="20"/>
        <v>0.50916666666666666</v>
      </c>
      <c r="H617" s="1">
        <f t="shared" si="21"/>
        <v>10416.102835863832</v>
      </c>
    </row>
    <row r="618" spans="1:8" x14ac:dyDescent="0.35">
      <c r="A618">
        <v>61.6</v>
      </c>
      <c r="B618">
        <v>1.5471999999999999</v>
      </c>
      <c r="C618">
        <v>0.12239999999999999</v>
      </c>
      <c r="D618">
        <v>0.83687606193445696</v>
      </c>
      <c r="E618">
        <v>0.83298140988092695</v>
      </c>
      <c r="G618" s="1">
        <f t="shared" si="20"/>
        <v>0.51573333333333327</v>
      </c>
      <c r="H618" s="1">
        <f t="shared" si="21"/>
        <v>10565.586112069061</v>
      </c>
    </row>
    <row r="619" spans="1:8" x14ac:dyDescent="0.35">
      <c r="A619">
        <v>61.7</v>
      </c>
      <c r="B619">
        <v>1.5659000000000001</v>
      </c>
      <c r="C619">
        <v>0.1288</v>
      </c>
      <c r="D619">
        <v>0.83688289330932797</v>
      </c>
      <c r="E619">
        <v>0.83294045272703199</v>
      </c>
      <c r="G619" s="1">
        <f t="shared" si="20"/>
        <v>0.52196666666666669</v>
      </c>
      <c r="H619" s="1">
        <f t="shared" si="21"/>
        <v>10437.001523749559</v>
      </c>
    </row>
    <row r="620" spans="1:8" x14ac:dyDescent="0.35">
      <c r="A620">
        <v>61.8</v>
      </c>
      <c r="B620">
        <v>1.5832999999999999</v>
      </c>
      <c r="C620">
        <v>0.13450000000000001</v>
      </c>
      <c r="D620">
        <v>0.83680147144364003</v>
      </c>
      <c r="E620">
        <v>0.83296437157825498</v>
      </c>
      <c r="G620" s="1">
        <f t="shared" si="20"/>
        <v>0.52776666666666661</v>
      </c>
      <c r="H620" s="1">
        <f t="shared" si="21"/>
        <v>10723.838680137227</v>
      </c>
    </row>
    <row r="621" spans="1:8" x14ac:dyDescent="0.35">
      <c r="A621">
        <v>61.9</v>
      </c>
      <c r="B621">
        <v>1.6004</v>
      </c>
      <c r="C621">
        <v>0.1401</v>
      </c>
      <c r="D621">
        <v>0.83693629150020299</v>
      </c>
      <c r="E621">
        <v>0.83299691547506405</v>
      </c>
      <c r="G621" s="1">
        <f t="shared" si="20"/>
        <v>0.53346666666666664</v>
      </c>
      <c r="H621" s="1">
        <f t="shared" si="21"/>
        <v>10445.828822095571</v>
      </c>
    </row>
    <row r="622" spans="1:8" x14ac:dyDescent="0.35">
      <c r="A622">
        <v>62</v>
      </c>
      <c r="B622">
        <v>1.6175999999999999</v>
      </c>
      <c r="C622">
        <v>0.14580000000000001</v>
      </c>
      <c r="D622">
        <v>0.83695315309278495</v>
      </c>
      <c r="E622">
        <v>0.83301084415121396</v>
      </c>
      <c r="G622" s="1">
        <f t="shared" si="20"/>
        <v>0.53920000000000001</v>
      </c>
      <c r="H622" s="1">
        <f t="shared" si="21"/>
        <v>10438.232089611658</v>
      </c>
    </row>
    <row r="623" spans="1:8" x14ac:dyDescent="0.35">
      <c r="A623">
        <v>62.1</v>
      </c>
      <c r="B623">
        <v>1.6347</v>
      </c>
      <c r="C623">
        <v>0.15129999999999999</v>
      </c>
      <c r="D623">
        <v>0.83692158336181999</v>
      </c>
      <c r="E623">
        <v>0.83299210707931104</v>
      </c>
      <c r="G623" s="1">
        <f t="shared" si="20"/>
        <v>0.54490000000000005</v>
      </c>
      <c r="H623" s="1">
        <f t="shared" si="21"/>
        <v>10472.085115486088</v>
      </c>
    </row>
    <row r="624" spans="1:8" x14ac:dyDescent="0.35">
      <c r="A624">
        <v>62.2</v>
      </c>
      <c r="B624">
        <v>1.6515</v>
      </c>
      <c r="C624">
        <v>0.15679999999999999</v>
      </c>
      <c r="D624">
        <v>0.83683704418904603</v>
      </c>
      <c r="E624">
        <v>0.83297725873084605</v>
      </c>
      <c r="G624" s="1">
        <f t="shared" si="20"/>
        <v>0.55049999999999999</v>
      </c>
      <c r="H624" s="1">
        <f t="shared" si="21"/>
        <v>10660.975079297223</v>
      </c>
    </row>
    <row r="625" spans="1:8" x14ac:dyDescent="0.35">
      <c r="A625">
        <v>62.3</v>
      </c>
      <c r="B625">
        <v>1.6680999999999999</v>
      </c>
      <c r="C625">
        <v>0.16250000000000001</v>
      </c>
      <c r="D625">
        <v>0.83689667303797999</v>
      </c>
      <c r="E625">
        <v>0.83299065382942705</v>
      </c>
      <c r="G625" s="1">
        <f t="shared" si="20"/>
        <v>0.55603333333333327</v>
      </c>
      <c r="H625" s="1">
        <f t="shared" si="21"/>
        <v>10534.955437256456</v>
      </c>
    </row>
    <row r="626" spans="1:8" x14ac:dyDescent="0.35">
      <c r="A626">
        <v>62.4</v>
      </c>
      <c r="B626">
        <v>1.6848000000000001</v>
      </c>
      <c r="C626">
        <v>0.16800000000000001</v>
      </c>
      <c r="D626">
        <v>0.83695751152813602</v>
      </c>
      <c r="E626">
        <v>0.83296053689315297</v>
      </c>
      <c r="G626" s="1">
        <f t="shared" si="20"/>
        <v>0.56159999999999999</v>
      </c>
      <c r="H626" s="1">
        <f t="shared" si="21"/>
        <v>10294.84904967297</v>
      </c>
    </row>
    <row r="627" spans="1:8" x14ac:dyDescent="0.35">
      <c r="A627">
        <v>62.5</v>
      </c>
      <c r="B627">
        <v>1.7011000000000001</v>
      </c>
      <c r="C627">
        <v>0.1736</v>
      </c>
      <c r="D627">
        <v>0.83689627416307999</v>
      </c>
      <c r="E627">
        <v>0.832961556708394</v>
      </c>
      <c r="G627" s="1">
        <f t="shared" si="20"/>
        <v>0.56703333333333339</v>
      </c>
      <c r="H627" s="1">
        <f t="shared" si="21"/>
        <v>10457.752399067536</v>
      </c>
    </row>
    <row r="628" spans="1:8" x14ac:dyDescent="0.35">
      <c r="A628">
        <v>62.6</v>
      </c>
      <c r="B628">
        <v>1.7179</v>
      </c>
      <c r="C628">
        <v>0.1797</v>
      </c>
      <c r="D628">
        <v>0.83691231254413001</v>
      </c>
      <c r="E628">
        <v>0.83302027847417903</v>
      </c>
      <c r="G628" s="1">
        <f t="shared" si="20"/>
        <v>0.57263333333333333</v>
      </c>
      <c r="H628" s="1">
        <f t="shared" si="21"/>
        <v>10573.186415385679</v>
      </c>
    </row>
    <row r="629" spans="1:8" x14ac:dyDescent="0.35">
      <c r="A629">
        <v>62.7</v>
      </c>
      <c r="B629">
        <v>1.7349000000000001</v>
      </c>
      <c r="C629">
        <v>0.18590000000000001</v>
      </c>
      <c r="D629">
        <v>0.83698792577899395</v>
      </c>
      <c r="E629">
        <v>0.83303799739728701</v>
      </c>
      <c r="G629" s="1">
        <f t="shared" si="20"/>
        <v>0.57830000000000004</v>
      </c>
      <c r="H629" s="1">
        <f t="shared" si="21"/>
        <v>10418.436258746158</v>
      </c>
    </row>
    <row r="630" spans="1:8" x14ac:dyDescent="0.35">
      <c r="A630">
        <v>62.8</v>
      </c>
      <c r="B630">
        <v>1.7512000000000001</v>
      </c>
      <c r="C630">
        <v>0.19209999999999999</v>
      </c>
      <c r="D630">
        <v>0.83708562594742597</v>
      </c>
      <c r="E630">
        <v>0.83298140988174696</v>
      </c>
      <c r="G630" s="1">
        <f t="shared" si="20"/>
        <v>0.58373333333333333</v>
      </c>
      <c r="H630" s="1">
        <f t="shared" si="21"/>
        <v>10026.100231969853</v>
      </c>
    </row>
    <row r="631" spans="1:8" x14ac:dyDescent="0.35">
      <c r="A631">
        <v>62.9</v>
      </c>
      <c r="B631">
        <v>1.7683</v>
      </c>
      <c r="C631">
        <v>0.19900000000000001</v>
      </c>
      <c r="D631">
        <v>0.83707205188055001</v>
      </c>
      <c r="E631">
        <v>0.83294903490257299</v>
      </c>
      <c r="G631" s="1">
        <f t="shared" si="20"/>
        <v>0.58943333333333336</v>
      </c>
      <c r="H631" s="1">
        <f t="shared" si="21"/>
        <v>9979.9934232568703</v>
      </c>
    </row>
    <row r="632" spans="1:8" x14ac:dyDescent="0.35">
      <c r="A632">
        <v>63</v>
      </c>
      <c r="B632">
        <v>1.7848999999999999</v>
      </c>
      <c r="C632">
        <v>0.20580000000000001</v>
      </c>
      <c r="D632">
        <v>0.83709392931371696</v>
      </c>
      <c r="E632">
        <v>0.83299946756201204</v>
      </c>
      <c r="G632" s="1">
        <f t="shared" si="20"/>
        <v>0.59496666666666664</v>
      </c>
      <c r="H632" s="1">
        <f t="shared" si="21"/>
        <v>10050.203468240546</v>
      </c>
    </row>
    <row r="633" spans="1:8" x14ac:dyDescent="0.35">
      <c r="A633">
        <v>63.1</v>
      </c>
      <c r="B633">
        <v>1.8012999999999999</v>
      </c>
      <c r="C633">
        <v>0.21279999999999999</v>
      </c>
      <c r="D633">
        <v>0.83702895824871903</v>
      </c>
      <c r="E633">
        <v>0.83297189994545295</v>
      </c>
      <c r="G633" s="1">
        <f t="shared" si="20"/>
        <v>0.60043333333333326</v>
      </c>
      <c r="H633" s="1">
        <f t="shared" si="21"/>
        <v>10142.5241594824</v>
      </c>
    </row>
    <row r="634" spans="1:8" x14ac:dyDescent="0.35">
      <c r="A634">
        <v>63.2</v>
      </c>
      <c r="B634">
        <v>1.8017000000000001</v>
      </c>
      <c r="C634">
        <v>0.21290000000000001</v>
      </c>
      <c r="D634">
        <v>0.83692484205251105</v>
      </c>
      <c r="E634">
        <v>0.83293545557493998</v>
      </c>
      <c r="G634" s="1">
        <f t="shared" si="20"/>
        <v>0.60056666666666669</v>
      </c>
      <c r="H634" s="1">
        <f t="shared" si="21"/>
        <v>10314.120162771032</v>
      </c>
    </row>
    <row r="635" spans="1:8" x14ac:dyDescent="0.35">
      <c r="A635">
        <v>63.3</v>
      </c>
      <c r="B635">
        <v>1.8059000000000001</v>
      </c>
      <c r="C635">
        <v>0.20749999999999999</v>
      </c>
      <c r="D635">
        <v>0.83694854131780105</v>
      </c>
      <c r="E635">
        <v>0.83295678532036199</v>
      </c>
      <c r="G635" s="1">
        <f t="shared" si="20"/>
        <v>0.60196666666666665</v>
      </c>
      <c r="H635" s="1">
        <f t="shared" si="21"/>
        <v>10308.261632531015</v>
      </c>
    </row>
    <row r="636" spans="1:8" x14ac:dyDescent="0.35">
      <c r="A636">
        <v>63.4</v>
      </c>
      <c r="B636">
        <v>1.8056000000000001</v>
      </c>
      <c r="C636">
        <v>0.2046</v>
      </c>
      <c r="D636">
        <v>0.83700131088336605</v>
      </c>
      <c r="E636">
        <v>0.83295144396327603</v>
      </c>
      <c r="G636" s="1">
        <f t="shared" si="20"/>
        <v>0.60186666666666666</v>
      </c>
      <c r="H636" s="1">
        <f t="shared" si="21"/>
        <v>10160.28480532671</v>
      </c>
    </row>
    <row r="637" spans="1:8" x14ac:dyDescent="0.35">
      <c r="A637">
        <v>63.5</v>
      </c>
      <c r="B637">
        <v>1.8055000000000001</v>
      </c>
      <c r="C637">
        <v>0.20230000000000001</v>
      </c>
      <c r="D637">
        <v>0.83714992044325598</v>
      </c>
      <c r="E637">
        <v>0.83295696542474895</v>
      </c>
      <c r="G637" s="1">
        <f t="shared" si="20"/>
        <v>0.60183333333333333</v>
      </c>
      <c r="H637" s="1">
        <f t="shared" si="21"/>
        <v>9813.6216368553396</v>
      </c>
    </row>
    <row r="638" spans="1:8" x14ac:dyDescent="0.35">
      <c r="A638">
        <v>63.6</v>
      </c>
      <c r="B638">
        <v>1.8052999999999999</v>
      </c>
      <c r="C638">
        <v>0.20039999999999999</v>
      </c>
      <c r="D638">
        <v>0.83722403865408501</v>
      </c>
      <c r="E638">
        <v>0.83296164780803394</v>
      </c>
      <c r="G638" s="1">
        <f t="shared" si="20"/>
        <v>0.60176666666666667</v>
      </c>
      <c r="H638" s="1">
        <f t="shared" si="21"/>
        <v>9653.8085989556712</v>
      </c>
    </row>
    <row r="639" spans="1:8" x14ac:dyDescent="0.35">
      <c r="A639">
        <v>63.7</v>
      </c>
      <c r="B639">
        <v>1.8048999999999999</v>
      </c>
      <c r="C639">
        <v>0.19869999999999999</v>
      </c>
      <c r="D639">
        <v>0.83712430184281095</v>
      </c>
      <c r="E639">
        <v>0.83295334136129395</v>
      </c>
      <c r="G639" s="1">
        <f t="shared" si="20"/>
        <v>0.60163333333333335</v>
      </c>
      <c r="H639" s="1">
        <f t="shared" si="21"/>
        <v>9865.3284406766325</v>
      </c>
    </row>
    <row r="640" spans="1:8" x14ac:dyDescent="0.35">
      <c r="A640">
        <v>63.8</v>
      </c>
      <c r="B640">
        <v>1.8047</v>
      </c>
      <c r="C640">
        <v>0.19719999999999999</v>
      </c>
      <c r="D640">
        <v>0.83696472614335105</v>
      </c>
      <c r="E640">
        <v>0.83297671231832604</v>
      </c>
      <c r="G640" s="1">
        <f t="shared" si="20"/>
        <v>0.60156666666666669</v>
      </c>
      <c r="H640" s="1">
        <f t="shared" si="21"/>
        <v>10318.181278688886</v>
      </c>
    </row>
    <row r="641" spans="1:8" x14ac:dyDescent="0.35">
      <c r="A641">
        <v>63.9</v>
      </c>
      <c r="B641">
        <v>1.8041</v>
      </c>
      <c r="C641">
        <v>0.1958</v>
      </c>
      <c r="D641">
        <v>0.837021493601112</v>
      </c>
      <c r="E641">
        <v>0.83302046131347596</v>
      </c>
      <c r="G641" s="1">
        <f t="shared" si="20"/>
        <v>0.60136666666666672</v>
      </c>
      <c r="H641" s="1">
        <f t="shared" si="21"/>
        <v>10285.148389341924</v>
      </c>
    </row>
    <row r="642" spans="1:8" x14ac:dyDescent="0.35">
      <c r="A642">
        <v>64</v>
      </c>
      <c r="B642">
        <v>1.8036000000000001</v>
      </c>
      <c r="C642">
        <v>0.19439999999999999</v>
      </c>
      <c r="D642">
        <v>0.83704849149321903</v>
      </c>
      <c r="E642">
        <v>0.833002226931853</v>
      </c>
      <c r="G642" s="1">
        <f t="shared" si="20"/>
        <v>0.60120000000000007</v>
      </c>
      <c r="H642" s="1">
        <f t="shared" si="21"/>
        <v>10169.950428683924</v>
      </c>
    </row>
    <row r="643" spans="1:8" x14ac:dyDescent="0.35">
      <c r="A643">
        <v>64.099999999999994</v>
      </c>
      <c r="B643">
        <v>1.8031999999999999</v>
      </c>
      <c r="C643">
        <v>0.19320000000000001</v>
      </c>
      <c r="D643">
        <v>0.837012629377207</v>
      </c>
      <c r="E643">
        <v>0.83294900795001903</v>
      </c>
      <c r="G643" s="1">
        <f t="shared" ref="G643:G706" si="22">B643/3</f>
        <v>0.60106666666666664</v>
      </c>
      <c r="H643" s="1">
        <f t="shared" ref="H643:H706" si="23">((D643/E643-1)/(49.4))^(-1)</f>
        <v>10125.864756354948</v>
      </c>
    </row>
    <row r="644" spans="1:8" x14ac:dyDescent="0.35">
      <c r="A644">
        <v>64.2</v>
      </c>
      <c r="B644">
        <v>1.8028</v>
      </c>
      <c r="C644">
        <v>0.19209999999999999</v>
      </c>
      <c r="D644">
        <v>0.83713567011884704</v>
      </c>
      <c r="E644">
        <v>0.83308612580631003</v>
      </c>
      <c r="G644" s="1">
        <f t="shared" si="22"/>
        <v>0.60093333333333332</v>
      </c>
      <c r="H644" s="1">
        <f t="shared" si="23"/>
        <v>10162.737196731547</v>
      </c>
    </row>
    <row r="645" spans="1:8" x14ac:dyDescent="0.35">
      <c r="A645">
        <v>64.3</v>
      </c>
      <c r="B645">
        <v>1.8025</v>
      </c>
      <c r="C645">
        <v>0.19109999999999999</v>
      </c>
      <c r="D645">
        <v>0.83698714439012101</v>
      </c>
      <c r="E645">
        <v>0.83300149242616195</v>
      </c>
      <c r="G645" s="1">
        <f t="shared" si="22"/>
        <v>0.60083333333333333</v>
      </c>
      <c r="H645" s="1">
        <f t="shared" si="23"/>
        <v>10324.602875002909</v>
      </c>
    </row>
    <row r="646" spans="1:8" x14ac:dyDescent="0.35">
      <c r="A646">
        <v>64.400000000000006</v>
      </c>
      <c r="B646">
        <v>1.8023</v>
      </c>
      <c r="C646">
        <v>0.19020000000000001</v>
      </c>
      <c r="D646">
        <v>0.83704754189435804</v>
      </c>
      <c r="E646">
        <v>0.83292169707538299</v>
      </c>
      <c r="G646" s="1">
        <f t="shared" si="22"/>
        <v>0.60076666666666667</v>
      </c>
      <c r="H646" s="1">
        <f t="shared" si="23"/>
        <v>9972.8258431553786</v>
      </c>
    </row>
    <row r="647" spans="1:8" x14ac:dyDescent="0.35">
      <c r="A647">
        <v>64.5</v>
      </c>
      <c r="B647">
        <v>1.8021</v>
      </c>
      <c r="C647">
        <v>0.1895</v>
      </c>
      <c r="D647">
        <v>0.836949881777869</v>
      </c>
      <c r="E647">
        <v>0.83294095987330996</v>
      </c>
      <c r="G647" s="1">
        <f t="shared" si="22"/>
        <v>0.60070000000000001</v>
      </c>
      <c r="H647" s="1">
        <f t="shared" si="23"/>
        <v>10263.92740924902</v>
      </c>
    </row>
    <row r="648" spans="1:8" x14ac:dyDescent="0.35">
      <c r="A648">
        <v>64.599999999999994</v>
      </c>
      <c r="B648">
        <v>1.802</v>
      </c>
      <c r="C648">
        <v>0.1888</v>
      </c>
      <c r="D648">
        <v>0.83713241927327398</v>
      </c>
      <c r="E648">
        <v>0.83297115083126005</v>
      </c>
      <c r="G648" s="1">
        <f t="shared" si="22"/>
        <v>0.60066666666666668</v>
      </c>
      <c r="H648" s="1">
        <f t="shared" si="23"/>
        <v>9888.5172693040404</v>
      </c>
    </row>
    <row r="649" spans="1:8" x14ac:dyDescent="0.35">
      <c r="A649">
        <v>64.7</v>
      </c>
      <c r="B649">
        <v>1.8019000000000001</v>
      </c>
      <c r="C649">
        <v>0.18820000000000001</v>
      </c>
      <c r="D649">
        <v>0.83712092338323296</v>
      </c>
      <c r="E649">
        <v>0.83300005006718503</v>
      </c>
      <c r="G649" s="1">
        <f t="shared" si="22"/>
        <v>0.60063333333333335</v>
      </c>
      <c r="H649" s="1">
        <f t="shared" si="23"/>
        <v>9985.7965332415679</v>
      </c>
    </row>
    <row r="650" spans="1:8" x14ac:dyDescent="0.35">
      <c r="A650">
        <v>64.8</v>
      </c>
      <c r="B650">
        <v>1.8019000000000001</v>
      </c>
      <c r="C650">
        <v>0.18759999999999999</v>
      </c>
      <c r="D650">
        <v>0.83702101446309396</v>
      </c>
      <c r="E650">
        <v>0.83296629899853802</v>
      </c>
      <c r="G650" s="1">
        <f t="shared" si="22"/>
        <v>0.60063333333333335</v>
      </c>
      <c r="H650" s="1">
        <f t="shared" si="23"/>
        <v>10148.316331990733</v>
      </c>
    </row>
    <row r="651" spans="1:8" x14ac:dyDescent="0.35">
      <c r="A651">
        <v>64.900000000000006</v>
      </c>
      <c r="B651">
        <v>1.8019000000000001</v>
      </c>
      <c r="C651">
        <v>0.187</v>
      </c>
      <c r="D651">
        <v>0.83690979729781001</v>
      </c>
      <c r="E651">
        <v>0.83293562277140198</v>
      </c>
      <c r="G651" s="1">
        <f t="shared" si="22"/>
        <v>0.60063333333333335</v>
      </c>
      <c r="H651" s="1">
        <f t="shared" si="23"/>
        <v>10353.601607450501</v>
      </c>
    </row>
    <row r="652" spans="1:8" x14ac:dyDescent="0.35">
      <c r="A652">
        <v>65</v>
      </c>
      <c r="B652">
        <v>1.8019000000000001</v>
      </c>
      <c r="C652">
        <v>0.18659999999999999</v>
      </c>
      <c r="D652">
        <v>0.83700447548818402</v>
      </c>
      <c r="E652">
        <v>0.83293671449791795</v>
      </c>
      <c r="G652" s="1">
        <f t="shared" si="22"/>
        <v>0.60063333333333335</v>
      </c>
      <c r="H652" s="1">
        <f t="shared" si="23"/>
        <v>10115.41085984667</v>
      </c>
    </row>
    <row r="653" spans="1:8" x14ac:dyDescent="0.35">
      <c r="A653">
        <v>65.099999999999994</v>
      </c>
      <c r="B653">
        <v>1.8017000000000001</v>
      </c>
      <c r="C653">
        <v>0.18609999999999999</v>
      </c>
      <c r="D653">
        <v>0.83698767388418904</v>
      </c>
      <c r="E653">
        <v>0.83299524371096401</v>
      </c>
      <c r="G653" s="1">
        <f t="shared" si="22"/>
        <v>0.60056666666666669</v>
      </c>
      <c r="H653" s="1">
        <f t="shared" si="23"/>
        <v>10306.996804926062</v>
      </c>
    </row>
    <row r="654" spans="1:8" x14ac:dyDescent="0.35">
      <c r="A654">
        <v>65.2</v>
      </c>
      <c r="B654">
        <v>1.8017000000000001</v>
      </c>
      <c r="C654">
        <v>0.18559999999999999</v>
      </c>
      <c r="D654">
        <v>0.83706483301774304</v>
      </c>
      <c r="E654">
        <v>0.83294981488777198</v>
      </c>
      <c r="G654" s="1">
        <f t="shared" si="22"/>
        <v>0.60056666666666669</v>
      </c>
      <c r="H654" s="1">
        <f t="shared" si="23"/>
        <v>9999.4020817948149</v>
      </c>
    </row>
    <row r="655" spans="1:8" x14ac:dyDescent="0.35">
      <c r="A655">
        <v>65.3</v>
      </c>
      <c r="B655">
        <v>1.8017000000000001</v>
      </c>
      <c r="C655">
        <v>0.1852</v>
      </c>
      <c r="D655">
        <v>0.83703939528471505</v>
      </c>
      <c r="E655">
        <v>0.83299959758769104</v>
      </c>
      <c r="G655" s="1">
        <f t="shared" si="22"/>
        <v>0.60056666666666669</v>
      </c>
      <c r="H655" s="1">
        <f t="shared" si="23"/>
        <v>10186.198222536052</v>
      </c>
    </row>
    <row r="656" spans="1:8" x14ac:dyDescent="0.35">
      <c r="A656">
        <v>65.400000000000006</v>
      </c>
      <c r="B656">
        <v>1.8017000000000001</v>
      </c>
      <c r="C656">
        <v>0.18479999999999999</v>
      </c>
      <c r="D656">
        <v>0.83686271934632295</v>
      </c>
      <c r="E656">
        <v>0.83300331261794103</v>
      </c>
      <c r="G656" s="1">
        <f t="shared" si="22"/>
        <v>0.60056666666666669</v>
      </c>
      <c r="H656" s="1">
        <f t="shared" si="23"/>
        <v>10662.354745020422</v>
      </c>
    </row>
    <row r="657" spans="1:8" x14ac:dyDescent="0.35">
      <c r="A657">
        <v>65.5</v>
      </c>
      <c r="B657">
        <v>1.8017000000000001</v>
      </c>
      <c r="C657">
        <v>0.18440000000000001</v>
      </c>
      <c r="D657">
        <v>0.837062345928549</v>
      </c>
      <c r="E657">
        <v>0.83304100363820499</v>
      </c>
      <c r="G657" s="1">
        <f t="shared" si="22"/>
        <v>0.60056666666666669</v>
      </c>
      <c r="H657" s="1">
        <f t="shared" si="23"/>
        <v>10233.455052692396</v>
      </c>
    </row>
    <row r="658" spans="1:8" x14ac:dyDescent="0.35">
      <c r="A658">
        <v>65.599999999999994</v>
      </c>
      <c r="B658">
        <v>1.8017000000000001</v>
      </c>
      <c r="C658">
        <v>0.184</v>
      </c>
      <c r="D658">
        <v>0.83694854865874801</v>
      </c>
      <c r="E658">
        <v>0.83298398150759501</v>
      </c>
      <c r="G658" s="1">
        <f t="shared" si="22"/>
        <v>0.60056666666666669</v>
      </c>
      <c r="H658" s="1">
        <f t="shared" si="23"/>
        <v>10379.294161913138</v>
      </c>
    </row>
    <row r="659" spans="1:8" x14ac:dyDescent="0.35">
      <c r="A659">
        <v>65.7</v>
      </c>
      <c r="B659">
        <v>1.8017000000000001</v>
      </c>
      <c r="C659">
        <v>0.18360000000000001</v>
      </c>
      <c r="D659">
        <v>0.83702452239131697</v>
      </c>
      <c r="E659">
        <v>0.83298207383780598</v>
      </c>
      <c r="G659" s="1">
        <f t="shared" si="22"/>
        <v>0.60056666666666669</v>
      </c>
      <c r="H659" s="1">
        <f t="shared" si="23"/>
        <v>10179.304424752145</v>
      </c>
    </row>
    <row r="660" spans="1:8" x14ac:dyDescent="0.35">
      <c r="A660">
        <v>65.8</v>
      </c>
      <c r="B660">
        <v>1.8017000000000001</v>
      </c>
      <c r="C660">
        <v>0.18329999999999999</v>
      </c>
      <c r="D660">
        <v>0.83694577673523696</v>
      </c>
      <c r="E660">
        <v>0.83294954984548397</v>
      </c>
      <c r="G660" s="1">
        <f t="shared" si="22"/>
        <v>0.60056666666666669</v>
      </c>
      <c r="H660" s="1">
        <f t="shared" si="23"/>
        <v>10296.639529621641</v>
      </c>
    </row>
    <row r="661" spans="1:8" x14ac:dyDescent="0.35">
      <c r="A661">
        <v>65.900000000000006</v>
      </c>
      <c r="B661">
        <v>1.8017000000000001</v>
      </c>
      <c r="C661">
        <v>0.183</v>
      </c>
      <c r="D661">
        <v>0.83693549987223803</v>
      </c>
      <c r="E661">
        <v>0.83300121338116095</v>
      </c>
      <c r="G661" s="1">
        <f t="shared" si="22"/>
        <v>0.60056666666666669</v>
      </c>
      <c r="H661" s="1">
        <f t="shared" si="23"/>
        <v>10459.395886486176</v>
      </c>
    </row>
    <row r="662" spans="1:8" x14ac:dyDescent="0.35">
      <c r="A662">
        <v>66</v>
      </c>
      <c r="B662">
        <v>1.8017000000000001</v>
      </c>
      <c r="C662">
        <v>0.18260000000000001</v>
      </c>
      <c r="D662">
        <v>0.83706020686822002</v>
      </c>
      <c r="E662">
        <v>0.832945700099326</v>
      </c>
      <c r="G662" s="1">
        <f t="shared" si="22"/>
        <v>0.60056666666666669</v>
      </c>
      <c r="H662" s="1">
        <f t="shared" si="23"/>
        <v>10000.595428833472</v>
      </c>
    </row>
    <row r="663" spans="1:8" x14ac:dyDescent="0.35">
      <c r="A663">
        <v>66.099999999999994</v>
      </c>
      <c r="B663">
        <v>1.8017000000000001</v>
      </c>
      <c r="C663">
        <v>0.18229999999999999</v>
      </c>
      <c r="D663">
        <v>0.83701083767747397</v>
      </c>
      <c r="E663">
        <v>0.83298909914817199</v>
      </c>
      <c r="G663" s="1">
        <f t="shared" si="22"/>
        <v>0.60056666666666669</v>
      </c>
      <c r="H663" s="1">
        <f t="shared" si="23"/>
        <v>10231.809253164436</v>
      </c>
    </row>
    <row r="664" spans="1:8" x14ac:dyDescent="0.35">
      <c r="A664">
        <v>66.2</v>
      </c>
      <c r="B664">
        <v>1.8017000000000001</v>
      </c>
      <c r="C664">
        <v>0.182</v>
      </c>
      <c r="D664">
        <v>0.83699200953168895</v>
      </c>
      <c r="E664">
        <v>0.83300677798282197</v>
      </c>
      <c r="G664" s="1">
        <f t="shared" si="22"/>
        <v>0.60056666666666669</v>
      </c>
      <c r="H664" s="1">
        <f t="shared" si="23"/>
        <v>10325.757569607198</v>
      </c>
    </row>
    <row r="665" spans="1:8" x14ac:dyDescent="0.35">
      <c r="A665">
        <v>66.3</v>
      </c>
      <c r="B665">
        <v>1.8017000000000001</v>
      </c>
      <c r="C665">
        <v>0.1817</v>
      </c>
      <c r="D665">
        <v>0.83693364886570598</v>
      </c>
      <c r="E665">
        <v>0.83300285602602098</v>
      </c>
      <c r="G665" s="1">
        <f t="shared" si="22"/>
        <v>0.60056666666666669</v>
      </c>
      <c r="H665" s="1">
        <f t="shared" si="23"/>
        <v>10468.712742181317</v>
      </c>
    </row>
    <row r="666" spans="1:8" x14ac:dyDescent="0.35">
      <c r="A666">
        <v>66.400000000000006</v>
      </c>
      <c r="B666">
        <v>1.8017000000000001</v>
      </c>
      <c r="C666">
        <v>0.18140000000000001</v>
      </c>
      <c r="D666">
        <v>0.83688409447062595</v>
      </c>
      <c r="E666">
        <v>0.83293131022862199</v>
      </c>
      <c r="G666" s="1">
        <f t="shared" si="22"/>
        <v>0.60056666666666669</v>
      </c>
      <c r="H666" s="1">
        <f t="shared" si="23"/>
        <v>10409.575682894798</v>
      </c>
    </row>
    <row r="667" spans="1:8" x14ac:dyDescent="0.35">
      <c r="A667">
        <v>66.5</v>
      </c>
      <c r="B667">
        <v>1.8017000000000001</v>
      </c>
      <c r="C667">
        <v>0.1812</v>
      </c>
      <c r="D667">
        <v>0.83705023125141598</v>
      </c>
      <c r="E667">
        <v>0.83293231194086603</v>
      </c>
      <c r="G667" s="1">
        <f t="shared" si="22"/>
        <v>0.60056666666666669</v>
      </c>
      <c r="H667" s="1">
        <f t="shared" si="23"/>
        <v>9992.1472731294889</v>
      </c>
    </row>
    <row r="668" spans="1:8" x14ac:dyDescent="0.35">
      <c r="A668">
        <v>66.599999999999994</v>
      </c>
      <c r="B668">
        <v>1.8017000000000001</v>
      </c>
      <c r="C668">
        <v>0.18090000000000001</v>
      </c>
      <c r="D668">
        <v>0.83698965345988896</v>
      </c>
      <c r="E668">
        <v>0.83289390581783096</v>
      </c>
      <c r="G668" s="1">
        <f t="shared" si="22"/>
        <v>0.60056666666666669</v>
      </c>
      <c r="H668" s="1">
        <f t="shared" si="23"/>
        <v>10045.774921505303</v>
      </c>
    </row>
    <row r="669" spans="1:8" x14ac:dyDescent="0.35">
      <c r="A669">
        <v>66.7</v>
      </c>
      <c r="B669">
        <v>1.8017000000000001</v>
      </c>
      <c r="C669">
        <v>0.18060000000000001</v>
      </c>
      <c r="D669">
        <v>0.83690548873986004</v>
      </c>
      <c r="E669">
        <v>0.83292615479536802</v>
      </c>
      <c r="G669" s="1">
        <f t="shared" si="22"/>
        <v>0.60056666666666669</v>
      </c>
      <c r="H669" s="1">
        <f t="shared" si="23"/>
        <v>10340.060075592435</v>
      </c>
    </row>
    <row r="670" spans="1:8" x14ac:dyDescent="0.35">
      <c r="A670">
        <v>66.8</v>
      </c>
      <c r="B670">
        <v>1.8017000000000001</v>
      </c>
      <c r="C670">
        <v>0.1804</v>
      </c>
      <c r="D670">
        <v>0.83700521626715596</v>
      </c>
      <c r="E670">
        <v>0.83299946086132404</v>
      </c>
      <c r="G670" s="1">
        <f t="shared" si="22"/>
        <v>0.60056666666666669</v>
      </c>
      <c r="H670" s="1">
        <f t="shared" si="23"/>
        <v>10272.762362534373</v>
      </c>
    </row>
    <row r="671" spans="1:8" x14ac:dyDescent="0.35">
      <c r="A671">
        <v>66.900000000000006</v>
      </c>
      <c r="B671">
        <v>1.8017000000000001</v>
      </c>
      <c r="C671">
        <v>0.18010000000000001</v>
      </c>
      <c r="D671">
        <v>0.83692012900873503</v>
      </c>
      <c r="E671">
        <v>0.83293204767322204</v>
      </c>
      <c r="G671" s="1">
        <f t="shared" si="22"/>
        <v>0.60056666666666669</v>
      </c>
      <c r="H671" s="1">
        <f t="shared" si="23"/>
        <v>10317.453354989166</v>
      </c>
    </row>
    <row r="672" spans="1:8" x14ac:dyDescent="0.35">
      <c r="A672">
        <v>67</v>
      </c>
      <c r="B672">
        <v>1.8017000000000001</v>
      </c>
      <c r="C672">
        <v>0.1799</v>
      </c>
      <c r="D672">
        <v>0.83697193302645401</v>
      </c>
      <c r="E672">
        <v>0.83289938579434097</v>
      </c>
      <c r="G672" s="1">
        <f t="shared" si="22"/>
        <v>0.60056666666666669</v>
      </c>
      <c r="H672" s="1">
        <f t="shared" si="23"/>
        <v>10103.069973946765</v>
      </c>
    </row>
    <row r="673" spans="1:8" x14ac:dyDescent="0.35">
      <c r="A673">
        <v>67.099999999999994</v>
      </c>
      <c r="B673">
        <v>1.8017000000000001</v>
      </c>
      <c r="C673">
        <v>0.1797</v>
      </c>
      <c r="D673">
        <v>0.83701343160392805</v>
      </c>
      <c r="E673">
        <v>0.832898977161318</v>
      </c>
      <c r="G673" s="1">
        <f t="shared" si="22"/>
        <v>0.60056666666666669</v>
      </c>
      <c r="H673" s="1">
        <f t="shared" si="23"/>
        <v>10000.161636415762</v>
      </c>
    </row>
    <row r="674" spans="1:8" x14ac:dyDescent="0.35">
      <c r="A674">
        <v>67.2</v>
      </c>
      <c r="B674">
        <v>1.8017000000000001</v>
      </c>
      <c r="C674">
        <v>0.1794</v>
      </c>
      <c r="D674">
        <v>0.83693284891774999</v>
      </c>
      <c r="E674">
        <v>0.83295271609649602</v>
      </c>
      <c r="G674" s="1">
        <f t="shared" si="22"/>
        <v>0.60056666666666669</v>
      </c>
      <c r="H674" s="1">
        <f t="shared" si="23"/>
        <v>10338.314328465907</v>
      </c>
    </row>
    <row r="675" spans="1:8" x14ac:dyDescent="0.35">
      <c r="A675">
        <v>67.3</v>
      </c>
      <c r="B675">
        <v>1.8017000000000001</v>
      </c>
      <c r="C675">
        <v>0.1792</v>
      </c>
      <c r="D675">
        <v>0.83705142332270299</v>
      </c>
      <c r="E675">
        <v>0.83297579586172199</v>
      </c>
      <c r="G675" s="1">
        <f t="shared" si="22"/>
        <v>0.60056666666666669</v>
      </c>
      <c r="H675" s="1">
        <f t="shared" si="23"/>
        <v>10096.360550496773</v>
      </c>
    </row>
    <row r="676" spans="1:8" x14ac:dyDescent="0.35">
      <c r="A676">
        <v>67.400000000000006</v>
      </c>
      <c r="B676">
        <v>1.8016000000000001</v>
      </c>
      <c r="C676">
        <v>0.17899999999999999</v>
      </c>
      <c r="D676">
        <v>0.83711447209230205</v>
      </c>
      <c r="E676">
        <v>0.83297294451098403</v>
      </c>
      <c r="G676" s="1">
        <f t="shared" si="22"/>
        <v>0.60053333333333336</v>
      </c>
      <c r="H676" s="1">
        <f t="shared" si="23"/>
        <v>9935.6729252416517</v>
      </c>
    </row>
    <row r="677" spans="1:8" x14ac:dyDescent="0.35">
      <c r="A677">
        <v>67.5</v>
      </c>
      <c r="B677">
        <v>1.8016000000000001</v>
      </c>
      <c r="C677">
        <v>0.17879999999999999</v>
      </c>
      <c r="D677">
        <v>0.83709457641295204</v>
      </c>
      <c r="E677">
        <v>0.833024011624248</v>
      </c>
      <c r="G677" s="1">
        <f t="shared" si="22"/>
        <v>0.60053333333333336</v>
      </c>
      <c r="H677" s="1">
        <f t="shared" si="23"/>
        <v>10109.502811117318</v>
      </c>
    </row>
    <row r="678" spans="1:8" x14ac:dyDescent="0.35">
      <c r="A678">
        <v>67.599999999999994</v>
      </c>
      <c r="B678">
        <v>1.8016000000000001</v>
      </c>
      <c r="C678">
        <v>0.17860000000000001</v>
      </c>
      <c r="D678">
        <v>0.83712542336722695</v>
      </c>
      <c r="E678">
        <v>0.83292447461665198</v>
      </c>
      <c r="G678" s="1">
        <f t="shared" si="22"/>
        <v>0.60053333333333336</v>
      </c>
      <c r="H678" s="1">
        <f t="shared" si="23"/>
        <v>9794.5658205020372</v>
      </c>
    </row>
    <row r="679" spans="1:8" x14ac:dyDescent="0.35">
      <c r="A679">
        <v>67.7</v>
      </c>
      <c r="B679">
        <v>1.8016000000000001</v>
      </c>
      <c r="C679">
        <v>0.1784</v>
      </c>
      <c r="D679">
        <v>0.83703148663669402</v>
      </c>
      <c r="E679">
        <v>0.83294971918484795</v>
      </c>
      <c r="G679" s="1">
        <f t="shared" si="22"/>
        <v>0.60053333333333336</v>
      </c>
      <c r="H679" s="1">
        <f t="shared" si="23"/>
        <v>10080.857523894874</v>
      </c>
    </row>
    <row r="680" spans="1:8" x14ac:dyDescent="0.35">
      <c r="A680">
        <v>67.8</v>
      </c>
      <c r="B680">
        <v>1.8016000000000001</v>
      </c>
      <c r="C680">
        <v>0.1782</v>
      </c>
      <c r="D680">
        <v>0.83705177084614302</v>
      </c>
      <c r="E680">
        <v>0.83293889755383099</v>
      </c>
      <c r="G680" s="1">
        <f t="shared" si="22"/>
        <v>0.60053333333333336</v>
      </c>
      <c r="H680" s="1">
        <f t="shared" si="23"/>
        <v>10004.485578506132</v>
      </c>
    </row>
    <row r="681" spans="1:8" x14ac:dyDescent="0.35">
      <c r="A681">
        <v>67.900000000000006</v>
      </c>
      <c r="B681">
        <v>1.8016000000000001</v>
      </c>
      <c r="C681">
        <v>0.17799999999999999</v>
      </c>
      <c r="D681">
        <v>0.83723481429496605</v>
      </c>
      <c r="E681">
        <v>0.83293047825435595</v>
      </c>
      <c r="G681" s="1">
        <f t="shared" si="22"/>
        <v>0.60053333333333336</v>
      </c>
      <c r="H681" s="1">
        <f t="shared" si="23"/>
        <v>9559.3757637783383</v>
      </c>
    </row>
    <row r="682" spans="1:8" x14ac:dyDescent="0.35">
      <c r="A682">
        <v>68</v>
      </c>
      <c r="B682">
        <v>1.8016000000000001</v>
      </c>
      <c r="C682">
        <v>0.17780000000000001</v>
      </c>
      <c r="D682">
        <v>0.83695403751423902</v>
      </c>
      <c r="E682">
        <v>0.83300420602055003</v>
      </c>
      <c r="G682" s="1">
        <f t="shared" si="22"/>
        <v>0.60053333333333336</v>
      </c>
      <c r="H682" s="1">
        <f t="shared" si="23"/>
        <v>10418.269195322857</v>
      </c>
    </row>
    <row r="683" spans="1:8" x14ac:dyDescent="0.35">
      <c r="A683">
        <v>68.099999999999994</v>
      </c>
      <c r="B683">
        <v>1.8016000000000001</v>
      </c>
      <c r="C683">
        <v>0.17760000000000001</v>
      </c>
      <c r="D683">
        <v>0.83691032492197404</v>
      </c>
      <c r="E683">
        <v>0.83292540888510602</v>
      </c>
      <c r="G683" s="1">
        <f t="shared" si="22"/>
        <v>0.60053333333333336</v>
      </c>
      <c r="H683" s="1">
        <f t="shared" si="23"/>
        <v>10325.566415513074</v>
      </c>
    </row>
    <row r="684" spans="1:8" x14ac:dyDescent="0.35">
      <c r="A684">
        <v>68.2</v>
      </c>
      <c r="B684">
        <v>1.8016000000000001</v>
      </c>
      <c r="C684">
        <v>0.1774</v>
      </c>
      <c r="D684">
        <v>0.83687860140051495</v>
      </c>
      <c r="E684">
        <v>0.83292091692022596</v>
      </c>
      <c r="G684" s="1">
        <f t="shared" si="22"/>
        <v>0.60053333333333336</v>
      </c>
      <c r="H684" s="1">
        <f t="shared" si="23"/>
        <v>10396.557254825806</v>
      </c>
    </row>
    <row r="685" spans="1:8" x14ac:dyDescent="0.35">
      <c r="A685">
        <v>68.3</v>
      </c>
      <c r="B685">
        <v>1.8016000000000001</v>
      </c>
      <c r="C685">
        <v>0.1772</v>
      </c>
      <c r="D685">
        <v>0.83693739547423995</v>
      </c>
      <c r="E685">
        <v>0.83303494258167798</v>
      </c>
      <c r="G685" s="1">
        <f t="shared" si="22"/>
        <v>0.60053333333333336</v>
      </c>
      <c r="H685" s="1">
        <f t="shared" si="23"/>
        <v>10545.143604928739</v>
      </c>
    </row>
    <row r="686" spans="1:8" x14ac:dyDescent="0.35">
      <c r="A686">
        <v>68.400000000000006</v>
      </c>
      <c r="B686">
        <v>1.8016000000000001</v>
      </c>
      <c r="C686">
        <v>0.17710000000000001</v>
      </c>
      <c r="D686">
        <v>0.83697581921699604</v>
      </c>
      <c r="E686">
        <v>0.83288165930845703</v>
      </c>
      <c r="G686" s="1">
        <f t="shared" si="22"/>
        <v>0.60053333333333336</v>
      </c>
      <c r="H686" s="1">
        <f t="shared" si="23"/>
        <v>10049.52295195521</v>
      </c>
    </row>
    <row r="687" spans="1:8" x14ac:dyDescent="0.35">
      <c r="A687">
        <v>68.5</v>
      </c>
      <c r="B687">
        <v>1.8016000000000001</v>
      </c>
      <c r="C687">
        <v>0.1769</v>
      </c>
      <c r="D687">
        <v>0.83684356736648802</v>
      </c>
      <c r="E687">
        <v>0.83288509900430796</v>
      </c>
      <c r="G687" s="1">
        <f t="shared" si="22"/>
        <v>0.60053333333333336</v>
      </c>
      <c r="H687" s="1">
        <f t="shared" si="23"/>
        <v>10394.051467965723</v>
      </c>
    </row>
    <row r="688" spans="1:8" x14ac:dyDescent="0.35">
      <c r="A688">
        <v>68.599999999999994</v>
      </c>
      <c r="B688">
        <v>1.8016000000000001</v>
      </c>
      <c r="C688">
        <v>0.1767</v>
      </c>
      <c r="D688">
        <v>0.83701713368701602</v>
      </c>
      <c r="E688">
        <v>0.83295351429417797</v>
      </c>
      <c r="G688" s="1">
        <f t="shared" si="22"/>
        <v>0.60053333333333336</v>
      </c>
      <c r="H688" s="1">
        <f t="shared" si="23"/>
        <v>10125.924607667164</v>
      </c>
    </row>
    <row r="689" spans="1:8" x14ac:dyDescent="0.35">
      <c r="A689">
        <v>68.7</v>
      </c>
      <c r="B689">
        <v>1.8016000000000001</v>
      </c>
      <c r="C689">
        <v>0.17660000000000001</v>
      </c>
      <c r="D689">
        <v>0.83699231712527</v>
      </c>
      <c r="E689">
        <v>0.83295239474371197</v>
      </c>
      <c r="G689" s="1">
        <f t="shared" si="22"/>
        <v>0.60053333333333336</v>
      </c>
      <c r="H689" s="1">
        <f t="shared" si="23"/>
        <v>10185.306650488437</v>
      </c>
    </row>
    <row r="690" spans="1:8" x14ac:dyDescent="0.35">
      <c r="A690">
        <v>68.8</v>
      </c>
      <c r="B690">
        <v>1.8016000000000001</v>
      </c>
      <c r="C690">
        <v>0.1764</v>
      </c>
      <c r="D690">
        <v>0.83691341826377796</v>
      </c>
      <c r="E690">
        <v>0.83292915882530505</v>
      </c>
      <c r="G690" s="1">
        <f t="shared" si="22"/>
        <v>0.60053333333333336</v>
      </c>
      <c r="H690" s="1">
        <f t="shared" si="23"/>
        <v>10327.314543990029</v>
      </c>
    </row>
    <row r="691" spans="1:8" x14ac:dyDescent="0.35">
      <c r="A691">
        <v>68.900000000000006</v>
      </c>
      <c r="B691">
        <v>1.8016000000000001</v>
      </c>
      <c r="C691">
        <v>0.17630000000000001</v>
      </c>
      <c r="D691">
        <v>0.836903948871074</v>
      </c>
      <c r="E691">
        <v>0.83290025342646801</v>
      </c>
      <c r="G691" s="1">
        <f t="shared" si="22"/>
        <v>0.60053333333333336</v>
      </c>
      <c r="H691" s="1">
        <f t="shared" si="23"/>
        <v>10276.823771573734</v>
      </c>
    </row>
    <row r="692" spans="1:8" x14ac:dyDescent="0.35">
      <c r="A692">
        <v>69</v>
      </c>
      <c r="B692">
        <v>1.8016000000000001</v>
      </c>
      <c r="C692">
        <v>0.17610000000000001</v>
      </c>
      <c r="D692">
        <v>0.83687528052459603</v>
      </c>
      <c r="E692">
        <v>0.83289452792973295</v>
      </c>
      <c r="G692" s="1">
        <f t="shared" si="22"/>
        <v>0.60053333333333336</v>
      </c>
      <c r="H692" s="1">
        <f t="shared" si="23"/>
        <v>10335.982631230023</v>
      </c>
    </row>
    <row r="693" spans="1:8" x14ac:dyDescent="0.35">
      <c r="A693">
        <v>69.099999999999994</v>
      </c>
      <c r="B693">
        <v>1.8016000000000001</v>
      </c>
      <c r="C693">
        <v>0.1759</v>
      </c>
      <c r="D693">
        <v>0.83704202225462399</v>
      </c>
      <c r="E693">
        <v>0.83297044998358005</v>
      </c>
      <c r="G693" s="1">
        <f t="shared" si="22"/>
        <v>0.60053333333333336</v>
      </c>
      <c r="H693" s="1">
        <f t="shared" si="23"/>
        <v>10106.351426408008</v>
      </c>
    </row>
    <row r="694" spans="1:8" x14ac:dyDescent="0.35">
      <c r="A694">
        <v>69.2</v>
      </c>
      <c r="B694">
        <v>1.8016000000000001</v>
      </c>
      <c r="C694">
        <v>0.17580000000000001</v>
      </c>
      <c r="D694">
        <v>0.83696694300684205</v>
      </c>
      <c r="E694">
        <v>0.83298404953317595</v>
      </c>
      <c r="G694" s="1">
        <f t="shared" si="22"/>
        <v>0.60053333333333336</v>
      </c>
      <c r="H694" s="1">
        <f t="shared" si="23"/>
        <v>10331.537189987244</v>
      </c>
    </row>
    <row r="695" spans="1:8" x14ac:dyDescent="0.35">
      <c r="A695">
        <v>69.3</v>
      </c>
      <c r="B695">
        <v>1.8016000000000001</v>
      </c>
      <c r="C695">
        <v>0.1757</v>
      </c>
      <c r="D695">
        <v>0.83685792157156302</v>
      </c>
      <c r="E695">
        <v>0.832946854323245</v>
      </c>
      <c r="G695" s="1">
        <f t="shared" si="22"/>
        <v>0.60053333333333336</v>
      </c>
      <c r="H695" s="1">
        <f t="shared" si="23"/>
        <v>10520.804678381381</v>
      </c>
    </row>
    <row r="696" spans="1:8" x14ac:dyDescent="0.35">
      <c r="A696">
        <v>69.400000000000006</v>
      </c>
      <c r="B696">
        <v>1.8016000000000001</v>
      </c>
      <c r="C696">
        <v>0.17549999999999999</v>
      </c>
      <c r="D696">
        <v>0.83693239020858101</v>
      </c>
      <c r="E696">
        <v>0.83292652773043596</v>
      </c>
      <c r="G696" s="1">
        <f t="shared" si="22"/>
        <v>0.60053333333333336</v>
      </c>
      <c r="H696" s="1">
        <f t="shared" si="23"/>
        <v>10271.588376877475</v>
      </c>
    </row>
    <row r="697" spans="1:8" x14ac:dyDescent="0.35">
      <c r="A697">
        <v>69.5</v>
      </c>
      <c r="B697">
        <v>1.8016000000000001</v>
      </c>
      <c r="C697">
        <v>0.1754</v>
      </c>
      <c r="D697">
        <v>0.837056152991835</v>
      </c>
      <c r="E697">
        <v>0.83294917438918004</v>
      </c>
      <c r="G697" s="1">
        <f t="shared" si="22"/>
        <v>0.60053333333333336</v>
      </c>
      <c r="H697" s="1">
        <f t="shared" si="23"/>
        <v>10018.968491392921</v>
      </c>
    </row>
    <row r="698" spans="1:8" x14ac:dyDescent="0.35">
      <c r="A698">
        <v>69.599999999999994</v>
      </c>
      <c r="B698">
        <v>1.8016000000000001</v>
      </c>
      <c r="C698">
        <v>0.17530000000000001</v>
      </c>
      <c r="D698">
        <v>0.83690236658299899</v>
      </c>
      <c r="E698">
        <v>0.83294932860537996</v>
      </c>
      <c r="G698" s="1">
        <f t="shared" si="22"/>
        <v>0.60053333333333336</v>
      </c>
      <c r="H698" s="1">
        <f t="shared" si="23"/>
        <v>10409.13268885145</v>
      </c>
    </row>
    <row r="699" spans="1:8" x14ac:dyDescent="0.35">
      <c r="A699">
        <v>69.7</v>
      </c>
      <c r="B699">
        <v>1.8016000000000001</v>
      </c>
      <c r="C699">
        <v>0.17510000000000001</v>
      </c>
      <c r="D699">
        <v>0.83698638169732098</v>
      </c>
      <c r="E699">
        <v>0.83289105677823505</v>
      </c>
      <c r="G699" s="1">
        <f t="shared" si="22"/>
        <v>0.60053333333333336</v>
      </c>
      <c r="H699" s="1">
        <f t="shared" si="23"/>
        <v>10046.777488421527</v>
      </c>
    </row>
    <row r="700" spans="1:8" x14ac:dyDescent="0.35">
      <c r="A700">
        <v>69.8</v>
      </c>
      <c r="B700">
        <v>1.8016000000000001</v>
      </c>
      <c r="C700">
        <v>0.17499999999999999</v>
      </c>
      <c r="D700">
        <v>0.83692782047863401</v>
      </c>
      <c r="E700">
        <v>0.83292894625367297</v>
      </c>
      <c r="G700" s="1">
        <f t="shared" si="22"/>
        <v>0.60053333333333336</v>
      </c>
      <c r="H700" s="1">
        <f t="shared" si="23"/>
        <v>10289.56842105539</v>
      </c>
    </row>
    <row r="701" spans="1:8" x14ac:dyDescent="0.35">
      <c r="A701">
        <v>69.900000000000006</v>
      </c>
      <c r="B701">
        <v>1.8016000000000001</v>
      </c>
      <c r="C701">
        <v>0.17480000000000001</v>
      </c>
      <c r="D701">
        <v>0.83692153611799502</v>
      </c>
      <c r="E701">
        <v>0.83291230958179396</v>
      </c>
      <c r="G701" s="1">
        <f t="shared" si="22"/>
        <v>0.60053333333333336</v>
      </c>
      <c r="H701" s="1">
        <f t="shared" si="23"/>
        <v>10262.794512062819</v>
      </c>
    </row>
    <row r="702" spans="1:8" x14ac:dyDescent="0.35">
      <c r="A702">
        <v>70</v>
      </c>
      <c r="B702">
        <v>1.8016000000000001</v>
      </c>
      <c r="C702">
        <v>0.17469999999999999</v>
      </c>
      <c r="D702">
        <v>0.83689126368128297</v>
      </c>
      <c r="E702">
        <v>0.83288265085254098</v>
      </c>
      <c r="G702" s="1">
        <f t="shared" si="22"/>
        <v>0.60053333333333336</v>
      </c>
      <c r="H702" s="1">
        <f t="shared" si="23"/>
        <v>10264.000219005286</v>
      </c>
    </row>
    <row r="703" spans="1:8" x14ac:dyDescent="0.35">
      <c r="A703">
        <v>70.099999999999994</v>
      </c>
      <c r="B703">
        <v>1.8016000000000001</v>
      </c>
      <c r="C703">
        <v>0.17460000000000001</v>
      </c>
      <c r="D703">
        <v>0.83693597404479403</v>
      </c>
      <c r="E703">
        <v>0.83296769830396999</v>
      </c>
      <c r="G703" s="1">
        <f t="shared" si="22"/>
        <v>0.60053333333333336</v>
      </c>
      <c r="H703" s="1">
        <f t="shared" si="23"/>
        <v>10369.39138903455</v>
      </c>
    </row>
    <row r="704" spans="1:8" x14ac:dyDescent="0.35">
      <c r="A704">
        <v>70.2</v>
      </c>
      <c r="B704">
        <v>1.8016000000000001</v>
      </c>
      <c r="C704">
        <v>0.17449999999999999</v>
      </c>
      <c r="D704">
        <v>0.83710976863031805</v>
      </c>
      <c r="E704">
        <v>0.83297582038833196</v>
      </c>
      <c r="G704" s="1">
        <f t="shared" si="22"/>
        <v>0.60053333333333336</v>
      </c>
      <c r="H704" s="1">
        <f t="shared" si="23"/>
        <v>9953.9237354878787</v>
      </c>
    </row>
    <row r="705" spans="1:8" x14ac:dyDescent="0.35">
      <c r="A705">
        <v>70.3</v>
      </c>
      <c r="B705">
        <v>1.8016000000000001</v>
      </c>
      <c r="C705">
        <v>0.17430000000000001</v>
      </c>
      <c r="D705">
        <v>0.83706923492068297</v>
      </c>
      <c r="E705">
        <v>0.83298705105655602</v>
      </c>
      <c r="G705" s="1">
        <f t="shared" si="22"/>
        <v>0.60053333333333336</v>
      </c>
      <c r="H705" s="1">
        <f t="shared" si="23"/>
        <v>10080.280970145555</v>
      </c>
    </row>
    <row r="706" spans="1:8" x14ac:dyDescent="0.35">
      <c r="A706">
        <v>70.400000000000006</v>
      </c>
      <c r="B706">
        <v>1.8016000000000001</v>
      </c>
      <c r="C706">
        <v>0.17419999999999999</v>
      </c>
      <c r="D706">
        <v>0.83694852512444495</v>
      </c>
      <c r="E706">
        <v>0.83301000765012101</v>
      </c>
      <c r="G706" s="1">
        <f t="shared" si="22"/>
        <v>0.60053333333333336</v>
      </c>
      <c r="H706" s="1">
        <f t="shared" si="23"/>
        <v>10448.270103201619</v>
      </c>
    </row>
    <row r="707" spans="1:8" x14ac:dyDescent="0.35">
      <c r="A707">
        <v>70.5</v>
      </c>
      <c r="B707">
        <v>1.8016000000000001</v>
      </c>
      <c r="C707">
        <v>0.1741</v>
      </c>
      <c r="D707">
        <v>0.83706039154354295</v>
      </c>
      <c r="E707">
        <v>0.83295583259565797</v>
      </c>
      <c r="G707" s="1">
        <f t="shared" ref="G707:G770" si="24">B707/3</f>
        <v>0.60053333333333336</v>
      </c>
      <c r="H707" s="1">
        <f t="shared" ref="H707:H770" si="25">((D707/E707-1)/(49.4))^(-1)</f>
        <v>10024.954849638199</v>
      </c>
    </row>
    <row r="708" spans="1:8" x14ac:dyDescent="0.35">
      <c r="A708">
        <v>70.599999999999994</v>
      </c>
      <c r="B708">
        <v>1.8016000000000001</v>
      </c>
      <c r="C708">
        <v>0.17399999999999999</v>
      </c>
      <c r="D708">
        <v>0.83707902234183795</v>
      </c>
      <c r="E708">
        <v>0.83290849719272397</v>
      </c>
      <c r="G708" s="1">
        <f t="shared" si="24"/>
        <v>0.60053333333333336</v>
      </c>
      <c r="H708" s="1">
        <f t="shared" si="25"/>
        <v>9865.8270338117254</v>
      </c>
    </row>
    <row r="709" spans="1:8" x14ac:dyDescent="0.35">
      <c r="A709">
        <v>70.7</v>
      </c>
      <c r="B709">
        <v>1.8016000000000001</v>
      </c>
      <c r="C709">
        <v>0.17380000000000001</v>
      </c>
      <c r="D709">
        <v>0.83708589273410505</v>
      </c>
      <c r="E709">
        <v>0.83293091478386205</v>
      </c>
      <c r="G709" s="1">
        <f t="shared" si="24"/>
        <v>0.60053333333333336</v>
      </c>
      <c r="H709" s="1">
        <f t="shared" si="25"/>
        <v>9903.0097591531576</v>
      </c>
    </row>
    <row r="710" spans="1:8" x14ac:dyDescent="0.35">
      <c r="A710">
        <v>70.8</v>
      </c>
      <c r="B710">
        <v>1.8016000000000001</v>
      </c>
      <c r="C710">
        <v>0.17369999999999999</v>
      </c>
      <c r="D710">
        <v>0.83681371114263903</v>
      </c>
      <c r="E710">
        <v>0.83294331001830302</v>
      </c>
      <c r="G710" s="1">
        <f t="shared" si="24"/>
        <v>0.60053333333333336</v>
      </c>
      <c r="H710" s="1">
        <f t="shared" si="25"/>
        <v>10631.301044271657</v>
      </c>
    </row>
    <row r="711" spans="1:8" x14ac:dyDescent="0.35">
      <c r="A711">
        <v>70.900000000000006</v>
      </c>
      <c r="B711">
        <v>1.8016000000000001</v>
      </c>
      <c r="C711">
        <v>0.1736</v>
      </c>
      <c r="D711">
        <v>0.83697080408841396</v>
      </c>
      <c r="E711">
        <v>0.83300141562173102</v>
      </c>
      <c r="G711" s="1">
        <f t="shared" si="24"/>
        <v>0.60053333333333336</v>
      </c>
      <c r="H711" s="1">
        <f t="shared" si="25"/>
        <v>10366.904191189402</v>
      </c>
    </row>
    <row r="712" spans="1:8" x14ac:dyDescent="0.35">
      <c r="A712">
        <v>71</v>
      </c>
      <c r="B712">
        <v>1.8016000000000001</v>
      </c>
      <c r="C712">
        <v>0.17349999999999999</v>
      </c>
      <c r="D712">
        <v>0.83703040102605297</v>
      </c>
      <c r="E712">
        <v>0.83291851426211805</v>
      </c>
      <c r="G712" s="1">
        <f t="shared" si="24"/>
        <v>0.60053333333333336</v>
      </c>
      <c r="H712" s="1">
        <f t="shared" si="25"/>
        <v>10006.640981808858</v>
      </c>
    </row>
    <row r="713" spans="1:8" x14ac:dyDescent="0.35">
      <c r="A713">
        <v>71.099999999999994</v>
      </c>
      <c r="B713">
        <v>1.8016000000000001</v>
      </c>
      <c r="C713">
        <v>0.1734</v>
      </c>
      <c r="D713">
        <v>0.83710259332765002</v>
      </c>
      <c r="E713">
        <v>0.83297476653195801</v>
      </c>
      <c r="G713" s="1">
        <f t="shared" si="24"/>
        <v>0.60053333333333336</v>
      </c>
      <c r="H713" s="1">
        <f t="shared" si="25"/>
        <v>9968.6725008965968</v>
      </c>
    </row>
    <row r="714" spans="1:8" x14ac:dyDescent="0.35">
      <c r="A714">
        <v>71.2</v>
      </c>
      <c r="B714">
        <v>1.8016000000000001</v>
      </c>
      <c r="C714">
        <v>0.17330000000000001</v>
      </c>
      <c r="D714">
        <v>0.83702758170327896</v>
      </c>
      <c r="E714">
        <v>0.83298134686129199</v>
      </c>
      <c r="G714" s="1">
        <f t="shared" si="24"/>
        <v>0.60053333333333336</v>
      </c>
      <c r="H714" s="1">
        <f t="shared" si="25"/>
        <v>10169.77020412901</v>
      </c>
    </row>
    <row r="715" spans="1:8" x14ac:dyDescent="0.35">
      <c r="A715">
        <v>71.3</v>
      </c>
      <c r="B715">
        <v>1.8016000000000001</v>
      </c>
      <c r="C715">
        <v>0.17319999999999999</v>
      </c>
      <c r="D715">
        <v>0.83703330900297201</v>
      </c>
      <c r="E715">
        <v>0.83289742285860002</v>
      </c>
      <c r="G715" s="1">
        <f t="shared" si="24"/>
        <v>0.60053333333333336</v>
      </c>
      <c r="H715" s="1">
        <f t="shared" si="25"/>
        <v>9948.3233466676102</v>
      </c>
    </row>
    <row r="716" spans="1:8" x14ac:dyDescent="0.35">
      <c r="A716">
        <v>71.400000000000006</v>
      </c>
      <c r="B716">
        <v>1.8016000000000001</v>
      </c>
      <c r="C716">
        <v>0.1731</v>
      </c>
      <c r="D716">
        <v>0.83690645771921501</v>
      </c>
      <c r="E716">
        <v>0.83291877441016804</v>
      </c>
      <c r="G716" s="1">
        <f t="shared" si="24"/>
        <v>0.60053333333333336</v>
      </c>
      <c r="H716" s="1">
        <f t="shared" si="25"/>
        <v>10318.318749764658</v>
      </c>
    </row>
    <row r="717" spans="1:8" x14ac:dyDescent="0.35">
      <c r="A717">
        <v>71.5</v>
      </c>
      <c r="B717">
        <v>1.8017000000000001</v>
      </c>
      <c r="C717">
        <v>0.17299999999999999</v>
      </c>
      <c r="D717">
        <v>0.83700264656473</v>
      </c>
      <c r="E717">
        <v>0.83290113147781897</v>
      </c>
      <c r="G717" s="1">
        <f t="shared" si="24"/>
        <v>0.60056666666666669</v>
      </c>
      <c r="H717" s="1">
        <f t="shared" si="25"/>
        <v>10031.735839838746</v>
      </c>
    </row>
    <row r="718" spans="1:8" x14ac:dyDescent="0.35">
      <c r="A718">
        <v>71.599999999999994</v>
      </c>
      <c r="B718">
        <v>1.8017000000000001</v>
      </c>
      <c r="C718">
        <v>0.1729</v>
      </c>
      <c r="D718">
        <v>0.83691032718487202</v>
      </c>
      <c r="E718">
        <v>0.83295818309768099</v>
      </c>
      <c r="G718" s="1">
        <f t="shared" si="24"/>
        <v>0.60056666666666669</v>
      </c>
      <c r="H718" s="1">
        <f t="shared" si="25"/>
        <v>10411.597689058994</v>
      </c>
    </row>
    <row r="719" spans="1:8" x14ac:dyDescent="0.35">
      <c r="A719">
        <v>71.7</v>
      </c>
      <c r="B719">
        <v>1.802</v>
      </c>
      <c r="C719">
        <v>0.17280000000000001</v>
      </c>
      <c r="D719">
        <v>0.83707060251680399</v>
      </c>
      <c r="E719">
        <v>0.83294141927367504</v>
      </c>
      <c r="G719" s="1">
        <f t="shared" si="24"/>
        <v>0.60066666666666668</v>
      </c>
      <c r="H719" s="1">
        <f t="shared" si="25"/>
        <v>9964.9988119538302</v>
      </c>
    </row>
    <row r="720" spans="1:8" x14ac:dyDescent="0.35">
      <c r="A720">
        <v>71.8</v>
      </c>
      <c r="B720">
        <v>1.8019000000000001</v>
      </c>
      <c r="C720">
        <v>0.17269999999999999</v>
      </c>
      <c r="D720">
        <v>0.83725834502290797</v>
      </c>
      <c r="E720">
        <v>0.83288411578965404</v>
      </c>
      <c r="G720" s="1">
        <f t="shared" si="24"/>
        <v>0.60063333333333335</v>
      </c>
      <c r="H720" s="1">
        <f t="shared" si="25"/>
        <v>9406.1086253138201</v>
      </c>
    </row>
    <row r="721" spans="1:8" x14ac:dyDescent="0.35">
      <c r="A721">
        <v>71.900000000000006</v>
      </c>
      <c r="B721">
        <v>1.8017000000000001</v>
      </c>
      <c r="C721">
        <v>0.1726</v>
      </c>
      <c r="D721">
        <v>0.83702019668739502</v>
      </c>
      <c r="E721">
        <v>0.83288683286881304</v>
      </c>
      <c r="G721" s="1">
        <f t="shared" si="24"/>
        <v>0.60056666666666669</v>
      </c>
      <c r="H721" s="1">
        <f t="shared" si="25"/>
        <v>9954.2676013054534</v>
      </c>
    </row>
    <row r="722" spans="1:8" x14ac:dyDescent="0.35">
      <c r="A722">
        <v>72</v>
      </c>
      <c r="B722">
        <v>1.802</v>
      </c>
      <c r="C722">
        <v>0.17249999999999999</v>
      </c>
      <c r="D722">
        <v>0.83706234367931598</v>
      </c>
      <c r="E722">
        <v>0.83299374104878199</v>
      </c>
      <c r="G722" s="1">
        <f t="shared" si="24"/>
        <v>0.60066666666666668</v>
      </c>
      <c r="H722" s="1">
        <f t="shared" si="25"/>
        <v>10114.010766003348</v>
      </c>
    </row>
    <row r="723" spans="1:8" x14ac:dyDescent="0.35">
      <c r="A723">
        <v>72.099999999999994</v>
      </c>
      <c r="B723">
        <v>1.8019000000000001</v>
      </c>
      <c r="C723">
        <v>0.1724</v>
      </c>
      <c r="D723">
        <v>0.837119747741086</v>
      </c>
      <c r="E723">
        <v>0.83294684967315502</v>
      </c>
      <c r="G723" s="1">
        <f t="shared" si="24"/>
        <v>0.60063333333333335</v>
      </c>
      <c r="H723" s="1">
        <f t="shared" si="25"/>
        <v>9860.6708584796743</v>
      </c>
    </row>
    <row r="724" spans="1:8" x14ac:dyDescent="0.35">
      <c r="A724">
        <v>72.2</v>
      </c>
      <c r="B724">
        <v>1.8016000000000001</v>
      </c>
      <c r="C724">
        <v>0.17230000000000001</v>
      </c>
      <c r="D724">
        <v>0.83700167198707198</v>
      </c>
      <c r="E724">
        <v>0.83295724175201802</v>
      </c>
      <c r="G724" s="1">
        <f t="shared" si="24"/>
        <v>0.60053333333333336</v>
      </c>
      <c r="H724" s="1">
        <f t="shared" si="25"/>
        <v>10174.013483014312</v>
      </c>
    </row>
    <row r="725" spans="1:8" x14ac:dyDescent="0.35">
      <c r="A725">
        <v>72.3</v>
      </c>
      <c r="B725">
        <v>1.8016000000000001</v>
      </c>
      <c r="C725">
        <v>0.17219999999999999</v>
      </c>
      <c r="D725">
        <v>0.83690429892304397</v>
      </c>
      <c r="E725">
        <v>0.83298147064700501</v>
      </c>
      <c r="G725" s="1">
        <f t="shared" si="24"/>
        <v>0.60053333333333336</v>
      </c>
      <c r="H725" s="1">
        <f t="shared" si="25"/>
        <v>10489.698185695584</v>
      </c>
    </row>
    <row r="726" spans="1:8" x14ac:dyDescent="0.35">
      <c r="A726">
        <v>72.400000000000006</v>
      </c>
      <c r="B726">
        <v>1.8016000000000001</v>
      </c>
      <c r="C726">
        <v>0.1721</v>
      </c>
      <c r="D726">
        <v>0.83695327852756995</v>
      </c>
      <c r="E726">
        <v>0.83292546686903302</v>
      </c>
      <c r="G726" s="1">
        <f t="shared" si="24"/>
        <v>0.60053333333333336</v>
      </c>
      <c r="H726" s="1">
        <f t="shared" si="25"/>
        <v>10215.601311973036</v>
      </c>
    </row>
    <row r="727" spans="1:8" x14ac:dyDescent="0.35">
      <c r="A727">
        <v>72.5</v>
      </c>
      <c r="B727">
        <v>1.8019000000000001</v>
      </c>
      <c r="C727">
        <v>0.17199999999999999</v>
      </c>
      <c r="D727">
        <v>0.83714397142033103</v>
      </c>
      <c r="E727">
        <v>0.83298913692683896</v>
      </c>
      <c r="G727" s="1">
        <f t="shared" si="24"/>
        <v>0.60063333333333335</v>
      </c>
      <c r="H727" s="1">
        <f t="shared" si="25"/>
        <v>9904.0439345153791</v>
      </c>
    </row>
    <row r="728" spans="1:8" x14ac:dyDescent="0.35">
      <c r="A728">
        <v>72.599999999999994</v>
      </c>
      <c r="B728">
        <v>1.802</v>
      </c>
      <c r="C728">
        <v>0.1719</v>
      </c>
      <c r="D728">
        <v>0.83701780430530803</v>
      </c>
      <c r="E728">
        <v>0.83294691230182505</v>
      </c>
      <c r="G728" s="1">
        <f t="shared" si="24"/>
        <v>0.60066666666666668</v>
      </c>
      <c r="H728" s="1">
        <f t="shared" si="25"/>
        <v>10107.754622943901</v>
      </c>
    </row>
    <row r="729" spans="1:8" x14ac:dyDescent="0.35">
      <c r="A729">
        <v>72.7</v>
      </c>
      <c r="B729">
        <v>1.802</v>
      </c>
      <c r="C729">
        <v>0.17180000000000001</v>
      </c>
      <c r="D729">
        <v>0.83684569939431397</v>
      </c>
      <c r="E729">
        <v>0.83290758389767905</v>
      </c>
      <c r="G729" s="1">
        <f t="shared" si="24"/>
        <v>0.60066666666666668</v>
      </c>
      <c r="H729" s="1">
        <f t="shared" si="25"/>
        <v>10448.051785099822</v>
      </c>
    </row>
    <row r="730" spans="1:8" x14ac:dyDescent="0.35">
      <c r="A730">
        <v>72.8</v>
      </c>
      <c r="B730">
        <v>1.802</v>
      </c>
      <c r="C730">
        <v>0.17169999999999999</v>
      </c>
      <c r="D730">
        <v>0.83685343315302696</v>
      </c>
      <c r="E730">
        <v>0.83293867485145001</v>
      </c>
      <c r="G730" s="1">
        <f t="shared" si="24"/>
        <v>0.60066666666666668</v>
      </c>
      <c r="H730" s="1">
        <f t="shared" si="25"/>
        <v>10510.781858764374</v>
      </c>
    </row>
    <row r="731" spans="1:8" x14ac:dyDescent="0.35">
      <c r="A731">
        <v>72.900000000000006</v>
      </c>
      <c r="B731">
        <v>1.802</v>
      </c>
      <c r="C731">
        <v>0.17169999999999999</v>
      </c>
      <c r="D731">
        <v>0.83701460551377604</v>
      </c>
      <c r="E731">
        <v>0.83289553835736296</v>
      </c>
      <c r="G731" s="1">
        <f t="shared" si="24"/>
        <v>0.60066666666666668</v>
      </c>
      <c r="H731" s="1">
        <f t="shared" si="25"/>
        <v>9988.9217709873374</v>
      </c>
    </row>
    <row r="732" spans="1:8" x14ac:dyDescent="0.35">
      <c r="A732">
        <v>73</v>
      </c>
      <c r="B732">
        <v>1.802</v>
      </c>
      <c r="C732">
        <v>0.1716</v>
      </c>
      <c r="D732">
        <v>0.83702970547258304</v>
      </c>
      <c r="E732">
        <v>0.832927149336678</v>
      </c>
      <c r="G732" s="1">
        <f t="shared" si="24"/>
        <v>0.60066666666666668</v>
      </c>
      <c r="H732" s="1">
        <f t="shared" si="25"/>
        <v>10029.503512973899</v>
      </c>
    </row>
    <row r="733" spans="1:8" x14ac:dyDescent="0.35">
      <c r="A733">
        <v>73.099999999999994</v>
      </c>
      <c r="B733">
        <v>1.8016000000000001</v>
      </c>
      <c r="C733">
        <v>0.17150000000000001</v>
      </c>
      <c r="D733">
        <v>0.83711272677412796</v>
      </c>
      <c r="E733">
        <v>0.83295372978772897</v>
      </c>
      <c r="G733" s="1">
        <f t="shared" si="24"/>
        <v>0.60053333333333336</v>
      </c>
      <c r="H733" s="1">
        <f t="shared" si="25"/>
        <v>9893.711004378627</v>
      </c>
    </row>
    <row r="734" spans="1:8" x14ac:dyDescent="0.35">
      <c r="A734">
        <v>73.2</v>
      </c>
      <c r="B734">
        <v>1.8019000000000001</v>
      </c>
      <c r="C734">
        <v>0.17150000000000001</v>
      </c>
      <c r="D734">
        <v>0.83698134275709801</v>
      </c>
      <c r="E734">
        <v>0.83292099601526703</v>
      </c>
      <c r="G734" s="1">
        <f t="shared" si="24"/>
        <v>0.60063333333333335</v>
      </c>
      <c r="H734" s="1">
        <f t="shared" si="25"/>
        <v>10133.690499693381</v>
      </c>
    </row>
    <row r="735" spans="1:8" x14ac:dyDescent="0.35">
      <c r="A735">
        <v>73.3</v>
      </c>
      <c r="B735">
        <v>1.8016000000000001</v>
      </c>
      <c r="C735">
        <v>0.1714</v>
      </c>
      <c r="D735">
        <v>0.83710302764961997</v>
      </c>
      <c r="E735">
        <v>0.83294922289662798</v>
      </c>
      <c r="G735" s="1">
        <f t="shared" si="24"/>
        <v>0.60053333333333336</v>
      </c>
      <c r="H735" s="1">
        <f t="shared" si="25"/>
        <v>9906.0244903074617</v>
      </c>
    </row>
    <row r="736" spans="1:8" x14ac:dyDescent="0.35">
      <c r="A736">
        <v>73.400000000000006</v>
      </c>
      <c r="B736">
        <v>1.8081</v>
      </c>
      <c r="C736">
        <v>0.17380000000000001</v>
      </c>
      <c r="D736">
        <v>0.83688581267051898</v>
      </c>
      <c r="E736">
        <v>0.83291460499429304</v>
      </c>
      <c r="G736" s="1">
        <f t="shared" si="24"/>
        <v>0.60270000000000001</v>
      </c>
      <c r="H736" s="1">
        <f t="shared" si="25"/>
        <v>10361.075229845883</v>
      </c>
    </row>
    <row r="737" spans="1:8" x14ac:dyDescent="0.35">
      <c r="A737">
        <v>73.5</v>
      </c>
      <c r="B737">
        <v>1.8280000000000001</v>
      </c>
      <c r="C737">
        <v>0.19020000000000001</v>
      </c>
      <c r="D737">
        <v>0.83693935322771196</v>
      </c>
      <c r="E737">
        <v>0.83297818192387596</v>
      </c>
      <c r="G737" s="1">
        <f t="shared" si="24"/>
        <v>0.60933333333333339</v>
      </c>
      <c r="H737" s="1">
        <f t="shared" si="25"/>
        <v>10388.119833946943</v>
      </c>
    </row>
    <row r="738" spans="1:8" x14ac:dyDescent="0.35">
      <c r="A738">
        <v>73.599999999999994</v>
      </c>
      <c r="B738">
        <v>1.8479000000000001</v>
      </c>
      <c r="C738">
        <v>0.20619999999999999</v>
      </c>
      <c r="D738">
        <v>0.83704312107080303</v>
      </c>
      <c r="E738">
        <v>0.832933698249544</v>
      </c>
      <c r="G738" s="1">
        <f t="shared" si="24"/>
        <v>0.61596666666666666</v>
      </c>
      <c r="H738" s="1">
        <f t="shared" si="25"/>
        <v>10012.823329024379</v>
      </c>
    </row>
    <row r="739" spans="1:8" x14ac:dyDescent="0.35">
      <c r="A739">
        <v>73.7</v>
      </c>
      <c r="B739">
        <v>1.8665</v>
      </c>
      <c r="C739">
        <v>0.22020000000000001</v>
      </c>
      <c r="D739">
        <v>0.83703364376521705</v>
      </c>
      <c r="E739">
        <v>0.83296853257844194</v>
      </c>
      <c r="G739" s="1">
        <f t="shared" si="24"/>
        <v>0.62216666666666665</v>
      </c>
      <c r="H739" s="1">
        <f t="shared" si="25"/>
        <v>10122.391152114571</v>
      </c>
    </row>
    <row r="740" spans="1:8" x14ac:dyDescent="0.35">
      <c r="A740">
        <v>73.8</v>
      </c>
      <c r="B740">
        <v>1.8839999999999999</v>
      </c>
      <c r="C740">
        <v>0.23280000000000001</v>
      </c>
      <c r="D740">
        <v>0.83702441583732601</v>
      </c>
      <c r="E740">
        <v>0.83293824467470001</v>
      </c>
      <c r="G740" s="1">
        <f t="shared" si="24"/>
        <v>0.628</v>
      </c>
      <c r="H740" s="1">
        <f t="shared" si="25"/>
        <v>10069.854553152662</v>
      </c>
    </row>
    <row r="741" spans="1:8" x14ac:dyDescent="0.35">
      <c r="A741">
        <v>73.900000000000006</v>
      </c>
      <c r="B741">
        <v>1.9012</v>
      </c>
      <c r="C741">
        <v>0.24590000000000001</v>
      </c>
      <c r="D741">
        <v>0.83713520129084096</v>
      </c>
      <c r="E741">
        <v>0.83291759761419304</v>
      </c>
      <c r="G741" s="1">
        <f t="shared" si="24"/>
        <v>0.63373333333333337</v>
      </c>
      <c r="H741" s="1">
        <f t="shared" si="25"/>
        <v>9755.8074387025154</v>
      </c>
    </row>
    <row r="742" spans="1:8" x14ac:dyDescent="0.35">
      <c r="A742">
        <v>74</v>
      </c>
      <c r="B742">
        <v>1.9187000000000001</v>
      </c>
      <c r="C742">
        <v>0.2591</v>
      </c>
      <c r="D742">
        <v>0.83716138985187205</v>
      </c>
      <c r="E742">
        <v>0.83294972951590496</v>
      </c>
      <c r="G742" s="1">
        <f t="shared" si="24"/>
        <v>0.63956666666666673</v>
      </c>
      <c r="H742" s="1">
        <f t="shared" si="25"/>
        <v>9769.9513625751006</v>
      </c>
    </row>
    <row r="743" spans="1:8" x14ac:dyDescent="0.35">
      <c r="A743">
        <v>74.099999999999994</v>
      </c>
      <c r="B743">
        <v>1.9352</v>
      </c>
      <c r="C743">
        <v>0.27129999999999999</v>
      </c>
      <c r="D743">
        <v>0.83704740174617998</v>
      </c>
      <c r="E743">
        <v>0.83285868440711996</v>
      </c>
      <c r="G743" s="1">
        <f t="shared" si="24"/>
        <v>0.64506666666666668</v>
      </c>
      <c r="H743" s="1">
        <f t="shared" si="25"/>
        <v>9822.3908846864397</v>
      </c>
    </row>
    <row r="744" spans="1:8" x14ac:dyDescent="0.35">
      <c r="A744">
        <v>74.2</v>
      </c>
      <c r="B744">
        <v>1.9515</v>
      </c>
      <c r="C744">
        <v>0.28439999999999999</v>
      </c>
      <c r="D744">
        <v>0.836994912309453</v>
      </c>
      <c r="E744">
        <v>0.832876970741949</v>
      </c>
      <c r="G744" s="1">
        <f t="shared" si="24"/>
        <v>0.65049999999999997</v>
      </c>
      <c r="H744" s="1">
        <f t="shared" si="25"/>
        <v>9991.429378049972</v>
      </c>
    </row>
    <row r="745" spans="1:8" x14ac:dyDescent="0.35">
      <c r="A745">
        <v>74.3</v>
      </c>
      <c r="B745">
        <v>1.9683999999999999</v>
      </c>
      <c r="C745">
        <v>0.29830000000000001</v>
      </c>
      <c r="D745">
        <v>0.83725354850359501</v>
      </c>
      <c r="E745">
        <v>0.83297643890001505</v>
      </c>
      <c r="G745" s="1">
        <f t="shared" si="24"/>
        <v>0.65613333333333335</v>
      </c>
      <c r="H745" s="1">
        <f t="shared" si="25"/>
        <v>9620.7579172668102</v>
      </c>
    </row>
    <row r="746" spans="1:8" x14ac:dyDescent="0.35">
      <c r="A746">
        <v>74.400000000000006</v>
      </c>
      <c r="B746">
        <v>1.9851000000000001</v>
      </c>
      <c r="C746">
        <v>0.312</v>
      </c>
      <c r="D746">
        <v>0.83711367699642103</v>
      </c>
      <c r="E746">
        <v>0.83296969297328705</v>
      </c>
      <c r="G746" s="1">
        <f t="shared" si="24"/>
        <v>0.66170000000000007</v>
      </c>
      <c r="H746" s="1">
        <f t="shared" si="25"/>
        <v>9929.7445654149124</v>
      </c>
    </row>
    <row r="747" spans="1:8" x14ac:dyDescent="0.35">
      <c r="A747">
        <v>74.5</v>
      </c>
      <c r="B747">
        <v>2.0019</v>
      </c>
      <c r="C747">
        <v>0.32719999999999999</v>
      </c>
      <c r="D747">
        <v>0.83728629529152798</v>
      </c>
      <c r="E747">
        <v>0.833045355087634</v>
      </c>
      <c r="G747" s="1">
        <f t="shared" si="24"/>
        <v>0.6673</v>
      </c>
      <c r="H747" s="1">
        <f t="shared" si="25"/>
        <v>9703.612539394635</v>
      </c>
    </row>
    <row r="748" spans="1:8" x14ac:dyDescent="0.35">
      <c r="A748">
        <v>74.599999999999994</v>
      </c>
      <c r="B748">
        <v>2.0186999999999999</v>
      </c>
      <c r="C748">
        <v>0.3427</v>
      </c>
      <c r="D748">
        <v>0.83738673048290702</v>
      </c>
      <c r="E748">
        <v>0.83294914586771496</v>
      </c>
      <c r="G748" s="1">
        <f t="shared" si="24"/>
        <v>0.67289999999999994</v>
      </c>
      <c r="H748" s="1">
        <f t="shared" si="25"/>
        <v>9272.5415679955604</v>
      </c>
    </row>
    <row r="749" spans="1:8" x14ac:dyDescent="0.35">
      <c r="A749">
        <v>74.7</v>
      </c>
      <c r="B749">
        <v>2.0352999999999999</v>
      </c>
      <c r="C749">
        <v>0.35859999999999997</v>
      </c>
      <c r="D749">
        <v>0.83721194980902103</v>
      </c>
      <c r="E749">
        <v>0.83291634453454499</v>
      </c>
      <c r="G749" s="1">
        <f t="shared" si="24"/>
        <v>0.67843333333333333</v>
      </c>
      <c r="H749" s="1">
        <f t="shared" si="25"/>
        <v>9578.6425406662729</v>
      </c>
    </row>
    <row r="750" spans="1:8" x14ac:dyDescent="0.35">
      <c r="A750">
        <v>74.8</v>
      </c>
      <c r="B750">
        <v>2.052</v>
      </c>
      <c r="C750">
        <v>0.37619999999999998</v>
      </c>
      <c r="D750">
        <v>0.83713767574641196</v>
      </c>
      <c r="E750">
        <v>0.83295198309977803</v>
      </c>
      <c r="G750" s="1">
        <f t="shared" si="24"/>
        <v>0.68400000000000005</v>
      </c>
      <c r="H750" s="1">
        <f t="shared" si="25"/>
        <v>9830.5899259515336</v>
      </c>
    </row>
    <row r="751" spans="1:8" x14ac:dyDescent="0.35">
      <c r="A751">
        <v>74.900000000000006</v>
      </c>
      <c r="B751">
        <v>2.0689000000000002</v>
      </c>
      <c r="C751">
        <v>0.39419999999999999</v>
      </c>
      <c r="D751">
        <v>0.83738197015166504</v>
      </c>
      <c r="E751">
        <v>0.832894994145015</v>
      </c>
      <c r="G751" s="1">
        <f t="shared" si="24"/>
        <v>0.68963333333333343</v>
      </c>
      <c r="H751" s="1">
        <f t="shared" si="25"/>
        <v>9169.8758027196363</v>
      </c>
    </row>
    <row r="752" spans="1:8" x14ac:dyDescent="0.35">
      <c r="A752">
        <v>75</v>
      </c>
      <c r="B752">
        <v>2.0849000000000002</v>
      </c>
      <c r="C752">
        <v>0.4118</v>
      </c>
      <c r="D752">
        <v>0.83730790441675595</v>
      </c>
      <c r="E752">
        <v>0.83297163128264995</v>
      </c>
      <c r="G752" s="1">
        <f t="shared" si="24"/>
        <v>0.69496666666666673</v>
      </c>
      <c r="H752" s="1">
        <f t="shared" si="25"/>
        <v>9489.4388136476719</v>
      </c>
    </row>
    <row r="753" spans="1:8" x14ac:dyDescent="0.35">
      <c r="A753">
        <v>75.099999999999994</v>
      </c>
      <c r="B753">
        <v>2.1015999999999999</v>
      </c>
      <c r="C753">
        <v>0.43159999999999998</v>
      </c>
      <c r="D753">
        <v>0.83740027797241701</v>
      </c>
      <c r="E753">
        <v>0.83294684247365802</v>
      </c>
      <c r="G753" s="1">
        <f t="shared" si="24"/>
        <v>0.70053333333333334</v>
      </c>
      <c r="H753" s="1">
        <f t="shared" si="25"/>
        <v>9239.5127378996858</v>
      </c>
    </row>
    <row r="754" spans="1:8" x14ac:dyDescent="0.35">
      <c r="A754">
        <v>75.2</v>
      </c>
      <c r="B754">
        <v>2.1055999999999999</v>
      </c>
      <c r="C754">
        <v>0.43269999999999997</v>
      </c>
      <c r="D754">
        <v>0.83730145022329305</v>
      </c>
      <c r="E754">
        <v>0.83294428090203299</v>
      </c>
      <c r="G754" s="1">
        <f t="shared" si="24"/>
        <v>0.70186666666666664</v>
      </c>
      <c r="H754" s="1">
        <f t="shared" si="25"/>
        <v>9443.6191120204585</v>
      </c>
    </row>
    <row r="755" spans="1:8" x14ac:dyDescent="0.35">
      <c r="A755">
        <v>75.3</v>
      </c>
      <c r="B755">
        <v>2.1055999999999999</v>
      </c>
      <c r="C755">
        <v>0.42320000000000002</v>
      </c>
      <c r="D755">
        <v>0.83743687989821503</v>
      </c>
      <c r="E755">
        <v>0.83297081697345898</v>
      </c>
      <c r="G755" s="1">
        <f t="shared" si="24"/>
        <v>0.70186666666666664</v>
      </c>
      <c r="H755" s="1">
        <f t="shared" si="25"/>
        <v>9213.6539613884761</v>
      </c>
    </row>
    <row r="756" spans="1:8" x14ac:dyDescent="0.35">
      <c r="A756">
        <v>75.400000000000006</v>
      </c>
      <c r="B756">
        <v>2.1057000000000001</v>
      </c>
      <c r="C756">
        <v>0.4173</v>
      </c>
      <c r="D756">
        <v>0.83735789257688198</v>
      </c>
      <c r="E756">
        <v>0.832911214280878</v>
      </c>
      <c r="G756" s="1">
        <f t="shared" si="24"/>
        <v>0.70190000000000008</v>
      </c>
      <c r="H756" s="1">
        <f t="shared" si="25"/>
        <v>9253.1573562339563</v>
      </c>
    </row>
    <row r="757" spans="1:8" x14ac:dyDescent="0.35">
      <c r="A757">
        <v>75.5</v>
      </c>
      <c r="B757">
        <v>2.1055000000000001</v>
      </c>
      <c r="C757">
        <v>0.41260000000000002</v>
      </c>
      <c r="D757">
        <v>0.83730468394386603</v>
      </c>
      <c r="E757">
        <v>0.83291275877359805</v>
      </c>
      <c r="G757" s="1">
        <f t="shared" si="24"/>
        <v>0.70183333333333342</v>
      </c>
      <c r="H757" s="1">
        <f t="shared" si="25"/>
        <v>9368.5317231635909</v>
      </c>
    </row>
    <row r="758" spans="1:8" x14ac:dyDescent="0.35">
      <c r="A758">
        <v>75.599999999999994</v>
      </c>
      <c r="B758">
        <v>2.1052</v>
      </c>
      <c r="C758">
        <v>0.40849999999999997</v>
      </c>
      <c r="D758">
        <v>0.83735574821012504</v>
      </c>
      <c r="E758">
        <v>0.83290277685950798</v>
      </c>
      <c r="G758" s="1">
        <f t="shared" si="24"/>
        <v>0.70173333333333332</v>
      </c>
      <c r="H758" s="1">
        <f t="shared" si="25"/>
        <v>9239.986951894165</v>
      </c>
    </row>
    <row r="759" spans="1:8" x14ac:dyDescent="0.35">
      <c r="A759">
        <v>75.7</v>
      </c>
      <c r="B759">
        <v>2.1048</v>
      </c>
      <c r="C759">
        <v>0.40489999999999998</v>
      </c>
      <c r="D759">
        <v>0.83722666647615895</v>
      </c>
      <c r="E759">
        <v>0.83297985973609601</v>
      </c>
      <c r="G759" s="1">
        <f t="shared" si="24"/>
        <v>0.7016</v>
      </c>
      <c r="H759" s="1">
        <f t="shared" si="25"/>
        <v>9689.4461155427489</v>
      </c>
    </row>
    <row r="760" spans="1:8" x14ac:dyDescent="0.35">
      <c r="A760">
        <v>75.8</v>
      </c>
      <c r="B760">
        <v>2.1048</v>
      </c>
      <c r="C760">
        <v>0.40210000000000001</v>
      </c>
      <c r="D760">
        <v>0.83744792987637595</v>
      </c>
      <c r="E760">
        <v>0.83293228551645304</v>
      </c>
      <c r="G760" s="1">
        <f t="shared" si="24"/>
        <v>0.7016</v>
      </c>
      <c r="H760" s="1">
        <f t="shared" si="25"/>
        <v>9112.0672100968004</v>
      </c>
    </row>
    <row r="761" spans="1:8" x14ac:dyDescent="0.35">
      <c r="A761">
        <v>75.900000000000006</v>
      </c>
      <c r="B761">
        <v>2.1046999999999998</v>
      </c>
      <c r="C761">
        <v>0.39950000000000002</v>
      </c>
      <c r="D761">
        <v>0.83749036963488699</v>
      </c>
      <c r="E761">
        <v>0.83301808753377204</v>
      </c>
      <c r="G761" s="1">
        <f t="shared" si="24"/>
        <v>0.70156666666666656</v>
      </c>
      <c r="H761" s="1">
        <f t="shared" si="25"/>
        <v>9201.3635530523698</v>
      </c>
    </row>
    <row r="762" spans="1:8" x14ac:dyDescent="0.35">
      <c r="A762">
        <v>76</v>
      </c>
      <c r="B762">
        <v>2.1036999999999999</v>
      </c>
      <c r="C762">
        <v>0.3972</v>
      </c>
      <c r="D762">
        <v>0.83742821209489404</v>
      </c>
      <c r="E762">
        <v>0.83298047912351003</v>
      </c>
      <c r="G762" s="1">
        <f t="shared" si="24"/>
        <v>0.70123333333333326</v>
      </c>
      <c r="H762" s="1">
        <f t="shared" si="25"/>
        <v>9251.7324968583198</v>
      </c>
    </row>
    <row r="763" spans="1:8" x14ac:dyDescent="0.35">
      <c r="A763">
        <v>76.099999999999994</v>
      </c>
      <c r="B763">
        <v>2.1036000000000001</v>
      </c>
      <c r="C763">
        <v>0.39510000000000001</v>
      </c>
      <c r="D763">
        <v>0.83743773440006897</v>
      </c>
      <c r="E763">
        <v>0.83302002166771205</v>
      </c>
      <c r="G763" s="1">
        <f t="shared" si="24"/>
        <v>0.70120000000000005</v>
      </c>
      <c r="H763" s="1">
        <f t="shared" si="25"/>
        <v>9315.0441333539966</v>
      </c>
    </row>
    <row r="764" spans="1:8" x14ac:dyDescent="0.35">
      <c r="A764">
        <v>76.2</v>
      </c>
      <c r="B764">
        <v>2.1032999999999999</v>
      </c>
      <c r="C764">
        <v>0.3931</v>
      </c>
      <c r="D764">
        <v>0.83738616412011602</v>
      </c>
      <c r="E764">
        <v>0.83294650458483799</v>
      </c>
      <c r="G764" s="1">
        <f t="shared" si="24"/>
        <v>0.70109999999999995</v>
      </c>
      <c r="H764" s="1">
        <f t="shared" si="25"/>
        <v>9268.1785617855276</v>
      </c>
    </row>
    <row r="765" spans="1:8" x14ac:dyDescent="0.35">
      <c r="A765">
        <v>76.3</v>
      </c>
      <c r="B765">
        <v>2.1032000000000002</v>
      </c>
      <c r="C765">
        <v>0.39100000000000001</v>
      </c>
      <c r="D765">
        <v>0.83749740648640902</v>
      </c>
      <c r="E765">
        <v>0.83299481836228795</v>
      </c>
      <c r="G765" s="1">
        <f t="shared" si="24"/>
        <v>0.70106666666666673</v>
      </c>
      <c r="H765" s="1">
        <f t="shared" si="25"/>
        <v>9139.175712441951</v>
      </c>
    </row>
    <row r="766" spans="1:8" x14ac:dyDescent="0.35">
      <c r="A766">
        <v>76.400000000000006</v>
      </c>
      <c r="B766">
        <v>2.1029</v>
      </c>
      <c r="C766">
        <v>0.38919999999999999</v>
      </c>
      <c r="D766">
        <v>0.83739348363975097</v>
      </c>
      <c r="E766">
        <v>0.83293262844008398</v>
      </c>
      <c r="G766" s="1">
        <f t="shared" si="24"/>
        <v>0.70096666666666663</v>
      </c>
      <c r="H766" s="1">
        <f t="shared" si="25"/>
        <v>9223.9873305036926</v>
      </c>
    </row>
    <row r="767" spans="1:8" x14ac:dyDescent="0.35">
      <c r="A767">
        <v>76.5</v>
      </c>
      <c r="B767">
        <v>2.1027999999999998</v>
      </c>
      <c r="C767">
        <v>0.38750000000000001</v>
      </c>
      <c r="D767">
        <v>0.83740700021737402</v>
      </c>
      <c r="E767">
        <v>0.83296382520076095</v>
      </c>
      <c r="G767" s="1">
        <f t="shared" si="24"/>
        <v>0.7009333333333333</v>
      </c>
      <c r="H767" s="1">
        <f t="shared" si="25"/>
        <v>9261.0380664868189</v>
      </c>
    </row>
    <row r="768" spans="1:8" x14ac:dyDescent="0.35">
      <c r="A768">
        <v>76.599999999999994</v>
      </c>
      <c r="B768">
        <v>2.1027</v>
      </c>
      <c r="C768">
        <v>0.38590000000000002</v>
      </c>
      <c r="D768">
        <v>0.83737174348036603</v>
      </c>
      <c r="E768">
        <v>0.83298146092418601</v>
      </c>
      <c r="G768" s="1">
        <f t="shared" si="24"/>
        <v>0.70089999999999997</v>
      </c>
      <c r="H768" s="1">
        <f t="shared" si="25"/>
        <v>9372.809982749608</v>
      </c>
    </row>
    <row r="769" spans="1:8" x14ac:dyDescent="0.35">
      <c r="A769">
        <v>76.7</v>
      </c>
      <c r="B769">
        <v>2.1025</v>
      </c>
      <c r="C769">
        <v>0.38450000000000001</v>
      </c>
      <c r="D769">
        <v>0.83739996142746997</v>
      </c>
      <c r="E769">
        <v>0.83297318216863503</v>
      </c>
      <c r="G769" s="1">
        <f t="shared" si="24"/>
        <v>0.70083333333333331</v>
      </c>
      <c r="H769" s="1">
        <f t="shared" si="25"/>
        <v>9295.4432089662096</v>
      </c>
    </row>
    <row r="770" spans="1:8" x14ac:dyDescent="0.35">
      <c r="A770">
        <v>76.8</v>
      </c>
      <c r="B770">
        <v>2.1023999999999998</v>
      </c>
      <c r="C770">
        <v>0.38319999999999999</v>
      </c>
      <c r="D770">
        <v>0.83744046682861295</v>
      </c>
      <c r="E770">
        <v>0.83289888061178396</v>
      </c>
      <c r="G770" s="1">
        <f t="shared" si="24"/>
        <v>0.70079999999999998</v>
      </c>
      <c r="H770" s="1">
        <f t="shared" si="25"/>
        <v>9059.6550935788819</v>
      </c>
    </row>
    <row r="771" spans="1:8" x14ac:dyDescent="0.35">
      <c r="A771">
        <v>76.900000000000006</v>
      </c>
      <c r="B771">
        <v>2.1023000000000001</v>
      </c>
      <c r="C771">
        <v>0.38200000000000001</v>
      </c>
      <c r="D771">
        <v>0.83730416105746497</v>
      </c>
      <c r="E771">
        <v>0.83291552266875701</v>
      </c>
      <c r="G771" s="1">
        <f t="shared" ref="G771:G834" si="26">B771/3</f>
        <v>0.70076666666666665</v>
      </c>
      <c r="H771" s="1">
        <f t="shared" ref="H771:H834" si="27">((D771/E771-1)/(49.4))^(-1)</f>
        <v>9375.5792060027816</v>
      </c>
    </row>
    <row r="772" spans="1:8" x14ac:dyDescent="0.35">
      <c r="A772">
        <v>77</v>
      </c>
      <c r="B772">
        <v>2.1023000000000001</v>
      </c>
      <c r="C772">
        <v>0.38090000000000002</v>
      </c>
      <c r="D772">
        <v>0.83743579856696904</v>
      </c>
      <c r="E772">
        <v>0.83292252207919604</v>
      </c>
      <c r="G772" s="1">
        <f t="shared" si="26"/>
        <v>0.70076666666666665</v>
      </c>
      <c r="H772" s="1">
        <f t="shared" si="27"/>
        <v>9116.7409535362003</v>
      </c>
    </row>
    <row r="773" spans="1:8" x14ac:dyDescent="0.35">
      <c r="A773">
        <v>77.099999999999994</v>
      </c>
      <c r="B773">
        <v>2.1023000000000001</v>
      </c>
      <c r="C773">
        <v>0.37990000000000002</v>
      </c>
      <c r="D773">
        <v>0.83735783472978798</v>
      </c>
      <c r="E773">
        <v>0.83290565751996204</v>
      </c>
      <c r="G773" s="1">
        <f t="shared" si="26"/>
        <v>0.70076666666666665</v>
      </c>
      <c r="H773" s="1">
        <f t="shared" si="27"/>
        <v>9241.6670636284325</v>
      </c>
    </row>
    <row r="774" spans="1:8" x14ac:dyDescent="0.35">
      <c r="A774">
        <v>77.2</v>
      </c>
      <c r="B774">
        <v>2.1021000000000001</v>
      </c>
      <c r="C774">
        <v>0.37890000000000001</v>
      </c>
      <c r="D774">
        <v>0.83742198697277304</v>
      </c>
      <c r="E774">
        <v>0.83295914053957298</v>
      </c>
      <c r="G774" s="1">
        <f t="shared" si="26"/>
        <v>0.70069999999999999</v>
      </c>
      <c r="H774" s="1">
        <f t="shared" si="27"/>
        <v>9220.1652372677017</v>
      </c>
    </row>
    <row r="775" spans="1:8" x14ac:dyDescent="0.35">
      <c r="A775">
        <v>77.3</v>
      </c>
      <c r="B775">
        <v>2.1021000000000001</v>
      </c>
      <c r="C775">
        <v>0.37790000000000001</v>
      </c>
      <c r="D775">
        <v>0.83743220455809997</v>
      </c>
      <c r="E775">
        <v>0.83290036740801598</v>
      </c>
      <c r="G775" s="1">
        <f t="shared" si="26"/>
        <v>0.70069999999999999</v>
      </c>
      <c r="H775" s="1">
        <f t="shared" si="27"/>
        <v>9079.1607878480481</v>
      </c>
    </row>
    <row r="776" spans="1:8" x14ac:dyDescent="0.35">
      <c r="A776">
        <v>77.400000000000006</v>
      </c>
      <c r="B776">
        <v>2.1021000000000001</v>
      </c>
      <c r="C776">
        <v>0.37709999999999999</v>
      </c>
      <c r="D776">
        <v>0.83734821223408595</v>
      </c>
      <c r="E776">
        <v>0.83296236838798998</v>
      </c>
      <c r="G776" s="1">
        <f t="shared" si="26"/>
        <v>0.70069999999999999</v>
      </c>
      <c r="H776" s="1">
        <f t="shared" si="27"/>
        <v>9382.0807220472452</v>
      </c>
    </row>
    <row r="777" spans="1:8" x14ac:dyDescent="0.35">
      <c r="A777">
        <v>77.5</v>
      </c>
      <c r="B777">
        <v>2.1021000000000001</v>
      </c>
      <c r="C777">
        <v>0.37630000000000002</v>
      </c>
      <c r="D777">
        <v>0.83735045315699996</v>
      </c>
      <c r="E777">
        <v>0.83293727423108899</v>
      </c>
      <c r="G777" s="1">
        <f t="shared" si="26"/>
        <v>0.70069999999999999</v>
      </c>
      <c r="H777" s="1">
        <f t="shared" si="27"/>
        <v>9323.6875363087001</v>
      </c>
    </row>
    <row r="778" spans="1:8" x14ac:dyDescent="0.35">
      <c r="A778">
        <v>77.599999999999994</v>
      </c>
      <c r="B778">
        <v>2.1021000000000001</v>
      </c>
      <c r="C778">
        <v>0.3755</v>
      </c>
      <c r="D778">
        <v>0.83726904070755903</v>
      </c>
      <c r="E778">
        <v>0.83293804597428001</v>
      </c>
      <c r="G778" s="1">
        <f t="shared" si="26"/>
        <v>0.70069999999999999</v>
      </c>
      <c r="H778" s="1">
        <f t="shared" si="27"/>
        <v>9500.6209901290895</v>
      </c>
    </row>
    <row r="779" spans="1:8" x14ac:dyDescent="0.35">
      <c r="A779">
        <v>77.7</v>
      </c>
      <c r="B779">
        <v>2.1021000000000001</v>
      </c>
      <c r="C779">
        <v>0.37480000000000002</v>
      </c>
      <c r="D779">
        <v>0.837488469279839</v>
      </c>
      <c r="E779">
        <v>0.83298460982376599</v>
      </c>
      <c r="G779" s="1">
        <f t="shared" si="26"/>
        <v>0.70069999999999999</v>
      </c>
      <c r="H779" s="1">
        <f t="shared" si="27"/>
        <v>9136.48397038855</v>
      </c>
    </row>
    <row r="780" spans="1:8" x14ac:dyDescent="0.35">
      <c r="A780">
        <v>77.8</v>
      </c>
      <c r="B780">
        <v>2.1021000000000001</v>
      </c>
      <c r="C780">
        <v>0.374</v>
      </c>
      <c r="D780">
        <v>0.83732495789122696</v>
      </c>
      <c r="E780">
        <v>0.83293820288017095</v>
      </c>
      <c r="G780" s="1">
        <f t="shared" si="26"/>
        <v>0.70069999999999999</v>
      </c>
      <c r="H780" s="1">
        <f t="shared" si="27"/>
        <v>9379.8598550813167</v>
      </c>
    </row>
    <row r="781" spans="1:8" x14ac:dyDescent="0.35">
      <c r="A781">
        <v>77.900000000000006</v>
      </c>
      <c r="B781">
        <v>2.1021000000000001</v>
      </c>
      <c r="C781">
        <v>0.37330000000000002</v>
      </c>
      <c r="D781">
        <v>0.837275325768011</v>
      </c>
      <c r="E781">
        <v>0.83298313848989403</v>
      </c>
      <c r="G781" s="1">
        <f t="shared" si="26"/>
        <v>0.70069999999999999</v>
      </c>
      <c r="H781" s="1">
        <f t="shared" si="27"/>
        <v>9587.0390491098951</v>
      </c>
    </row>
    <row r="782" spans="1:8" x14ac:dyDescent="0.35">
      <c r="A782">
        <v>78</v>
      </c>
      <c r="B782">
        <v>2.1021000000000001</v>
      </c>
      <c r="C782">
        <v>0.37259999999999999</v>
      </c>
      <c r="D782">
        <v>0.83770808336782199</v>
      </c>
      <c r="E782">
        <v>0.83298423490876305</v>
      </c>
      <c r="G782" s="1">
        <f t="shared" si="26"/>
        <v>0.70069999999999999</v>
      </c>
      <c r="H782" s="1">
        <f t="shared" si="27"/>
        <v>8710.9951898606851</v>
      </c>
    </row>
    <row r="783" spans="1:8" x14ac:dyDescent="0.35">
      <c r="A783">
        <v>78.099999999999994</v>
      </c>
      <c r="B783">
        <v>2.1021000000000001</v>
      </c>
      <c r="C783">
        <v>0.372</v>
      </c>
      <c r="D783">
        <v>0.83723447190508404</v>
      </c>
      <c r="E783">
        <v>0.83293590025707098</v>
      </c>
      <c r="G783" s="1">
        <f t="shared" si="26"/>
        <v>0.70069999999999999</v>
      </c>
      <c r="H783" s="1">
        <f t="shared" si="27"/>
        <v>9572.2572151889126</v>
      </c>
    </row>
    <row r="784" spans="1:8" x14ac:dyDescent="0.35">
      <c r="A784">
        <v>78.2</v>
      </c>
      <c r="B784">
        <v>2.1021000000000001</v>
      </c>
      <c r="C784">
        <v>0.37140000000000001</v>
      </c>
      <c r="D784">
        <v>0.83730898540929999</v>
      </c>
      <c r="E784">
        <v>0.83296406018122904</v>
      </c>
      <c r="G784" s="1">
        <f t="shared" si="26"/>
        <v>0.70069999999999999</v>
      </c>
      <c r="H784" s="1">
        <f t="shared" si="27"/>
        <v>9470.456316971291</v>
      </c>
    </row>
    <row r="785" spans="1:8" x14ac:dyDescent="0.35">
      <c r="A785">
        <v>78.3</v>
      </c>
      <c r="B785">
        <v>2.1021000000000001</v>
      </c>
      <c r="C785">
        <v>0.37080000000000002</v>
      </c>
      <c r="D785">
        <v>0.83735580775414797</v>
      </c>
      <c r="E785">
        <v>0.83292539410925803</v>
      </c>
      <c r="G785" s="1">
        <f t="shared" si="26"/>
        <v>0.70069999999999999</v>
      </c>
      <c r="H785" s="1">
        <f t="shared" si="27"/>
        <v>9287.2850634288407</v>
      </c>
    </row>
    <row r="786" spans="1:8" x14ac:dyDescent="0.35">
      <c r="A786">
        <v>78.400000000000006</v>
      </c>
      <c r="B786">
        <v>2.1021000000000001</v>
      </c>
      <c r="C786">
        <v>0.37019999999999997</v>
      </c>
      <c r="D786">
        <v>0.83726438951946303</v>
      </c>
      <c r="E786">
        <v>0.83303685774359704</v>
      </c>
      <c r="G786" s="1">
        <f t="shared" si="26"/>
        <v>0.70069999999999999</v>
      </c>
      <c r="H786" s="1">
        <f t="shared" si="27"/>
        <v>9734.2901140238882</v>
      </c>
    </row>
    <row r="787" spans="1:8" x14ac:dyDescent="0.35">
      <c r="A787">
        <v>78.5</v>
      </c>
      <c r="B787">
        <v>2.1021000000000001</v>
      </c>
      <c r="C787">
        <v>0.36959999999999998</v>
      </c>
      <c r="D787">
        <v>0.83745187964688805</v>
      </c>
      <c r="E787">
        <v>0.83295773691994701</v>
      </c>
      <c r="G787" s="1">
        <f t="shared" si="26"/>
        <v>0.70069999999999999</v>
      </c>
      <c r="H787" s="1">
        <f t="shared" si="27"/>
        <v>9155.9424575403609</v>
      </c>
    </row>
    <row r="788" spans="1:8" x14ac:dyDescent="0.35">
      <c r="A788">
        <v>78.599999999999994</v>
      </c>
      <c r="B788">
        <v>2.1021000000000001</v>
      </c>
      <c r="C788">
        <v>0.36909999999999998</v>
      </c>
      <c r="D788">
        <v>0.83746024042206502</v>
      </c>
      <c r="E788">
        <v>0.83303512244795497</v>
      </c>
      <c r="G788" s="1">
        <f t="shared" si="26"/>
        <v>0.70069999999999999</v>
      </c>
      <c r="H788" s="1">
        <f t="shared" si="27"/>
        <v>9299.6243918682812</v>
      </c>
    </row>
    <row r="789" spans="1:8" x14ac:dyDescent="0.35">
      <c r="A789">
        <v>78.7</v>
      </c>
      <c r="B789">
        <v>2.1021000000000001</v>
      </c>
      <c r="C789">
        <v>0.36859999999999998</v>
      </c>
      <c r="D789">
        <v>0.83731055335575699</v>
      </c>
      <c r="E789">
        <v>0.83295847902146303</v>
      </c>
      <c r="G789" s="1">
        <f t="shared" si="26"/>
        <v>0.70069999999999999</v>
      </c>
      <c r="H789" s="1">
        <f t="shared" si="27"/>
        <v>9454.8359478643579</v>
      </c>
    </row>
    <row r="790" spans="1:8" x14ac:dyDescent="0.35">
      <c r="A790">
        <v>78.8</v>
      </c>
      <c r="B790">
        <v>2.1021000000000001</v>
      </c>
      <c r="C790">
        <v>0.36809999999999998</v>
      </c>
      <c r="D790">
        <v>0.83741802231760798</v>
      </c>
      <c r="E790">
        <v>0.83295270592695903</v>
      </c>
      <c r="G790" s="1">
        <f t="shared" si="26"/>
        <v>0.70069999999999999</v>
      </c>
      <c r="H790" s="1">
        <f t="shared" si="27"/>
        <v>9214.9939831724132</v>
      </c>
    </row>
    <row r="791" spans="1:8" x14ac:dyDescent="0.35">
      <c r="A791">
        <v>78.900000000000006</v>
      </c>
      <c r="B791">
        <v>2.1019999999999999</v>
      </c>
      <c r="C791">
        <v>0.36749999999999999</v>
      </c>
      <c r="D791">
        <v>0.83754267912770397</v>
      </c>
      <c r="E791">
        <v>0.832980891725288</v>
      </c>
      <c r="G791" s="1">
        <f t="shared" si="26"/>
        <v>0.70066666666666666</v>
      </c>
      <c r="H791" s="1">
        <f t="shared" si="27"/>
        <v>9020.4238867940931</v>
      </c>
    </row>
    <row r="792" spans="1:8" x14ac:dyDescent="0.35">
      <c r="A792">
        <v>79</v>
      </c>
      <c r="B792">
        <v>2.1019999999999999</v>
      </c>
      <c r="C792">
        <v>0.36699999999999999</v>
      </c>
      <c r="D792">
        <v>0.83744928130340401</v>
      </c>
      <c r="E792">
        <v>0.83294197547225601</v>
      </c>
      <c r="G792" s="1">
        <f t="shared" si="26"/>
        <v>0.70066666666666666</v>
      </c>
      <c r="H792" s="1">
        <f t="shared" si="27"/>
        <v>9129.0307624518664</v>
      </c>
    </row>
    <row r="793" spans="1:8" x14ac:dyDescent="0.35">
      <c r="A793">
        <v>79.099999999999994</v>
      </c>
      <c r="B793">
        <v>2.1019999999999999</v>
      </c>
      <c r="C793">
        <v>0.36649999999999999</v>
      </c>
      <c r="D793">
        <v>0.83734511608450202</v>
      </c>
      <c r="E793">
        <v>0.83291535393651495</v>
      </c>
      <c r="G793" s="1">
        <f t="shared" si="26"/>
        <v>0.70066666666666666</v>
      </c>
      <c r="H793" s="1">
        <f t="shared" si="27"/>
        <v>9288.539002745485</v>
      </c>
    </row>
    <row r="794" spans="1:8" x14ac:dyDescent="0.35">
      <c r="A794">
        <v>79.2</v>
      </c>
      <c r="B794">
        <v>2.1019999999999999</v>
      </c>
      <c r="C794">
        <v>0.36609999999999998</v>
      </c>
      <c r="D794">
        <v>0.83746160078379395</v>
      </c>
      <c r="E794">
        <v>0.832984336329611</v>
      </c>
      <c r="G794" s="1">
        <f t="shared" si="26"/>
        <v>0.70066666666666666</v>
      </c>
      <c r="H794" s="1">
        <f t="shared" si="27"/>
        <v>9190.751771707146</v>
      </c>
    </row>
    <row r="795" spans="1:8" x14ac:dyDescent="0.35">
      <c r="A795">
        <v>79.3</v>
      </c>
      <c r="B795">
        <v>2.1019999999999999</v>
      </c>
      <c r="C795">
        <v>0.36559999999999998</v>
      </c>
      <c r="D795">
        <v>0.83730825427717503</v>
      </c>
      <c r="E795">
        <v>0.83294077028435998</v>
      </c>
      <c r="G795" s="1">
        <f t="shared" si="26"/>
        <v>0.70066666666666666</v>
      </c>
      <c r="H795" s="1">
        <f t="shared" si="27"/>
        <v>9421.2764419373343</v>
      </c>
    </row>
    <row r="796" spans="1:8" x14ac:dyDescent="0.35">
      <c r="A796">
        <v>79.400000000000006</v>
      </c>
      <c r="B796">
        <v>2.1019999999999999</v>
      </c>
      <c r="C796">
        <v>0.36520000000000002</v>
      </c>
      <c r="D796">
        <v>0.83753024191969105</v>
      </c>
      <c r="E796">
        <v>0.832996925480323</v>
      </c>
      <c r="G796" s="1">
        <f t="shared" si="26"/>
        <v>0.70066666666666666</v>
      </c>
      <c r="H796" s="1">
        <f t="shared" si="27"/>
        <v>9077.250324149798</v>
      </c>
    </row>
    <row r="797" spans="1:8" x14ac:dyDescent="0.35">
      <c r="A797">
        <v>79.5</v>
      </c>
      <c r="B797">
        <v>2.1019999999999999</v>
      </c>
      <c r="C797">
        <v>0.36480000000000001</v>
      </c>
      <c r="D797">
        <v>0.83734692315747605</v>
      </c>
      <c r="E797">
        <v>0.83298122317033196</v>
      </c>
      <c r="G797" s="1">
        <f t="shared" si="26"/>
        <v>0.70066666666666666</v>
      </c>
      <c r="H797" s="1">
        <f t="shared" si="27"/>
        <v>9425.5841092584124</v>
      </c>
    </row>
    <row r="798" spans="1:8" x14ac:dyDescent="0.35">
      <c r="A798">
        <v>79.599999999999994</v>
      </c>
      <c r="B798">
        <v>2.1019999999999999</v>
      </c>
      <c r="C798">
        <v>0.36430000000000001</v>
      </c>
      <c r="D798">
        <v>0.83756181847081701</v>
      </c>
      <c r="E798">
        <v>0.83300824531995599</v>
      </c>
      <c r="G798" s="1">
        <f t="shared" si="26"/>
        <v>0.70066666666666666</v>
      </c>
      <c r="H798" s="1">
        <f t="shared" si="27"/>
        <v>9036.9926990247932</v>
      </c>
    </row>
    <row r="799" spans="1:8" x14ac:dyDescent="0.35">
      <c r="A799">
        <v>79.7</v>
      </c>
      <c r="B799">
        <v>2.1019999999999999</v>
      </c>
      <c r="C799">
        <v>0.3639</v>
      </c>
      <c r="D799">
        <v>0.83728408575948798</v>
      </c>
      <c r="E799">
        <v>0.83294672783241797</v>
      </c>
      <c r="G799" s="1">
        <f t="shared" si="26"/>
        <v>0.70066666666666666</v>
      </c>
      <c r="H799" s="1">
        <f t="shared" si="27"/>
        <v>9486.7818258931184</v>
      </c>
    </row>
    <row r="800" spans="1:8" x14ac:dyDescent="0.35">
      <c r="A800">
        <v>79.8</v>
      </c>
      <c r="B800">
        <v>2.1019999999999999</v>
      </c>
      <c r="C800">
        <v>0.36359999999999998</v>
      </c>
      <c r="D800">
        <v>0.83739037074351097</v>
      </c>
      <c r="E800">
        <v>0.83299518878260004</v>
      </c>
      <c r="G800" s="1">
        <f t="shared" si="26"/>
        <v>0.70066666666666666</v>
      </c>
      <c r="H800" s="1">
        <f t="shared" si="27"/>
        <v>9362.5162033863653</v>
      </c>
    </row>
    <row r="801" spans="1:8" x14ac:dyDescent="0.35">
      <c r="A801">
        <v>79.900000000000006</v>
      </c>
      <c r="B801">
        <v>2.1019999999999999</v>
      </c>
      <c r="C801">
        <v>0.36309999999999998</v>
      </c>
      <c r="D801">
        <v>0.83735057025892101</v>
      </c>
      <c r="E801">
        <v>0.83295193773264598</v>
      </c>
      <c r="G801" s="1">
        <f t="shared" si="26"/>
        <v>0.70066666666666666</v>
      </c>
      <c r="H801" s="1">
        <f t="shared" si="27"/>
        <v>9354.6859116323703</v>
      </c>
    </row>
    <row r="802" spans="1:8" x14ac:dyDescent="0.35">
      <c r="A802">
        <v>80</v>
      </c>
      <c r="B802">
        <v>2.1019999999999999</v>
      </c>
      <c r="C802">
        <v>0.36280000000000001</v>
      </c>
      <c r="D802">
        <v>0.83742429797939699</v>
      </c>
      <c r="E802">
        <v>0.83301548834318195</v>
      </c>
      <c r="G802" s="1">
        <f t="shared" si="26"/>
        <v>0.70066666666666666</v>
      </c>
      <c r="H802" s="1">
        <f t="shared" si="27"/>
        <v>9333.8040241358776</v>
      </c>
    </row>
    <row r="803" spans="1:8" x14ac:dyDescent="0.35">
      <c r="A803">
        <v>80.099999999999994</v>
      </c>
      <c r="B803">
        <v>2.1019999999999999</v>
      </c>
      <c r="C803">
        <v>0.3624</v>
      </c>
      <c r="D803">
        <v>0.83739191941369695</v>
      </c>
      <c r="E803">
        <v>0.83300060757578798</v>
      </c>
      <c r="G803" s="1">
        <f t="shared" si="26"/>
        <v>0.70066666666666666</v>
      </c>
      <c r="H803" s="1">
        <f t="shared" si="27"/>
        <v>9370.8284752190793</v>
      </c>
    </row>
    <row r="804" spans="1:8" x14ac:dyDescent="0.35">
      <c r="A804">
        <v>80.2</v>
      </c>
      <c r="B804">
        <v>2.1019999999999999</v>
      </c>
      <c r="C804">
        <v>0.36199999999999999</v>
      </c>
      <c r="D804">
        <v>0.83727068843489105</v>
      </c>
      <c r="E804">
        <v>0.832923771057544</v>
      </c>
      <c r="G804" s="1">
        <f t="shared" si="26"/>
        <v>0.70066666666666666</v>
      </c>
      <c r="H804" s="1">
        <f t="shared" si="27"/>
        <v>9465.6582397143138</v>
      </c>
    </row>
    <row r="805" spans="1:8" x14ac:dyDescent="0.35">
      <c r="A805">
        <v>80.3</v>
      </c>
      <c r="B805">
        <v>2.1019999999999999</v>
      </c>
      <c r="C805">
        <v>0.36170000000000002</v>
      </c>
      <c r="D805">
        <v>0.83740588536346705</v>
      </c>
      <c r="E805">
        <v>0.83287533648905399</v>
      </c>
      <c r="G805" s="1">
        <f t="shared" si="26"/>
        <v>0.70066666666666666</v>
      </c>
      <c r="H805" s="1">
        <f t="shared" si="27"/>
        <v>9081.4695444354311</v>
      </c>
    </row>
    <row r="806" spans="1:8" x14ac:dyDescent="0.35">
      <c r="A806">
        <v>80.400000000000006</v>
      </c>
      <c r="B806">
        <v>2.1019999999999999</v>
      </c>
      <c r="C806">
        <v>0.36130000000000001</v>
      </c>
      <c r="D806">
        <v>0.83740000220631206</v>
      </c>
      <c r="E806">
        <v>0.83296178693158796</v>
      </c>
      <c r="G806" s="1">
        <f t="shared" si="26"/>
        <v>0.70066666666666666</v>
      </c>
      <c r="H806" s="1">
        <f t="shared" si="27"/>
        <v>9271.3646651531308</v>
      </c>
    </row>
    <row r="807" spans="1:8" x14ac:dyDescent="0.35">
      <c r="A807">
        <v>80.5</v>
      </c>
      <c r="B807">
        <v>2.1019999999999999</v>
      </c>
      <c r="C807">
        <v>0.36099999999999999</v>
      </c>
      <c r="D807">
        <v>0.83736943977451805</v>
      </c>
      <c r="E807">
        <v>0.83295134472605603</v>
      </c>
      <c r="G807" s="1">
        <f t="shared" si="26"/>
        <v>0.70066666666666666</v>
      </c>
      <c r="H807" s="1">
        <f t="shared" si="27"/>
        <v>9313.4701671459916</v>
      </c>
    </row>
    <row r="808" spans="1:8" x14ac:dyDescent="0.35">
      <c r="A808">
        <v>80.599999999999994</v>
      </c>
      <c r="B808">
        <v>2.1019999999999999</v>
      </c>
      <c r="C808">
        <v>0.36070000000000002</v>
      </c>
      <c r="D808">
        <v>0.83738175021350703</v>
      </c>
      <c r="E808">
        <v>0.83304471441800598</v>
      </c>
      <c r="G808" s="1">
        <f t="shared" si="26"/>
        <v>0.70066666666666666</v>
      </c>
      <c r="H808" s="1">
        <f t="shared" si="27"/>
        <v>9488.6025462224625</v>
      </c>
    </row>
    <row r="809" spans="1:8" x14ac:dyDescent="0.35">
      <c r="A809">
        <v>80.7</v>
      </c>
      <c r="B809">
        <v>2.1019999999999999</v>
      </c>
      <c r="C809">
        <v>0.36030000000000001</v>
      </c>
      <c r="D809">
        <v>0.83726256414428102</v>
      </c>
      <c r="E809">
        <v>0.83298985175725904</v>
      </c>
      <c r="G809" s="1">
        <f t="shared" si="26"/>
        <v>0.70066666666666666</v>
      </c>
      <c r="H809" s="1">
        <f t="shared" si="27"/>
        <v>9630.8140940627345</v>
      </c>
    </row>
    <row r="810" spans="1:8" x14ac:dyDescent="0.35">
      <c r="A810">
        <v>80.8</v>
      </c>
      <c r="B810">
        <v>2.1019999999999999</v>
      </c>
      <c r="C810">
        <v>0.36</v>
      </c>
      <c r="D810">
        <v>0.837332074515171</v>
      </c>
      <c r="E810">
        <v>0.83297972347847804</v>
      </c>
      <c r="G810" s="1">
        <f t="shared" si="26"/>
        <v>0.70066666666666666</v>
      </c>
      <c r="H810" s="1">
        <f t="shared" si="27"/>
        <v>9454.4759815843772</v>
      </c>
    </row>
    <row r="811" spans="1:8" x14ac:dyDescent="0.35">
      <c r="A811">
        <v>80.900000000000006</v>
      </c>
      <c r="B811">
        <v>2.1019999999999999</v>
      </c>
      <c r="C811">
        <v>0.35970000000000002</v>
      </c>
      <c r="D811">
        <v>0.83727400129516305</v>
      </c>
      <c r="E811">
        <v>0.83296315528834897</v>
      </c>
      <c r="G811" s="1">
        <f t="shared" si="26"/>
        <v>0.70066666666666666</v>
      </c>
      <c r="H811" s="1">
        <f t="shared" si="27"/>
        <v>9545.314262258973</v>
      </c>
    </row>
    <row r="812" spans="1:8" x14ac:dyDescent="0.35">
      <c r="A812">
        <v>81</v>
      </c>
      <c r="B812">
        <v>2.1019999999999999</v>
      </c>
      <c r="C812">
        <v>0.3594</v>
      </c>
      <c r="D812">
        <v>0.83739206160800905</v>
      </c>
      <c r="E812">
        <v>0.83296937804150195</v>
      </c>
      <c r="G812" s="1">
        <f t="shared" si="26"/>
        <v>0.70066666666666666</v>
      </c>
      <c r="H812" s="1">
        <f t="shared" si="27"/>
        <v>9304.0089023933815</v>
      </c>
    </row>
    <row r="813" spans="1:8" x14ac:dyDescent="0.35">
      <c r="A813">
        <v>81.099999999999994</v>
      </c>
      <c r="B813">
        <v>2.1019999999999999</v>
      </c>
      <c r="C813">
        <v>0.35909999999999997</v>
      </c>
      <c r="D813">
        <v>0.83750146648506396</v>
      </c>
      <c r="E813">
        <v>0.83302682923895799</v>
      </c>
      <c r="G813" s="1">
        <f t="shared" si="26"/>
        <v>0.70066666666666666</v>
      </c>
      <c r="H813" s="1">
        <f t="shared" si="27"/>
        <v>9196.6170889533187</v>
      </c>
    </row>
    <row r="814" spans="1:8" x14ac:dyDescent="0.35">
      <c r="A814">
        <v>81.2</v>
      </c>
      <c r="B814">
        <v>2.1019999999999999</v>
      </c>
      <c r="C814">
        <v>0.35880000000000001</v>
      </c>
      <c r="D814">
        <v>0.83737835799493898</v>
      </c>
      <c r="E814">
        <v>0.83294093145713599</v>
      </c>
      <c r="G814" s="1">
        <f t="shared" si="26"/>
        <v>0.70066666666666666</v>
      </c>
      <c r="H814" s="1">
        <f t="shared" si="27"/>
        <v>9272.780442322417</v>
      </c>
    </row>
    <row r="815" spans="1:8" x14ac:dyDescent="0.35">
      <c r="A815">
        <v>81.3</v>
      </c>
      <c r="B815">
        <v>2.1019999999999999</v>
      </c>
      <c r="C815">
        <v>0.35849999999999999</v>
      </c>
      <c r="D815">
        <v>0.83741840302946002</v>
      </c>
      <c r="E815">
        <v>0.832918902303451</v>
      </c>
      <c r="G815" s="1">
        <f t="shared" si="26"/>
        <v>0.70066666666666666</v>
      </c>
      <c r="H815" s="1">
        <f t="shared" si="27"/>
        <v>9144.6132091828476</v>
      </c>
    </row>
    <row r="816" spans="1:8" x14ac:dyDescent="0.35">
      <c r="A816">
        <v>81.400000000000006</v>
      </c>
      <c r="B816">
        <v>2.1019999999999999</v>
      </c>
      <c r="C816">
        <v>0.35820000000000002</v>
      </c>
      <c r="D816">
        <v>0.83748844841231895</v>
      </c>
      <c r="E816">
        <v>0.83293575207037895</v>
      </c>
      <c r="G816" s="1">
        <f t="shared" si="26"/>
        <v>0.70066666666666666</v>
      </c>
      <c r="H816" s="1">
        <f t="shared" si="27"/>
        <v>9037.9465402129063</v>
      </c>
    </row>
    <row r="817" spans="1:8" x14ac:dyDescent="0.35">
      <c r="A817">
        <v>81.5</v>
      </c>
      <c r="B817">
        <v>2.1019999999999999</v>
      </c>
      <c r="C817">
        <v>0.3579</v>
      </c>
      <c r="D817">
        <v>0.83735504877939504</v>
      </c>
      <c r="E817">
        <v>0.83297335771658398</v>
      </c>
      <c r="G817" s="1">
        <f t="shared" si="26"/>
        <v>0.70066666666666666</v>
      </c>
      <c r="H817" s="1">
        <f t="shared" si="27"/>
        <v>9391.0965609704217</v>
      </c>
    </row>
    <row r="818" spans="1:8" x14ac:dyDescent="0.35">
      <c r="A818">
        <v>81.599999999999994</v>
      </c>
      <c r="B818">
        <v>2.1019999999999999</v>
      </c>
      <c r="C818">
        <v>0.35759999999999997</v>
      </c>
      <c r="D818">
        <v>0.83734232156763</v>
      </c>
      <c r="E818">
        <v>0.83295834530814095</v>
      </c>
      <c r="G818" s="1">
        <f t="shared" si="26"/>
        <v>0.70066666666666666</v>
      </c>
      <c r="H818" s="1">
        <f t="shared" si="27"/>
        <v>9386.0321823499326</v>
      </c>
    </row>
    <row r="819" spans="1:8" x14ac:dyDescent="0.35">
      <c r="A819">
        <v>81.7</v>
      </c>
      <c r="B819">
        <v>2.1019999999999999</v>
      </c>
      <c r="C819">
        <v>0.3574</v>
      </c>
      <c r="D819">
        <v>0.83742970402474803</v>
      </c>
      <c r="E819">
        <v>0.83299294802074397</v>
      </c>
      <c r="G819" s="1">
        <f t="shared" si="26"/>
        <v>0.70066666666666666</v>
      </c>
      <c r="H819" s="1">
        <f t="shared" si="27"/>
        <v>9274.761017979763</v>
      </c>
    </row>
    <row r="820" spans="1:8" x14ac:dyDescent="0.35">
      <c r="A820">
        <v>81.8</v>
      </c>
      <c r="B820">
        <v>2.1019999999999999</v>
      </c>
      <c r="C820">
        <v>0.35709999999999997</v>
      </c>
      <c r="D820">
        <v>0.837291735043036</v>
      </c>
      <c r="E820">
        <v>0.832925311480046</v>
      </c>
      <c r="G820" s="1">
        <f t="shared" si="26"/>
        <v>0.70066666666666666</v>
      </c>
      <c r="H820" s="1">
        <f t="shared" si="27"/>
        <v>9423.3895987265623</v>
      </c>
    </row>
    <row r="821" spans="1:8" x14ac:dyDescent="0.35">
      <c r="A821">
        <v>81.900000000000006</v>
      </c>
      <c r="B821">
        <v>2.1019999999999999</v>
      </c>
      <c r="C821">
        <v>0.35680000000000001</v>
      </c>
      <c r="D821">
        <v>0.83734567867832699</v>
      </c>
      <c r="E821">
        <v>0.83297181695290601</v>
      </c>
      <c r="G821" s="1">
        <f t="shared" si="26"/>
        <v>0.70066666666666666</v>
      </c>
      <c r="H821" s="1">
        <f t="shared" si="27"/>
        <v>9407.8894900393789</v>
      </c>
    </row>
    <row r="822" spans="1:8" x14ac:dyDescent="0.35">
      <c r="A822">
        <v>82</v>
      </c>
      <c r="B822">
        <v>2.1019999999999999</v>
      </c>
      <c r="C822">
        <v>0.35659999999999997</v>
      </c>
      <c r="D822">
        <v>0.83737386843274497</v>
      </c>
      <c r="E822">
        <v>0.83292857274058496</v>
      </c>
      <c r="G822" s="1">
        <f t="shared" si="26"/>
        <v>0.70066666666666666</v>
      </c>
      <c r="H822" s="1">
        <f t="shared" si="27"/>
        <v>9256.2282338052719</v>
      </c>
    </row>
    <row r="823" spans="1:8" x14ac:dyDescent="0.35">
      <c r="A823">
        <v>82.1</v>
      </c>
      <c r="B823">
        <v>2.1019999999999999</v>
      </c>
      <c r="C823">
        <v>0.35630000000000001</v>
      </c>
      <c r="D823">
        <v>0.83722321019849899</v>
      </c>
      <c r="E823">
        <v>0.83290199148511401</v>
      </c>
      <c r="G823" s="1">
        <f t="shared" si="26"/>
        <v>0.70066666666666666</v>
      </c>
      <c r="H823" s="1">
        <f t="shared" si="27"/>
        <v>9521.7023502920765</v>
      </c>
    </row>
    <row r="824" spans="1:8" x14ac:dyDescent="0.35">
      <c r="A824">
        <v>82.2</v>
      </c>
      <c r="B824">
        <v>2.1019999999999999</v>
      </c>
      <c r="C824">
        <v>0.35599999999999998</v>
      </c>
      <c r="D824">
        <v>0.83736726391787597</v>
      </c>
      <c r="E824">
        <v>0.83292647432150801</v>
      </c>
      <c r="G824" s="1">
        <f t="shared" si="26"/>
        <v>0.70066666666666666</v>
      </c>
      <c r="H824" s="1">
        <f t="shared" si="27"/>
        <v>9265.5972408907455</v>
      </c>
    </row>
    <row r="825" spans="1:8" x14ac:dyDescent="0.35">
      <c r="A825">
        <v>82.3</v>
      </c>
      <c r="B825">
        <v>2.1019999999999999</v>
      </c>
      <c r="C825">
        <v>0.35580000000000001</v>
      </c>
      <c r="D825">
        <v>0.837257543267794</v>
      </c>
      <c r="E825">
        <v>0.83292095463212801</v>
      </c>
      <c r="G825" s="1">
        <f t="shared" si="26"/>
        <v>0.70066666666666666</v>
      </c>
      <c r="H825" s="1">
        <f t="shared" si="27"/>
        <v>9488.1711445771271</v>
      </c>
    </row>
    <row r="826" spans="1:8" x14ac:dyDescent="0.35">
      <c r="A826">
        <v>82.4</v>
      </c>
      <c r="B826">
        <v>2.1019999999999999</v>
      </c>
      <c r="C826">
        <v>0.35560000000000003</v>
      </c>
      <c r="D826">
        <v>0.83734235294298498</v>
      </c>
      <c r="E826">
        <v>0.83295279952420098</v>
      </c>
      <c r="G826" s="1">
        <f t="shared" si="26"/>
        <v>0.70066666666666666</v>
      </c>
      <c r="H826" s="1">
        <f t="shared" si="27"/>
        <v>9374.0443208673205</v>
      </c>
    </row>
    <row r="827" spans="1:8" x14ac:dyDescent="0.35">
      <c r="A827">
        <v>82.5</v>
      </c>
      <c r="B827">
        <v>2.1019999999999999</v>
      </c>
      <c r="C827">
        <v>0.3553</v>
      </c>
      <c r="D827">
        <v>0.83738035188036497</v>
      </c>
      <c r="E827">
        <v>0.832991668788715</v>
      </c>
      <c r="G827" s="1">
        <f t="shared" si="26"/>
        <v>0.70066666666666666</v>
      </c>
      <c r="H827" s="1">
        <f t="shared" si="27"/>
        <v>9376.3408245302326</v>
      </c>
    </row>
    <row r="828" spans="1:8" x14ac:dyDescent="0.35">
      <c r="A828">
        <v>82.6</v>
      </c>
      <c r="B828">
        <v>2.1019999999999999</v>
      </c>
      <c r="C828">
        <v>0.35510000000000003</v>
      </c>
      <c r="D828">
        <v>0.83741400888532302</v>
      </c>
      <c r="E828">
        <v>0.83298977094544902</v>
      </c>
      <c r="G828" s="1">
        <f t="shared" si="26"/>
        <v>0.70066666666666666</v>
      </c>
      <c r="H828" s="1">
        <f t="shared" si="27"/>
        <v>9300.9678150078653</v>
      </c>
    </row>
    <row r="829" spans="1:8" x14ac:dyDescent="0.35">
      <c r="A829">
        <v>82.7</v>
      </c>
      <c r="B829">
        <v>2.1019999999999999</v>
      </c>
      <c r="C829">
        <v>0.3548</v>
      </c>
      <c r="D829">
        <v>0.837355264403841</v>
      </c>
      <c r="E829">
        <v>0.83298526831158404</v>
      </c>
      <c r="G829" s="1">
        <f t="shared" si="26"/>
        <v>0.70066666666666666</v>
      </c>
      <c r="H829" s="1">
        <f t="shared" si="27"/>
        <v>9416.3636273047396</v>
      </c>
    </row>
    <row r="830" spans="1:8" x14ac:dyDescent="0.35">
      <c r="A830">
        <v>82.8</v>
      </c>
      <c r="B830">
        <v>2.1019999999999999</v>
      </c>
      <c r="C830">
        <v>0.35460000000000003</v>
      </c>
      <c r="D830">
        <v>0.83724259013717695</v>
      </c>
      <c r="E830">
        <v>0.83297977043781302</v>
      </c>
      <c r="G830" s="1">
        <f t="shared" si="26"/>
        <v>0.70066666666666666</v>
      </c>
      <c r="H830" s="1">
        <f t="shared" si="27"/>
        <v>9653.0474103252182</v>
      </c>
    </row>
    <row r="831" spans="1:8" x14ac:dyDescent="0.35">
      <c r="A831">
        <v>82.9</v>
      </c>
      <c r="B831">
        <v>2.1019999999999999</v>
      </c>
      <c r="C831">
        <v>0.35439999999999999</v>
      </c>
      <c r="D831">
        <v>0.83739109802018596</v>
      </c>
      <c r="E831">
        <v>0.83294372845846898</v>
      </c>
      <c r="G831" s="1">
        <f t="shared" si="26"/>
        <v>0.70066666666666666</v>
      </c>
      <c r="H831" s="1">
        <f t="shared" si="27"/>
        <v>9252.0802723580891</v>
      </c>
    </row>
    <row r="832" spans="1:8" x14ac:dyDescent="0.35">
      <c r="A832">
        <v>83</v>
      </c>
      <c r="B832">
        <v>2.1019999999999999</v>
      </c>
      <c r="C832">
        <v>0.35420000000000001</v>
      </c>
      <c r="D832">
        <v>0.83736223888616002</v>
      </c>
      <c r="E832">
        <v>0.83295813495642901</v>
      </c>
      <c r="G832" s="1">
        <f t="shared" si="26"/>
        <v>0.70066666666666666</v>
      </c>
      <c r="H832" s="1">
        <f t="shared" si="27"/>
        <v>9343.1337051485043</v>
      </c>
    </row>
    <row r="833" spans="1:8" x14ac:dyDescent="0.35">
      <c r="A833">
        <v>83.1</v>
      </c>
      <c r="B833">
        <v>2.1019999999999999</v>
      </c>
      <c r="C833">
        <v>0.35399999999999998</v>
      </c>
      <c r="D833">
        <v>0.83746000387157205</v>
      </c>
      <c r="E833">
        <v>0.83301312380609704</v>
      </c>
      <c r="G833" s="1">
        <f t="shared" si="26"/>
        <v>0.70066666666666666</v>
      </c>
      <c r="H833" s="1">
        <f t="shared" si="27"/>
        <v>9253.8696142293065</v>
      </c>
    </row>
    <row r="834" spans="1:8" x14ac:dyDescent="0.35">
      <c r="A834">
        <v>83.2</v>
      </c>
      <c r="B834">
        <v>2.1019999999999999</v>
      </c>
      <c r="C834">
        <v>0.35370000000000001</v>
      </c>
      <c r="D834">
        <v>0.83744717609224495</v>
      </c>
      <c r="E834">
        <v>0.83296254311537199</v>
      </c>
      <c r="G834" s="1">
        <f t="shared" si="26"/>
        <v>0.70066666666666666</v>
      </c>
      <c r="H834" s="1">
        <f t="shared" si="27"/>
        <v>9175.4107509129044</v>
      </c>
    </row>
    <row r="835" spans="1:8" x14ac:dyDescent="0.35">
      <c r="A835">
        <v>83.3</v>
      </c>
      <c r="B835">
        <v>2.1019999999999999</v>
      </c>
      <c r="C835">
        <v>0.35349999999999998</v>
      </c>
      <c r="D835">
        <v>0.83741020913821995</v>
      </c>
      <c r="E835">
        <v>0.83288487245383602</v>
      </c>
      <c r="G835" s="1">
        <f t="shared" ref="G835:G853" si="28">B835/3</f>
        <v>0.70066666666666666</v>
      </c>
      <c r="H835" s="1">
        <f t="shared" ref="H835:H853" si="29">((D835/E835-1)/(49.4))^(-1)</f>
        <v>9092.0334924916642</v>
      </c>
    </row>
    <row r="836" spans="1:8" x14ac:dyDescent="0.35">
      <c r="A836">
        <v>83.4</v>
      </c>
      <c r="B836">
        <v>2.1019999999999999</v>
      </c>
      <c r="C836">
        <v>0.3533</v>
      </c>
      <c r="D836">
        <v>0.83750198817723798</v>
      </c>
      <c r="E836">
        <v>0.83291275041708701</v>
      </c>
      <c r="G836" s="1">
        <f t="shared" si="28"/>
        <v>0.70066666666666666</v>
      </c>
      <c r="H836" s="1">
        <f t="shared" si="29"/>
        <v>8965.7350568933252</v>
      </c>
    </row>
    <row r="837" spans="1:8" x14ac:dyDescent="0.35">
      <c r="A837">
        <v>83.5</v>
      </c>
      <c r="B837">
        <v>2.1019999999999999</v>
      </c>
      <c r="C837">
        <v>0.35310000000000002</v>
      </c>
      <c r="D837">
        <v>0.83748171601875199</v>
      </c>
      <c r="E837">
        <v>0.83298460592994705</v>
      </c>
      <c r="G837" s="1">
        <f t="shared" si="28"/>
        <v>0.70066666666666666</v>
      </c>
      <c r="H837" s="1">
        <f t="shared" si="29"/>
        <v>9150.1961749559796</v>
      </c>
    </row>
    <row r="838" spans="1:8" x14ac:dyDescent="0.35">
      <c r="A838">
        <v>83.6</v>
      </c>
      <c r="B838">
        <v>2.1019999999999999</v>
      </c>
      <c r="C838">
        <v>0.35289999999999999</v>
      </c>
      <c r="D838">
        <v>0.83737725529206497</v>
      </c>
      <c r="E838">
        <v>0.83294067491578405</v>
      </c>
      <c r="G838" s="1">
        <f t="shared" si="28"/>
        <v>0.70066666666666666</v>
      </c>
      <c r="H838" s="1">
        <f t="shared" si="29"/>
        <v>9274.5461258459691</v>
      </c>
    </row>
    <row r="839" spans="1:8" x14ac:dyDescent="0.35">
      <c r="A839">
        <v>83.7</v>
      </c>
      <c r="B839">
        <v>2.1019999999999999</v>
      </c>
      <c r="C839">
        <v>0.35270000000000001</v>
      </c>
      <c r="D839">
        <v>0.83736431343225803</v>
      </c>
      <c r="E839">
        <v>0.83292388849209797</v>
      </c>
      <c r="G839" s="1">
        <f t="shared" si="28"/>
        <v>0.70066666666666666</v>
      </c>
      <c r="H839" s="1">
        <f t="shared" si="29"/>
        <v>9266.3293819863975</v>
      </c>
    </row>
    <row r="840" spans="1:8" x14ac:dyDescent="0.35">
      <c r="A840">
        <v>83.8</v>
      </c>
      <c r="B840">
        <v>2.1019999999999999</v>
      </c>
      <c r="C840">
        <v>0.35249999999999998</v>
      </c>
      <c r="D840">
        <v>0.83732302962798599</v>
      </c>
      <c r="E840">
        <v>0.83291507370278595</v>
      </c>
      <c r="G840" s="1">
        <f t="shared" si="28"/>
        <v>0.70066666666666666</v>
      </c>
      <c r="H840" s="1">
        <f t="shared" si="29"/>
        <v>9334.4864012109483</v>
      </c>
    </row>
    <row r="841" spans="1:8" x14ac:dyDescent="0.35">
      <c r="A841">
        <v>83.9</v>
      </c>
      <c r="B841">
        <v>2.1019999999999999</v>
      </c>
      <c r="C841">
        <v>0.3523</v>
      </c>
      <c r="D841">
        <v>0.837456652408613</v>
      </c>
      <c r="E841">
        <v>0.83290177302027602</v>
      </c>
      <c r="G841" s="1">
        <f t="shared" si="28"/>
        <v>0.70066666666666666</v>
      </c>
      <c r="H841" s="1">
        <f t="shared" si="29"/>
        <v>9033.2463451297208</v>
      </c>
    </row>
    <row r="842" spans="1:8" x14ac:dyDescent="0.35">
      <c r="A842">
        <v>84</v>
      </c>
      <c r="B842">
        <v>2.1019999999999999</v>
      </c>
      <c r="C842">
        <v>0.35210000000000002</v>
      </c>
      <c r="D842">
        <v>0.83735187980221004</v>
      </c>
      <c r="E842">
        <v>0.83300162008161305</v>
      </c>
      <c r="G842" s="1">
        <f t="shared" si="28"/>
        <v>0.70066666666666666</v>
      </c>
      <c r="H842" s="1">
        <f t="shared" si="29"/>
        <v>9459.2697160584376</v>
      </c>
    </row>
    <row r="843" spans="1:8" x14ac:dyDescent="0.35">
      <c r="A843">
        <v>84.1</v>
      </c>
      <c r="B843">
        <v>2.1019999999999999</v>
      </c>
      <c r="C843">
        <v>0.35189999999999999</v>
      </c>
      <c r="D843">
        <v>0.83749829338724902</v>
      </c>
      <c r="E843">
        <v>0.83290164702486102</v>
      </c>
      <c r="G843" s="1">
        <f t="shared" si="28"/>
        <v>0.70066666666666666</v>
      </c>
      <c r="H843" s="1">
        <f t="shared" si="29"/>
        <v>8951.1652886112697</v>
      </c>
    </row>
    <row r="844" spans="1:8" x14ac:dyDescent="0.35">
      <c r="A844">
        <v>84.2</v>
      </c>
      <c r="B844">
        <v>2.1019999999999999</v>
      </c>
      <c r="C844">
        <v>0.35170000000000001</v>
      </c>
      <c r="D844">
        <v>0.83729404997031498</v>
      </c>
      <c r="E844">
        <v>0.83291038055373201</v>
      </c>
      <c r="G844" s="1">
        <f t="shared" si="28"/>
        <v>0.70066666666666666</v>
      </c>
      <c r="H844" s="1">
        <f t="shared" si="29"/>
        <v>9386.1486552121532</v>
      </c>
    </row>
    <row r="845" spans="1:8" x14ac:dyDescent="0.35">
      <c r="A845">
        <v>84.3</v>
      </c>
      <c r="B845">
        <v>2.1019999999999999</v>
      </c>
      <c r="C845">
        <v>0.35149999999999998</v>
      </c>
      <c r="D845">
        <v>0.837321594421223</v>
      </c>
      <c r="E845">
        <v>0.83297601480008499</v>
      </c>
      <c r="G845" s="1">
        <f t="shared" si="28"/>
        <v>0.70066666666666666</v>
      </c>
      <c r="H845" s="1">
        <f t="shared" si="29"/>
        <v>9469.1660764804419</v>
      </c>
    </row>
    <row r="846" spans="1:8" x14ac:dyDescent="0.35">
      <c r="A846">
        <v>84.4</v>
      </c>
      <c r="B846">
        <v>2.1019999999999999</v>
      </c>
      <c r="C846">
        <v>0.3513</v>
      </c>
      <c r="D846">
        <v>0.83729396236112796</v>
      </c>
      <c r="E846">
        <v>0.832916754301815</v>
      </c>
      <c r="G846" s="1">
        <f t="shared" si="28"/>
        <v>0.70066666666666666</v>
      </c>
      <c r="H846" s="1">
        <f t="shared" si="29"/>
        <v>9400.0758257234975</v>
      </c>
    </row>
    <row r="847" spans="1:8" x14ac:dyDescent="0.35">
      <c r="A847">
        <v>84.5</v>
      </c>
      <c r="B847">
        <v>2.1019999999999999</v>
      </c>
      <c r="C847">
        <v>0.35110000000000002</v>
      </c>
      <c r="D847">
        <v>0.83741524084986896</v>
      </c>
      <c r="E847">
        <v>0.83292263181197002</v>
      </c>
      <c r="G847" s="1">
        <f t="shared" si="28"/>
        <v>0.70066666666666666</v>
      </c>
      <c r="H847" s="1">
        <f t="shared" si="29"/>
        <v>9158.6821075252901</v>
      </c>
    </row>
    <row r="848" spans="1:8" x14ac:dyDescent="0.35">
      <c r="A848">
        <v>84.6</v>
      </c>
      <c r="B848">
        <v>2.1019999999999999</v>
      </c>
      <c r="C848">
        <v>0.35099999999999998</v>
      </c>
      <c r="D848">
        <v>0.83737331380739399</v>
      </c>
      <c r="E848">
        <v>0.83297397944310703</v>
      </c>
      <c r="G848" s="1">
        <f t="shared" si="28"/>
        <v>0.70066666666666666</v>
      </c>
      <c r="H848" s="1">
        <f t="shared" si="29"/>
        <v>9353.4410383828472</v>
      </c>
    </row>
    <row r="849" spans="1:8" x14ac:dyDescent="0.35">
      <c r="A849">
        <v>84.7</v>
      </c>
      <c r="B849">
        <v>2.1019999999999999</v>
      </c>
      <c r="C849">
        <v>0.3508</v>
      </c>
      <c r="D849">
        <v>0.83750795449563498</v>
      </c>
      <c r="E849">
        <v>0.83292493711284799</v>
      </c>
      <c r="G849" s="1">
        <f t="shared" si="28"/>
        <v>0.70066666666666666</v>
      </c>
      <c r="H849" s="1">
        <f t="shared" si="29"/>
        <v>8978.0353109533644</v>
      </c>
    </row>
    <row r="850" spans="1:8" x14ac:dyDescent="0.35">
      <c r="A850">
        <v>84.8</v>
      </c>
      <c r="B850">
        <v>2.1019999999999999</v>
      </c>
      <c r="C850">
        <v>0.35060000000000002</v>
      </c>
      <c r="D850">
        <v>0.83725981321378695</v>
      </c>
      <c r="E850">
        <v>0.83292215184396201</v>
      </c>
      <c r="G850" s="1">
        <f t="shared" si="28"/>
        <v>0.70066666666666666</v>
      </c>
      <c r="H850" s="1">
        <f t="shared" si="29"/>
        <v>9485.8382877296644</v>
      </c>
    </row>
    <row r="851" spans="1:8" x14ac:dyDescent="0.35">
      <c r="A851">
        <v>84.9</v>
      </c>
      <c r="B851">
        <v>2.1019999999999999</v>
      </c>
      <c r="C851">
        <v>0.35039999999999999</v>
      </c>
      <c r="D851">
        <v>0.837361792205365</v>
      </c>
      <c r="E851">
        <v>0.832897288289279</v>
      </c>
      <c r="G851" s="1">
        <f t="shared" si="28"/>
        <v>0.70066666666666666</v>
      </c>
      <c r="H851" s="1">
        <f t="shared" si="29"/>
        <v>9216.0577781645497</v>
      </c>
    </row>
    <row r="852" spans="1:8" x14ac:dyDescent="0.35">
      <c r="A852">
        <v>85</v>
      </c>
      <c r="B852">
        <v>2.1019999999999999</v>
      </c>
      <c r="C852">
        <v>0.35020000000000001</v>
      </c>
      <c r="D852">
        <v>0.83730744215502695</v>
      </c>
      <c r="E852">
        <v>0.83291415556122606</v>
      </c>
      <c r="G852" s="1">
        <f t="shared" si="28"/>
        <v>0.70066666666666666</v>
      </c>
      <c r="H852" s="1">
        <f t="shared" si="29"/>
        <v>9365.644240642785</v>
      </c>
    </row>
    <row r="853" spans="1:8" x14ac:dyDescent="0.35">
      <c r="A853">
        <v>85.1</v>
      </c>
      <c r="B853">
        <v>2.1019999999999999</v>
      </c>
      <c r="C853">
        <v>0.35010000000000002</v>
      </c>
      <c r="D853">
        <v>0.83735519114918699</v>
      </c>
      <c r="E853">
        <v>0.83284635421632602</v>
      </c>
      <c r="G853" s="1">
        <f t="shared" si="28"/>
        <v>0.70066666666666666</v>
      </c>
      <c r="H853" s="1">
        <f t="shared" si="29"/>
        <v>9124.8830931172888</v>
      </c>
    </row>
    <row r="854" spans="1:8" x14ac:dyDescent="0.35">
      <c r="G854" s="1"/>
      <c r="H854" s="1"/>
    </row>
    <row r="855" spans="1:8" x14ac:dyDescent="0.35">
      <c r="G855" s="1"/>
      <c r="H855" s="1"/>
    </row>
    <row r="856" spans="1:8" x14ac:dyDescent="0.35">
      <c r="G856" s="1"/>
      <c r="H856" s="1"/>
    </row>
    <row r="857" spans="1:8" x14ac:dyDescent="0.35">
      <c r="G857" s="1"/>
      <c r="H857" s="1"/>
    </row>
    <row r="858" spans="1:8" x14ac:dyDescent="0.35">
      <c r="G858" s="1"/>
      <c r="H858" s="1"/>
    </row>
    <row r="859" spans="1:8" x14ac:dyDescent="0.35">
      <c r="G859" s="1"/>
      <c r="H859" s="1"/>
    </row>
    <row r="860" spans="1:8" x14ac:dyDescent="0.35">
      <c r="G860" s="1"/>
      <c r="H860" s="1"/>
    </row>
    <row r="861" spans="1:8" x14ac:dyDescent="0.35">
      <c r="G861" s="1"/>
      <c r="H861" s="1"/>
    </row>
    <row r="862" spans="1:8" x14ac:dyDescent="0.35">
      <c r="G862" s="1"/>
      <c r="H862" s="1"/>
    </row>
    <row r="863" spans="1:8" x14ac:dyDescent="0.35">
      <c r="G863" s="1"/>
      <c r="H863" s="1"/>
    </row>
    <row r="864" spans="1:8" x14ac:dyDescent="0.35">
      <c r="G864" s="1"/>
      <c r="H864" s="1"/>
    </row>
    <row r="865" spans="7:8" x14ac:dyDescent="0.35">
      <c r="G865" s="1"/>
      <c r="H865" s="1"/>
    </row>
    <row r="866" spans="7:8" x14ac:dyDescent="0.35">
      <c r="G866" s="1"/>
      <c r="H866" s="1"/>
    </row>
    <row r="867" spans="7:8" x14ac:dyDescent="0.35">
      <c r="G867" s="1"/>
      <c r="H867" s="1"/>
    </row>
    <row r="868" spans="7:8" x14ac:dyDescent="0.35">
      <c r="G868" s="1"/>
      <c r="H868" s="1"/>
    </row>
    <row r="869" spans="7:8" x14ac:dyDescent="0.35">
      <c r="G869" s="1"/>
      <c r="H869" s="1"/>
    </row>
    <row r="870" spans="7:8" x14ac:dyDescent="0.35">
      <c r="G870" s="1"/>
      <c r="H870" s="1"/>
    </row>
    <row r="871" spans="7:8" x14ac:dyDescent="0.35">
      <c r="G871" s="1"/>
      <c r="H871" s="1"/>
    </row>
    <row r="872" spans="7:8" x14ac:dyDescent="0.35">
      <c r="G872" s="1"/>
      <c r="H872" s="1"/>
    </row>
    <row r="873" spans="7:8" x14ac:dyDescent="0.35">
      <c r="G873" s="1"/>
      <c r="H873" s="1"/>
    </row>
    <row r="874" spans="7:8" x14ac:dyDescent="0.35">
      <c r="G874" s="1"/>
      <c r="H874" s="1"/>
    </row>
    <row r="875" spans="7:8" x14ac:dyDescent="0.35">
      <c r="G875" s="1"/>
      <c r="H875" s="1"/>
    </row>
    <row r="876" spans="7:8" x14ac:dyDescent="0.35">
      <c r="G876" s="1"/>
      <c r="H876" s="1"/>
    </row>
    <row r="877" spans="7:8" x14ac:dyDescent="0.35">
      <c r="G877" s="1"/>
      <c r="H877" s="1"/>
    </row>
    <row r="878" spans="7:8" x14ac:dyDescent="0.35">
      <c r="G878" s="1"/>
      <c r="H878" s="1"/>
    </row>
    <row r="879" spans="7:8" x14ac:dyDescent="0.35">
      <c r="G879" s="1"/>
      <c r="H879" s="1"/>
    </row>
    <row r="880" spans="7:8" x14ac:dyDescent="0.35">
      <c r="G880" s="1"/>
      <c r="H880" s="1"/>
    </row>
    <row r="881" spans="7:8" x14ac:dyDescent="0.35">
      <c r="G881" s="1"/>
      <c r="H881" s="1"/>
    </row>
    <row r="882" spans="7:8" x14ac:dyDescent="0.35">
      <c r="G882" s="1"/>
      <c r="H882" s="1"/>
    </row>
    <row r="883" spans="7:8" x14ac:dyDescent="0.35">
      <c r="G883" s="1"/>
      <c r="H883" s="1"/>
    </row>
    <row r="884" spans="7:8" x14ac:dyDescent="0.35">
      <c r="G884" s="1"/>
      <c r="H884" s="1"/>
    </row>
    <row r="885" spans="7:8" x14ac:dyDescent="0.35">
      <c r="G885" s="1"/>
      <c r="H885" s="1"/>
    </row>
    <row r="886" spans="7:8" x14ac:dyDescent="0.35">
      <c r="G886" s="1"/>
      <c r="H886" s="1"/>
    </row>
    <row r="887" spans="7:8" x14ac:dyDescent="0.35">
      <c r="G887" s="1"/>
      <c r="H887" s="1"/>
    </row>
    <row r="888" spans="7:8" x14ac:dyDescent="0.35">
      <c r="G888" s="1"/>
      <c r="H888" s="1"/>
    </row>
    <row r="889" spans="7:8" x14ac:dyDescent="0.35">
      <c r="G889" s="1"/>
      <c r="H889" s="1"/>
    </row>
    <row r="890" spans="7:8" x14ac:dyDescent="0.35">
      <c r="G890" s="1"/>
      <c r="H890" s="1"/>
    </row>
    <row r="891" spans="7:8" x14ac:dyDescent="0.35">
      <c r="G891" s="1"/>
      <c r="H891" s="1"/>
    </row>
    <row r="892" spans="7:8" x14ac:dyDescent="0.35">
      <c r="G892" s="1"/>
      <c r="H892" s="1"/>
    </row>
    <row r="893" spans="7:8" x14ac:dyDescent="0.35">
      <c r="G893" s="1"/>
      <c r="H893" s="1"/>
    </row>
    <row r="894" spans="7:8" x14ac:dyDescent="0.35">
      <c r="G894" s="1"/>
      <c r="H894" s="1"/>
    </row>
    <row r="895" spans="7:8" x14ac:dyDescent="0.35">
      <c r="G895" s="1"/>
      <c r="H895" s="1"/>
    </row>
    <row r="896" spans="7:8" x14ac:dyDescent="0.35">
      <c r="G896" s="1"/>
      <c r="H896" s="1"/>
    </row>
    <row r="897" spans="7:8" x14ac:dyDescent="0.35">
      <c r="G897" s="1"/>
      <c r="H897" s="1"/>
    </row>
    <row r="898" spans="7:8" x14ac:dyDescent="0.35">
      <c r="G898" s="1"/>
      <c r="H898" s="1"/>
    </row>
    <row r="899" spans="7:8" x14ac:dyDescent="0.35">
      <c r="G899" s="1"/>
      <c r="H899" s="1"/>
    </row>
    <row r="900" spans="7:8" x14ac:dyDescent="0.35">
      <c r="G900" s="1"/>
      <c r="H900" s="1"/>
    </row>
    <row r="901" spans="7:8" x14ac:dyDescent="0.35">
      <c r="G901" s="1"/>
      <c r="H9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E114-B5BC-4D06-A87D-B9C337CA650E}">
  <dimension ref="A1:H853"/>
  <sheetViews>
    <sheetView workbookViewId="0">
      <selection activeCell="E1" sqref="E1:F1048576"/>
    </sheetView>
  </sheetViews>
  <sheetFormatPr defaultRowHeight="14.5" x14ac:dyDescent="0.35"/>
  <sheetData>
    <row r="1" spans="1:8" x14ac:dyDescent="0.35">
      <c r="A1" t="s">
        <v>21</v>
      </c>
      <c r="B1" t="s">
        <v>22</v>
      </c>
      <c r="C1" t="s">
        <v>23</v>
      </c>
      <c r="D1" t="s">
        <v>21</v>
      </c>
      <c r="E1" t="s">
        <v>22</v>
      </c>
      <c r="F1" t="s">
        <v>23</v>
      </c>
    </row>
    <row r="2" spans="1:8" x14ac:dyDescent="0.35">
      <c r="A2">
        <v>0</v>
      </c>
      <c r="B2">
        <v>-2.9999999999999997E-4</v>
      </c>
      <c r="C2">
        <v>-2.0000000000000001E-4</v>
      </c>
      <c r="D2">
        <v>0</v>
      </c>
      <c r="E2">
        <v>0</v>
      </c>
      <c r="F2">
        <v>5.9999999999999995E-4</v>
      </c>
      <c r="G2">
        <v>0</v>
      </c>
      <c r="H2">
        <f>D2-G2</f>
        <v>0</v>
      </c>
    </row>
    <row r="3" spans="1:8" x14ac:dyDescent="0.35">
      <c r="A3">
        <v>0.1</v>
      </c>
      <c r="B3">
        <v>-2.9999999999999997E-4</v>
      </c>
      <c r="C3">
        <v>-1E-4</v>
      </c>
      <c r="D3">
        <v>0.1</v>
      </c>
      <c r="E3">
        <v>2.9999999999999997E-4</v>
      </c>
      <c r="F3">
        <v>5.9999999999999995E-4</v>
      </c>
      <c r="G3">
        <v>0.1</v>
      </c>
      <c r="H3">
        <f t="shared" ref="H3:H66" si="0">D3-G3</f>
        <v>0</v>
      </c>
    </row>
    <row r="4" spans="1:8" x14ac:dyDescent="0.35">
      <c r="A4">
        <v>0.2</v>
      </c>
      <c r="B4">
        <v>-2.9999999999999997E-4</v>
      </c>
      <c r="C4">
        <v>-1E-4</v>
      </c>
      <c r="D4">
        <v>0.2</v>
      </c>
      <c r="E4">
        <v>0</v>
      </c>
      <c r="F4">
        <v>5.9999999999999995E-4</v>
      </c>
      <c r="G4">
        <v>0.2</v>
      </c>
      <c r="H4">
        <f t="shared" si="0"/>
        <v>0</v>
      </c>
    </row>
    <row r="5" spans="1:8" x14ac:dyDescent="0.35">
      <c r="A5">
        <v>0.3</v>
      </c>
      <c r="B5">
        <v>-2.9999999999999997E-4</v>
      </c>
      <c r="C5">
        <v>-1E-4</v>
      </c>
      <c r="D5">
        <v>0.3</v>
      </c>
      <c r="E5">
        <v>2.9999999999999997E-4</v>
      </c>
      <c r="F5">
        <v>5.9999999999999995E-4</v>
      </c>
      <c r="G5">
        <v>0.3</v>
      </c>
      <c r="H5">
        <f t="shared" si="0"/>
        <v>0</v>
      </c>
    </row>
    <row r="6" spans="1:8" x14ac:dyDescent="0.35">
      <c r="A6">
        <v>0.4</v>
      </c>
      <c r="B6">
        <v>-2.9999999999999997E-4</v>
      </c>
      <c r="C6">
        <v>-1E-4</v>
      </c>
      <c r="D6">
        <v>0.4</v>
      </c>
      <c r="E6">
        <v>2.9999999999999997E-4</v>
      </c>
      <c r="F6">
        <v>5.9999999999999995E-4</v>
      </c>
      <c r="G6">
        <v>0.4</v>
      </c>
      <c r="H6">
        <f t="shared" si="0"/>
        <v>0</v>
      </c>
    </row>
    <row r="7" spans="1:8" x14ac:dyDescent="0.35">
      <c r="A7">
        <v>0.5</v>
      </c>
      <c r="B7">
        <v>-2.9999999999999997E-4</v>
      </c>
      <c r="C7">
        <v>-1E-4</v>
      </c>
      <c r="D7">
        <v>0.5</v>
      </c>
      <c r="E7">
        <v>0</v>
      </c>
      <c r="F7">
        <v>5.9999999999999995E-4</v>
      </c>
      <c r="G7">
        <v>0.5</v>
      </c>
      <c r="H7">
        <f t="shared" si="0"/>
        <v>0</v>
      </c>
    </row>
    <row r="8" spans="1:8" x14ac:dyDescent="0.35">
      <c r="A8">
        <v>0.6</v>
      </c>
      <c r="B8">
        <v>-2.9999999999999997E-4</v>
      </c>
      <c r="C8">
        <v>-1E-4</v>
      </c>
      <c r="D8">
        <v>0.6</v>
      </c>
      <c r="E8">
        <v>2.9999999999999997E-4</v>
      </c>
      <c r="F8">
        <v>5.9999999999999995E-4</v>
      </c>
      <c r="G8">
        <v>0.6</v>
      </c>
      <c r="H8">
        <f t="shared" si="0"/>
        <v>0</v>
      </c>
    </row>
    <row r="9" spans="1:8" x14ac:dyDescent="0.35">
      <c r="A9">
        <v>0.7</v>
      </c>
      <c r="B9">
        <v>-2.9999999999999997E-4</v>
      </c>
      <c r="C9">
        <v>-1E-4</v>
      </c>
      <c r="D9">
        <v>0.7</v>
      </c>
      <c r="E9">
        <v>2.9999999999999997E-4</v>
      </c>
      <c r="F9">
        <v>5.9999999999999995E-4</v>
      </c>
      <c r="G9">
        <v>0.7</v>
      </c>
      <c r="H9">
        <f t="shared" si="0"/>
        <v>0</v>
      </c>
    </row>
    <row r="10" spans="1:8" x14ac:dyDescent="0.35">
      <c r="A10">
        <v>0.8</v>
      </c>
      <c r="B10">
        <v>-2.9999999999999997E-4</v>
      </c>
      <c r="C10">
        <v>-1E-4</v>
      </c>
      <c r="D10">
        <v>0.8</v>
      </c>
      <c r="E10">
        <v>-1E-4</v>
      </c>
      <c r="F10">
        <v>5.9999999999999995E-4</v>
      </c>
      <c r="G10">
        <v>0.8</v>
      </c>
      <c r="H10">
        <f t="shared" si="0"/>
        <v>0</v>
      </c>
    </row>
    <row r="11" spans="1:8" x14ac:dyDescent="0.35">
      <c r="A11">
        <v>0.9</v>
      </c>
      <c r="B11">
        <v>-2.9999999999999997E-4</v>
      </c>
      <c r="C11">
        <v>-1E-4</v>
      </c>
      <c r="D11">
        <v>0.9</v>
      </c>
      <c r="E11">
        <v>2.9999999999999997E-4</v>
      </c>
      <c r="F11">
        <v>5.9999999999999995E-4</v>
      </c>
      <c r="G11">
        <v>0.9</v>
      </c>
      <c r="H11">
        <f t="shared" si="0"/>
        <v>0</v>
      </c>
    </row>
    <row r="12" spans="1:8" x14ac:dyDescent="0.35">
      <c r="A12">
        <v>1</v>
      </c>
      <c r="B12">
        <v>-2.9999999999999997E-4</v>
      </c>
      <c r="C12">
        <v>-1E-4</v>
      </c>
      <c r="D12">
        <v>1</v>
      </c>
      <c r="E12">
        <v>2.9999999999999997E-4</v>
      </c>
      <c r="F12">
        <v>5.9999999999999995E-4</v>
      </c>
      <c r="G12">
        <v>1</v>
      </c>
      <c r="H12">
        <f t="shared" si="0"/>
        <v>0</v>
      </c>
    </row>
    <row r="13" spans="1:8" x14ac:dyDescent="0.35">
      <c r="A13">
        <v>1.1000000000000001</v>
      </c>
      <c r="B13">
        <v>-2.9999999999999997E-4</v>
      </c>
      <c r="C13">
        <v>-1E-4</v>
      </c>
      <c r="D13">
        <v>1.1000000000000001</v>
      </c>
      <c r="E13">
        <v>-1E-4</v>
      </c>
      <c r="F13">
        <v>6.9999999999999999E-4</v>
      </c>
      <c r="G13">
        <v>1.1000000000000001</v>
      </c>
      <c r="H13">
        <f t="shared" si="0"/>
        <v>0</v>
      </c>
    </row>
    <row r="14" spans="1:8" x14ac:dyDescent="0.35">
      <c r="A14">
        <v>1.2</v>
      </c>
      <c r="B14">
        <v>-2.9999999999999997E-4</v>
      </c>
      <c r="C14">
        <v>-1E-4</v>
      </c>
      <c r="D14">
        <v>1.2</v>
      </c>
      <c r="E14">
        <v>2.9999999999999997E-4</v>
      </c>
      <c r="F14">
        <v>6.9999999999999999E-4</v>
      </c>
      <c r="G14">
        <v>1.2</v>
      </c>
      <c r="H14">
        <f t="shared" si="0"/>
        <v>0</v>
      </c>
    </row>
    <row r="15" spans="1:8" x14ac:dyDescent="0.35">
      <c r="A15">
        <v>1.3</v>
      </c>
      <c r="B15">
        <v>-2.9999999999999997E-4</v>
      </c>
      <c r="C15">
        <v>-1E-4</v>
      </c>
      <c r="D15">
        <v>1.3</v>
      </c>
      <c r="E15">
        <v>0</v>
      </c>
      <c r="F15">
        <v>6.9999999999999999E-4</v>
      </c>
      <c r="G15">
        <v>1.3</v>
      </c>
      <c r="H15">
        <f t="shared" si="0"/>
        <v>0</v>
      </c>
    </row>
    <row r="16" spans="1:8" x14ac:dyDescent="0.35">
      <c r="A16">
        <v>1.4</v>
      </c>
      <c r="B16">
        <v>-2.9999999999999997E-4</v>
      </c>
      <c r="C16">
        <v>-1E-4</v>
      </c>
      <c r="D16">
        <v>1.4</v>
      </c>
      <c r="E16">
        <v>0</v>
      </c>
      <c r="F16">
        <v>6.9999999999999999E-4</v>
      </c>
      <c r="G16">
        <v>1.4</v>
      </c>
      <c r="H16">
        <f t="shared" si="0"/>
        <v>0</v>
      </c>
    </row>
    <row r="17" spans="1:8" x14ac:dyDescent="0.35">
      <c r="A17">
        <v>1.5</v>
      </c>
      <c r="B17">
        <v>-2.9999999999999997E-4</v>
      </c>
      <c r="C17">
        <v>-1E-4</v>
      </c>
      <c r="D17">
        <v>1.5</v>
      </c>
      <c r="E17">
        <v>0</v>
      </c>
      <c r="F17">
        <v>6.9999999999999999E-4</v>
      </c>
      <c r="G17">
        <v>1.5</v>
      </c>
      <c r="H17">
        <f t="shared" si="0"/>
        <v>0</v>
      </c>
    </row>
    <row r="18" spans="1:8" x14ac:dyDescent="0.35">
      <c r="A18">
        <v>1.6</v>
      </c>
      <c r="B18">
        <v>-2.9999999999999997E-4</v>
      </c>
      <c r="C18">
        <v>-1E-4</v>
      </c>
      <c r="D18">
        <v>1.6</v>
      </c>
      <c r="E18">
        <v>2.9999999999999997E-4</v>
      </c>
      <c r="F18">
        <v>6.9999999999999999E-4</v>
      </c>
      <c r="G18">
        <v>1.6</v>
      </c>
      <c r="H18">
        <f t="shared" si="0"/>
        <v>0</v>
      </c>
    </row>
    <row r="19" spans="1:8" x14ac:dyDescent="0.35">
      <c r="A19">
        <v>1.7</v>
      </c>
      <c r="B19">
        <v>-2.9999999999999997E-4</v>
      </c>
      <c r="C19">
        <v>-1E-4</v>
      </c>
      <c r="D19">
        <v>1.7</v>
      </c>
      <c r="E19">
        <v>-1E-4</v>
      </c>
      <c r="F19">
        <v>6.9999999999999999E-4</v>
      </c>
      <c r="G19">
        <v>1.7</v>
      </c>
      <c r="H19">
        <f t="shared" si="0"/>
        <v>0</v>
      </c>
    </row>
    <row r="20" spans="1:8" x14ac:dyDescent="0.35">
      <c r="A20">
        <v>1.8</v>
      </c>
      <c r="B20">
        <v>-2.9999999999999997E-4</v>
      </c>
      <c r="C20">
        <v>-1E-4</v>
      </c>
      <c r="D20">
        <v>1.8</v>
      </c>
      <c r="E20">
        <v>0</v>
      </c>
      <c r="F20">
        <v>6.9999999999999999E-4</v>
      </c>
      <c r="G20">
        <v>1.8</v>
      </c>
      <c r="H20">
        <f t="shared" si="0"/>
        <v>0</v>
      </c>
    </row>
    <row r="21" spans="1:8" x14ac:dyDescent="0.35">
      <c r="A21">
        <v>1.9</v>
      </c>
      <c r="B21">
        <v>-2.9999999999999997E-4</v>
      </c>
      <c r="C21">
        <v>-1E-4</v>
      </c>
      <c r="D21">
        <v>1.9</v>
      </c>
      <c r="E21">
        <v>0</v>
      </c>
      <c r="F21">
        <v>6.9999999999999999E-4</v>
      </c>
      <c r="G21">
        <v>1.9</v>
      </c>
      <c r="H21">
        <f t="shared" si="0"/>
        <v>0</v>
      </c>
    </row>
    <row r="22" spans="1:8" x14ac:dyDescent="0.35">
      <c r="A22">
        <v>1.954</v>
      </c>
      <c r="B22">
        <v>-2.9999999999999997E-4</v>
      </c>
      <c r="C22">
        <v>-1E-4</v>
      </c>
      <c r="D22">
        <v>1.952</v>
      </c>
      <c r="E22">
        <v>0</v>
      </c>
      <c r="F22">
        <v>6.9999999999999999E-4</v>
      </c>
      <c r="G22">
        <v>2</v>
      </c>
      <c r="H22">
        <f t="shared" si="0"/>
        <v>-4.8000000000000043E-2</v>
      </c>
    </row>
    <row r="23" spans="1:8" x14ac:dyDescent="0.35">
      <c r="A23">
        <v>2.1139999999999999</v>
      </c>
      <c r="B23">
        <v>8.8000000000000005E-3</v>
      </c>
      <c r="C23">
        <v>4.0000000000000002E-4</v>
      </c>
      <c r="D23">
        <v>2.1120000000000001</v>
      </c>
      <c r="E23">
        <v>6.8999999999999999E-3</v>
      </c>
      <c r="F23">
        <v>1.1999999999999999E-3</v>
      </c>
      <c r="G23">
        <v>2.1</v>
      </c>
      <c r="H23">
        <f t="shared" si="0"/>
        <v>1.2000000000000011E-2</v>
      </c>
    </row>
    <row r="24" spans="1:8" x14ac:dyDescent="0.35">
      <c r="A24">
        <v>2.214</v>
      </c>
      <c r="B24">
        <v>2.92E-2</v>
      </c>
      <c r="C24">
        <v>1.8E-3</v>
      </c>
      <c r="D24">
        <v>2.2120000000000002</v>
      </c>
      <c r="E24">
        <v>2.69E-2</v>
      </c>
      <c r="F24">
        <v>1.6000000000000001E-3</v>
      </c>
      <c r="G24">
        <v>2.2000000000000002</v>
      </c>
      <c r="H24">
        <f t="shared" si="0"/>
        <v>1.2000000000000011E-2</v>
      </c>
    </row>
    <row r="25" spans="1:8" x14ac:dyDescent="0.35">
      <c r="A25">
        <v>2.3140000000000001</v>
      </c>
      <c r="B25">
        <v>4.8099999999999997E-2</v>
      </c>
      <c r="C25">
        <v>2E-3</v>
      </c>
      <c r="D25">
        <v>2.3119999999999998</v>
      </c>
      <c r="E25">
        <v>4.6800000000000001E-2</v>
      </c>
      <c r="F25">
        <v>1.8E-3</v>
      </c>
      <c r="G25">
        <v>2.2999999999999998</v>
      </c>
      <c r="H25">
        <f t="shared" si="0"/>
        <v>1.2000000000000011E-2</v>
      </c>
    </row>
    <row r="26" spans="1:8" x14ac:dyDescent="0.35">
      <c r="A26">
        <v>2.4140000000000001</v>
      </c>
      <c r="B26">
        <v>6.5500000000000003E-2</v>
      </c>
      <c r="C26">
        <v>2.0999999999999999E-3</v>
      </c>
      <c r="D26">
        <v>2.4119999999999999</v>
      </c>
      <c r="E26">
        <v>6.5299999999999997E-2</v>
      </c>
      <c r="F26">
        <v>1.8E-3</v>
      </c>
      <c r="G26">
        <v>2.4</v>
      </c>
      <c r="H26">
        <f t="shared" si="0"/>
        <v>1.2000000000000011E-2</v>
      </c>
    </row>
    <row r="27" spans="1:8" x14ac:dyDescent="0.35">
      <c r="A27">
        <v>2.5139999999999998</v>
      </c>
      <c r="B27">
        <v>8.2500000000000004E-2</v>
      </c>
      <c r="C27">
        <v>2.2000000000000001E-3</v>
      </c>
      <c r="D27">
        <v>2.512</v>
      </c>
      <c r="E27">
        <v>8.2699999999999996E-2</v>
      </c>
      <c r="F27">
        <v>1.8E-3</v>
      </c>
      <c r="G27">
        <v>2.5</v>
      </c>
      <c r="H27">
        <f t="shared" si="0"/>
        <v>1.2000000000000011E-2</v>
      </c>
    </row>
    <row r="28" spans="1:8" x14ac:dyDescent="0.35">
      <c r="A28">
        <v>2.6139999999999999</v>
      </c>
      <c r="B28">
        <v>9.9699999999999997E-2</v>
      </c>
      <c r="C28">
        <v>2.8E-3</v>
      </c>
      <c r="D28">
        <v>2.6120000000000001</v>
      </c>
      <c r="E28">
        <v>9.9299999999999999E-2</v>
      </c>
      <c r="F28">
        <v>2E-3</v>
      </c>
      <c r="G28">
        <v>2.6</v>
      </c>
      <c r="H28">
        <f t="shared" si="0"/>
        <v>1.2000000000000011E-2</v>
      </c>
    </row>
    <row r="29" spans="1:8" x14ac:dyDescent="0.35">
      <c r="A29">
        <v>2.714</v>
      </c>
      <c r="B29">
        <v>0.1167</v>
      </c>
      <c r="C29">
        <v>3.8E-3</v>
      </c>
      <c r="D29">
        <v>2.7120000000000002</v>
      </c>
      <c r="E29">
        <v>0.11650000000000001</v>
      </c>
      <c r="F29">
        <v>2.3E-3</v>
      </c>
      <c r="G29">
        <v>2.7</v>
      </c>
      <c r="H29">
        <f t="shared" si="0"/>
        <v>1.2000000000000011E-2</v>
      </c>
    </row>
    <row r="30" spans="1:8" x14ac:dyDescent="0.35">
      <c r="A30">
        <v>2.8140000000000001</v>
      </c>
      <c r="B30">
        <v>0.1333</v>
      </c>
      <c r="C30">
        <v>4.1999999999999997E-3</v>
      </c>
      <c r="D30">
        <v>2.8119999999999998</v>
      </c>
      <c r="E30">
        <v>0.1336</v>
      </c>
      <c r="F30">
        <v>2.3E-3</v>
      </c>
      <c r="G30">
        <v>2.8</v>
      </c>
      <c r="H30">
        <f t="shared" si="0"/>
        <v>1.2000000000000011E-2</v>
      </c>
    </row>
    <row r="31" spans="1:8" x14ac:dyDescent="0.35">
      <c r="A31">
        <v>2.9140000000000001</v>
      </c>
      <c r="B31">
        <v>0.15029999999999999</v>
      </c>
      <c r="C31">
        <v>4.4999999999999997E-3</v>
      </c>
      <c r="D31">
        <v>2.9119999999999999</v>
      </c>
      <c r="E31">
        <v>0.15029999999999999</v>
      </c>
      <c r="F31">
        <v>2.3999999999999998E-3</v>
      </c>
      <c r="G31">
        <v>2.9</v>
      </c>
      <c r="H31">
        <f t="shared" si="0"/>
        <v>1.2000000000000011E-2</v>
      </c>
    </row>
    <row r="32" spans="1:8" x14ac:dyDescent="0.35">
      <c r="A32">
        <v>3.0139999999999998</v>
      </c>
      <c r="B32">
        <v>0.16719999999999999</v>
      </c>
      <c r="C32">
        <v>4.8999999999999998E-3</v>
      </c>
      <c r="D32">
        <v>3.012</v>
      </c>
      <c r="E32">
        <v>0.1673</v>
      </c>
      <c r="F32">
        <v>2.3999999999999998E-3</v>
      </c>
      <c r="G32">
        <v>3</v>
      </c>
      <c r="H32">
        <f t="shared" si="0"/>
        <v>1.2000000000000011E-2</v>
      </c>
    </row>
    <row r="33" spans="1:8" x14ac:dyDescent="0.35">
      <c r="A33">
        <v>3.1139999999999999</v>
      </c>
      <c r="B33">
        <v>0.18329999999999999</v>
      </c>
      <c r="C33">
        <v>5.3E-3</v>
      </c>
      <c r="D33">
        <v>3.1120000000000001</v>
      </c>
      <c r="E33">
        <v>0.18410000000000001</v>
      </c>
      <c r="F33">
        <v>2.5000000000000001E-3</v>
      </c>
      <c r="G33">
        <v>3.1</v>
      </c>
      <c r="H33">
        <f t="shared" si="0"/>
        <v>1.2000000000000011E-2</v>
      </c>
    </row>
    <row r="34" spans="1:8" x14ac:dyDescent="0.35">
      <c r="A34">
        <v>3.214</v>
      </c>
      <c r="B34">
        <v>0.2001</v>
      </c>
      <c r="C34">
        <v>6.8999999999999999E-3</v>
      </c>
      <c r="D34">
        <v>3.2120000000000002</v>
      </c>
      <c r="E34">
        <v>0.20050000000000001</v>
      </c>
      <c r="F34">
        <v>2.5999999999999999E-3</v>
      </c>
      <c r="G34">
        <v>3.2</v>
      </c>
      <c r="H34">
        <f t="shared" si="0"/>
        <v>1.2000000000000011E-2</v>
      </c>
    </row>
    <row r="35" spans="1:8" x14ac:dyDescent="0.35">
      <c r="A35">
        <v>3.3140000000000001</v>
      </c>
      <c r="B35">
        <v>0.21640000000000001</v>
      </c>
      <c r="C35">
        <v>8.8999999999999999E-3</v>
      </c>
      <c r="D35">
        <v>3.3119999999999998</v>
      </c>
      <c r="E35">
        <v>0.21709999999999999</v>
      </c>
      <c r="F35">
        <v>4.1000000000000003E-3</v>
      </c>
      <c r="G35">
        <v>3.3</v>
      </c>
      <c r="H35">
        <f t="shared" si="0"/>
        <v>1.2000000000000011E-2</v>
      </c>
    </row>
    <row r="36" spans="1:8" x14ac:dyDescent="0.35">
      <c r="A36">
        <v>3.4140000000000001</v>
      </c>
      <c r="B36">
        <v>0.23319999999999999</v>
      </c>
      <c r="C36">
        <v>1.15E-2</v>
      </c>
      <c r="D36">
        <v>3.4119999999999999</v>
      </c>
      <c r="E36">
        <v>0.23369999999999999</v>
      </c>
      <c r="F36">
        <v>5.0000000000000001E-3</v>
      </c>
      <c r="G36">
        <v>3.4</v>
      </c>
      <c r="H36">
        <f t="shared" si="0"/>
        <v>1.2000000000000011E-2</v>
      </c>
    </row>
    <row r="37" spans="1:8" x14ac:dyDescent="0.35">
      <c r="A37">
        <v>3.5139999999999998</v>
      </c>
      <c r="B37">
        <v>0.25030000000000002</v>
      </c>
      <c r="C37">
        <v>1.37E-2</v>
      </c>
      <c r="D37">
        <v>3.512</v>
      </c>
      <c r="E37">
        <v>0.25</v>
      </c>
      <c r="F37">
        <v>5.8999999999999999E-3</v>
      </c>
      <c r="G37">
        <v>3.5</v>
      </c>
      <c r="H37">
        <f t="shared" si="0"/>
        <v>1.2000000000000011E-2</v>
      </c>
    </row>
    <row r="38" spans="1:8" x14ac:dyDescent="0.35">
      <c r="A38">
        <v>3.6139999999999999</v>
      </c>
      <c r="B38">
        <v>0.26669999999999999</v>
      </c>
      <c r="C38">
        <v>1.5699999999999999E-2</v>
      </c>
      <c r="D38">
        <v>3.6120000000000001</v>
      </c>
      <c r="E38">
        <v>0.26719999999999999</v>
      </c>
      <c r="F38">
        <v>9.4999999999999998E-3</v>
      </c>
      <c r="G38">
        <v>3.6</v>
      </c>
      <c r="H38">
        <f t="shared" si="0"/>
        <v>1.2000000000000011E-2</v>
      </c>
    </row>
    <row r="39" spans="1:8" x14ac:dyDescent="0.35">
      <c r="A39">
        <v>3.714</v>
      </c>
      <c r="B39">
        <v>0.28370000000000001</v>
      </c>
      <c r="C39">
        <v>1.7999999999999999E-2</v>
      </c>
      <c r="D39">
        <v>3.7120000000000002</v>
      </c>
      <c r="E39">
        <v>0.28370000000000001</v>
      </c>
      <c r="F39">
        <v>1.2800000000000001E-2</v>
      </c>
      <c r="G39">
        <v>3.7</v>
      </c>
      <c r="H39">
        <f t="shared" si="0"/>
        <v>1.2000000000000011E-2</v>
      </c>
    </row>
    <row r="40" spans="1:8" x14ac:dyDescent="0.35">
      <c r="A40">
        <v>3.81</v>
      </c>
      <c r="B40">
        <v>0.2999</v>
      </c>
      <c r="C40">
        <v>2.0500000000000001E-2</v>
      </c>
      <c r="D40">
        <v>3.81</v>
      </c>
      <c r="E40">
        <v>0.3</v>
      </c>
      <c r="F40">
        <v>1.6199999999999999E-2</v>
      </c>
      <c r="G40">
        <v>3.8</v>
      </c>
      <c r="H40">
        <f t="shared" si="0"/>
        <v>1.0000000000000231E-2</v>
      </c>
    </row>
    <row r="41" spans="1:8" x14ac:dyDescent="0.35">
      <c r="A41">
        <v>3.9140000000000001</v>
      </c>
      <c r="B41">
        <v>0.30359999999999998</v>
      </c>
      <c r="C41">
        <v>2.1000000000000001E-2</v>
      </c>
      <c r="D41">
        <v>3.9159999999999999</v>
      </c>
      <c r="E41">
        <v>0.30449999999999999</v>
      </c>
      <c r="F41">
        <v>1.7100000000000001E-2</v>
      </c>
      <c r="G41">
        <v>3.9</v>
      </c>
      <c r="H41">
        <f t="shared" si="0"/>
        <v>1.6000000000000014E-2</v>
      </c>
    </row>
    <row r="42" spans="1:8" x14ac:dyDescent="0.35">
      <c r="A42">
        <v>4.0140000000000002</v>
      </c>
      <c r="B42">
        <v>0.30359999999999998</v>
      </c>
      <c r="C42">
        <v>2.0299999999999999E-2</v>
      </c>
      <c r="D42">
        <v>4.016</v>
      </c>
      <c r="E42">
        <v>0.30449999999999999</v>
      </c>
      <c r="F42">
        <v>1.6400000000000001E-2</v>
      </c>
      <c r="G42">
        <v>4</v>
      </c>
      <c r="H42">
        <f t="shared" si="0"/>
        <v>1.6000000000000014E-2</v>
      </c>
    </row>
    <row r="43" spans="1:8" x14ac:dyDescent="0.35">
      <c r="A43">
        <v>4.1139999999999999</v>
      </c>
      <c r="B43">
        <v>0.30320000000000003</v>
      </c>
      <c r="C43">
        <v>1.9800000000000002E-2</v>
      </c>
      <c r="D43">
        <v>4.1159999999999997</v>
      </c>
      <c r="E43">
        <v>0.30399999999999999</v>
      </c>
      <c r="F43">
        <v>1.5900000000000001E-2</v>
      </c>
      <c r="G43">
        <v>4.0999999999999996</v>
      </c>
      <c r="H43">
        <f t="shared" si="0"/>
        <v>1.6000000000000014E-2</v>
      </c>
    </row>
    <row r="44" spans="1:8" x14ac:dyDescent="0.35">
      <c r="A44">
        <v>4.2140000000000004</v>
      </c>
      <c r="B44">
        <v>0.30309999999999998</v>
      </c>
      <c r="C44">
        <v>1.95E-2</v>
      </c>
      <c r="D44">
        <v>4.2160000000000002</v>
      </c>
      <c r="E44">
        <v>0.30370000000000003</v>
      </c>
      <c r="F44">
        <v>1.5599999999999999E-2</v>
      </c>
      <c r="G44">
        <v>4.2</v>
      </c>
      <c r="H44">
        <f t="shared" si="0"/>
        <v>1.6000000000000014E-2</v>
      </c>
    </row>
    <row r="45" spans="1:8" x14ac:dyDescent="0.35">
      <c r="A45">
        <v>4.3140000000000001</v>
      </c>
      <c r="B45">
        <v>0.3029</v>
      </c>
      <c r="C45">
        <v>1.9300000000000001E-2</v>
      </c>
      <c r="D45">
        <v>4.3159999999999998</v>
      </c>
      <c r="E45">
        <v>0.30359999999999998</v>
      </c>
      <c r="F45">
        <v>1.5299999999999999E-2</v>
      </c>
      <c r="G45">
        <v>4.3</v>
      </c>
      <c r="H45">
        <f t="shared" si="0"/>
        <v>1.6000000000000014E-2</v>
      </c>
    </row>
    <row r="46" spans="1:8" x14ac:dyDescent="0.35">
      <c r="A46">
        <v>4.4139999999999997</v>
      </c>
      <c r="B46">
        <v>0.30249999999999999</v>
      </c>
      <c r="C46">
        <v>1.9E-2</v>
      </c>
      <c r="D46">
        <v>4.4160000000000004</v>
      </c>
      <c r="E46">
        <v>0.3029</v>
      </c>
      <c r="F46">
        <v>1.5100000000000001E-2</v>
      </c>
      <c r="G46">
        <v>4.4000000000000004</v>
      </c>
      <c r="H46">
        <f t="shared" si="0"/>
        <v>1.6000000000000014E-2</v>
      </c>
    </row>
    <row r="47" spans="1:8" x14ac:dyDescent="0.35">
      <c r="A47">
        <v>4.5140000000000002</v>
      </c>
      <c r="B47">
        <v>0.30209999999999998</v>
      </c>
      <c r="C47">
        <v>1.8800000000000001E-2</v>
      </c>
      <c r="D47">
        <v>4.516</v>
      </c>
      <c r="E47">
        <v>0.30249999999999999</v>
      </c>
      <c r="F47">
        <v>1.4800000000000001E-2</v>
      </c>
      <c r="G47">
        <v>4.5</v>
      </c>
      <c r="H47">
        <f t="shared" si="0"/>
        <v>1.6000000000000014E-2</v>
      </c>
    </row>
    <row r="48" spans="1:8" x14ac:dyDescent="0.35">
      <c r="A48">
        <v>4.6139999999999999</v>
      </c>
      <c r="B48">
        <v>0.30159999999999998</v>
      </c>
      <c r="C48">
        <v>1.8499999999999999E-2</v>
      </c>
      <c r="D48">
        <v>4.6159999999999997</v>
      </c>
      <c r="E48">
        <v>0.30209999999999998</v>
      </c>
      <c r="F48">
        <v>1.46E-2</v>
      </c>
      <c r="G48">
        <v>4.5999999999999996</v>
      </c>
      <c r="H48">
        <f t="shared" si="0"/>
        <v>1.6000000000000014E-2</v>
      </c>
    </row>
    <row r="49" spans="1:8" x14ac:dyDescent="0.35">
      <c r="A49">
        <v>4.7140000000000004</v>
      </c>
      <c r="B49">
        <v>0.30120000000000002</v>
      </c>
      <c r="C49">
        <v>1.83E-2</v>
      </c>
      <c r="D49">
        <v>4.7160000000000002</v>
      </c>
      <c r="E49">
        <v>0.30130000000000001</v>
      </c>
      <c r="F49">
        <v>1.43E-2</v>
      </c>
      <c r="G49">
        <v>4.7</v>
      </c>
      <c r="H49">
        <f t="shared" si="0"/>
        <v>1.6000000000000014E-2</v>
      </c>
    </row>
    <row r="50" spans="1:8" x14ac:dyDescent="0.35">
      <c r="A50">
        <v>4.8140000000000001</v>
      </c>
      <c r="B50">
        <v>0.30080000000000001</v>
      </c>
      <c r="C50">
        <v>1.8100000000000002E-2</v>
      </c>
      <c r="D50">
        <v>4.8159999999999998</v>
      </c>
      <c r="E50">
        <v>0.30109999999999998</v>
      </c>
      <c r="F50">
        <v>1.4200000000000001E-2</v>
      </c>
      <c r="G50">
        <v>4.8</v>
      </c>
      <c r="H50">
        <f t="shared" si="0"/>
        <v>1.6000000000000014E-2</v>
      </c>
    </row>
    <row r="51" spans="1:8" x14ac:dyDescent="0.35">
      <c r="A51">
        <v>4.9139999999999997</v>
      </c>
      <c r="B51">
        <v>0.3004</v>
      </c>
      <c r="C51">
        <v>1.7899999999999999E-2</v>
      </c>
      <c r="D51">
        <v>4.9160000000000004</v>
      </c>
      <c r="E51">
        <v>0.30080000000000001</v>
      </c>
      <c r="F51">
        <v>1.4E-2</v>
      </c>
      <c r="G51">
        <v>4.9000000000000004</v>
      </c>
      <c r="H51">
        <f t="shared" si="0"/>
        <v>1.6000000000000014E-2</v>
      </c>
    </row>
    <row r="52" spans="1:8" x14ac:dyDescent="0.35">
      <c r="A52">
        <v>5.0140000000000002</v>
      </c>
      <c r="B52">
        <v>0.30009999999999998</v>
      </c>
      <c r="C52">
        <v>1.77E-2</v>
      </c>
      <c r="D52">
        <v>5.016</v>
      </c>
      <c r="E52">
        <v>0.30080000000000001</v>
      </c>
      <c r="F52">
        <v>1.4E-2</v>
      </c>
      <c r="G52">
        <v>5</v>
      </c>
      <c r="H52">
        <f t="shared" si="0"/>
        <v>1.6000000000000014E-2</v>
      </c>
    </row>
    <row r="53" spans="1:8" x14ac:dyDescent="0.35">
      <c r="A53">
        <v>5.1139999999999999</v>
      </c>
      <c r="B53">
        <v>0.3</v>
      </c>
      <c r="C53">
        <v>1.7600000000000001E-2</v>
      </c>
      <c r="D53">
        <v>5.1159999999999997</v>
      </c>
      <c r="E53">
        <v>0.30080000000000001</v>
      </c>
      <c r="F53">
        <v>1.3899999999999999E-2</v>
      </c>
      <c r="G53">
        <v>5.0999999999999996</v>
      </c>
      <c r="H53">
        <f t="shared" si="0"/>
        <v>1.6000000000000014E-2</v>
      </c>
    </row>
    <row r="54" spans="1:8" x14ac:dyDescent="0.35">
      <c r="A54">
        <v>5.2140000000000004</v>
      </c>
      <c r="B54">
        <v>0.2999</v>
      </c>
      <c r="C54">
        <v>1.7500000000000002E-2</v>
      </c>
      <c r="D54">
        <v>5.2160000000000002</v>
      </c>
      <c r="E54">
        <v>0.30080000000000001</v>
      </c>
      <c r="F54">
        <v>1.3899999999999999E-2</v>
      </c>
      <c r="G54">
        <v>5.2</v>
      </c>
      <c r="H54">
        <f t="shared" si="0"/>
        <v>1.6000000000000014E-2</v>
      </c>
    </row>
    <row r="55" spans="1:8" x14ac:dyDescent="0.35">
      <c r="A55">
        <v>5.3140000000000001</v>
      </c>
      <c r="B55">
        <v>0.29970000000000002</v>
      </c>
      <c r="C55">
        <v>1.7399999999999999E-2</v>
      </c>
      <c r="D55">
        <v>5.3159999999999998</v>
      </c>
      <c r="E55">
        <v>0.30080000000000001</v>
      </c>
      <c r="F55">
        <v>1.38E-2</v>
      </c>
      <c r="G55">
        <v>5.3</v>
      </c>
      <c r="H55">
        <f t="shared" si="0"/>
        <v>1.6000000000000014E-2</v>
      </c>
    </row>
    <row r="56" spans="1:8" x14ac:dyDescent="0.35">
      <c r="A56">
        <v>5.4139999999999997</v>
      </c>
      <c r="B56">
        <v>0.29959999999999998</v>
      </c>
      <c r="C56">
        <v>1.7299999999999999E-2</v>
      </c>
      <c r="D56">
        <v>5.4160000000000004</v>
      </c>
      <c r="E56">
        <v>0.30080000000000001</v>
      </c>
      <c r="F56">
        <v>1.37E-2</v>
      </c>
      <c r="G56">
        <v>5.4</v>
      </c>
      <c r="H56">
        <f t="shared" si="0"/>
        <v>1.6000000000000014E-2</v>
      </c>
    </row>
    <row r="57" spans="1:8" x14ac:dyDescent="0.35">
      <c r="A57">
        <v>5.5140000000000002</v>
      </c>
      <c r="B57">
        <v>0.29959999999999998</v>
      </c>
      <c r="C57">
        <v>1.72E-2</v>
      </c>
      <c r="D57">
        <v>5.516</v>
      </c>
      <c r="E57">
        <v>0.30080000000000001</v>
      </c>
      <c r="F57">
        <v>1.37E-2</v>
      </c>
      <c r="G57">
        <v>5.5</v>
      </c>
      <c r="H57">
        <f t="shared" si="0"/>
        <v>1.6000000000000014E-2</v>
      </c>
    </row>
    <row r="58" spans="1:8" x14ac:dyDescent="0.35">
      <c r="A58">
        <v>5.6139999999999999</v>
      </c>
      <c r="B58">
        <v>0.29959999999999998</v>
      </c>
      <c r="C58">
        <v>1.72E-2</v>
      </c>
      <c r="D58">
        <v>5.6159999999999997</v>
      </c>
      <c r="E58">
        <v>0.30080000000000001</v>
      </c>
      <c r="F58">
        <v>1.3599999999999999E-2</v>
      </c>
      <c r="G58">
        <v>5.6</v>
      </c>
      <c r="H58">
        <f t="shared" si="0"/>
        <v>1.6000000000000014E-2</v>
      </c>
    </row>
    <row r="59" spans="1:8" x14ac:dyDescent="0.35">
      <c r="A59">
        <v>5.7140000000000004</v>
      </c>
      <c r="B59">
        <v>0.29949999999999999</v>
      </c>
      <c r="C59">
        <v>1.7100000000000001E-2</v>
      </c>
      <c r="D59">
        <v>5.7160000000000002</v>
      </c>
      <c r="E59">
        <v>0.30080000000000001</v>
      </c>
      <c r="F59">
        <v>1.3599999999999999E-2</v>
      </c>
      <c r="G59">
        <v>5.7</v>
      </c>
      <c r="H59">
        <f t="shared" si="0"/>
        <v>1.6000000000000014E-2</v>
      </c>
    </row>
    <row r="60" spans="1:8" x14ac:dyDescent="0.35">
      <c r="A60">
        <v>5.8140000000000001</v>
      </c>
      <c r="B60">
        <v>0.29949999999999999</v>
      </c>
      <c r="C60">
        <v>1.7000000000000001E-2</v>
      </c>
      <c r="D60">
        <v>5.8159999999999998</v>
      </c>
      <c r="E60">
        <v>0.30080000000000001</v>
      </c>
      <c r="F60">
        <v>1.35E-2</v>
      </c>
      <c r="G60">
        <v>5.8</v>
      </c>
      <c r="H60">
        <f t="shared" si="0"/>
        <v>1.6000000000000014E-2</v>
      </c>
    </row>
    <row r="61" spans="1:8" x14ac:dyDescent="0.35">
      <c r="A61">
        <v>5.9139999999999997</v>
      </c>
      <c r="B61">
        <v>0.29949999999999999</v>
      </c>
      <c r="C61">
        <v>1.7000000000000001E-2</v>
      </c>
      <c r="D61">
        <v>5.9160000000000004</v>
      </c>
      <c r="E61">
        <v>0.30070000000000002</v>
      </c>
      <c r="F61">
        <v>1.35E-2</v>
      </c>
      <c r="G61">
        <v>5.9</v>
      </c>
      <c r="H61">
        <f t="shared" si="0"/>
        <v>1.6000000000000014E-2</v>
      </c>
    </row>
    <row r="62" spans="1:8" x14ac:dyDescent="0.35">
      <c r="A62">
        <v>6.0140000000000002</v>
      </c>
      <c r="B62">
        <v>0.29949999999999999</v>
      </c>
      <c r="C62">
        <v>1.6899999999999998E-2</v>
      </c>
      <c r="D62">
        <v>6.016</v>
      </c>
      <c r="E62">
        <v>0.30070000000000002</v>
      </c>
      <c r="F62">
        <v>1.35E-2</v>
      </c>
      <c r="G62">
        <v>6</v>
      </c>
      <c r="H62">
        <f t="shared" si="0"/>
        <v>1.6000000000000014E-2</v>
      </c>
    </row>
    <row r="63" spans="1:8" x14ac:dyDescent="0.35">
      <c r="A63">
        <v>6.1139999999999999</v>
      </c>
      <c r="B63">
        <v>0.29949999999999999</v>
      </c>
      <c r="C63">
        <v>1.6899999999999998E-2</v>
      </c>
      <c r="D63">
        <v>6.1159999999999997</v>
      </c>
      <c r="E63">
        <v>0.30070000000000002</v>
      </c>
      <c r="F63">
        <v>1.34E-2</v>
      </c>
      <c r="G63">
        <v>6.1</v>
      </c>
      <c r="H63">
        <f t="shared" si="0"/>
        <v>1.6000000000000014E-2</v>
      </c>
    </row>
    <row r="64" spans="1:8" x14ac:dyDescent="0.35">
      <c r="A64">
        <v>6.2140000000000004</v>
      </c>
      <c r="B64">
        <v>0.29949999999999999</v>
      </c>
      <c r="C64">
        <v>1.6799999999999999E-2</v>
      </c>
      <c r="D64">
        <v>6.2160000000000002</v>
      </c>
      <c r="E64">
        <v>0.30070000000000002</v>
      </c>
      <c r="F64">
        <v>1.34E-2</v>
      </c>
      <c r="G64">
        <v>6.2</v>
      </c>
      <c r="H64">
        <f t="shared" si="0"/>
        <v>1.6000000000000014E-2</v>
      </c>
    </row>
    <row r="65" spans="1:8" x14ac:dyDescent="0.35">
      <c r="A65">
        <v>6.3140000000000001</v>
      </c>
      <c r="B65">
        <v>0.29949999999999999</v>
      </c>
      <c r="C65">
        <v>1.6799999999999999E-2</v>
      </c>
      <c r="D65">
        <v>6.3159999999999998</v>
      </c>
      <c r="E65">
        <v>0.30070000000000002</v>
      </c>
      <c r="F65">
        <v>1.34E-2</v>
      </c>
      <c r="G65">
        <v>6.3</v>
      </c>
      <c r="H65">
        <f t="shared" si="0"/>
        <v>1.6000000000000014E-2</v>
      </c>
    </row>
    <row r="66" spans="1:8" x14ac:dyDescent="0.35">
      <c r="A66">
        <v>6.4139999999999997</v>
      </c>
      <c r="B66">
        <v>0.29949999999999999</v>
      </c>
      <c r="C66">
        <v>1.6799999999999999E-2</v>
      </c>
      <c r="D66">
        <v>6.4160000000000004</v>
      </c>
      <c r="E66">
        <v>0.30070000000000002</v>
      </c>
      <c r="F66">
        <v>1.3299999999999999E-2</v>
      </c>
      <c r="G66">
        <v>6.4</v>
      </c>
      <c r="H66">
        <f t="shared" si="0"/>
        <v>1.6000000000000014E-2</v>
      </c>
    </row>
    <row r="67" spans="1:8" x14ac:dyDescent="0.35">
      <c r="A67">
        <v>6.5140000000000002</v>
      </c>
      <c r="B67">
        <v>0.29949999999999999</v>
      </c>
      <c r="C67">
        <v>1.67E-2</v>
      </c>
      <c r="D67">
        <v>6.516</v>
      </c>
      <c r="E67">
        <v>0.30070000000000002</v>
      </c>
      <c r="F67">
        <v>1.3299999999999999E-2</v>
      </c>
      <c r="G67">
        <v>6.5</v>
      </c>
      <c r="H67">
        <f t="shared" ref="H67:H130" si="1">D67-G67</f>
        <v>1.6000000000000014E-2</v>
      </c>
    </row>
    <row r="68" spans="1:8" x14ac:dyDescent="0.35">
      <c r="A68">
        <v>6.6139999999999999</v>
      </c>
      <c r="B68">
        <v>0.29949999999999999</v>
      </c>
      <c r="C68">
        <v>1.67E-2</v>
      </c>
      <c r="D68">
        <v>6.6159999999999997</v>
      </c>
      <c r="E68">
        <v>0.30070000000000002</v>
      </c>
      <c r="F68">
        <v>1.3299999999999999E-2</v>
      </c>
      <c r="G68">
        <v>6.6</v>
      </c>
      <c r="H68">
        <f t="shared" si="1"/>
        <v>1.6000000000000014E-2</v>
      </c>
    </row>
    <row r="69" spans="1:8" x14ac:dyDescent="0.35">
      <c r="A69">
        <v>6.7140000000000004</v>
      </c>
      <c r="B69">
        <v>0.29949999999999999</v>
      </c>
      <c r="C69">
        <v>1.66E-2</v>
      </c>
      <c r="D69">
        <v>6.7160000000000002</v>
      </c>
      <c r="E69">
        <v>0.30070000000000002</v>
      </c>
      <c r="F69">
        <v>1.32E-2</v>
      </c>
      <c r="G69">
        <v>6.7</v>
      </c>
      <c r="H69">
        <f t="shared" si="1"/>
        <v>1.6000000000000014E-2</v>
      </c>
    </row>
    <row r="70" spans="1:8" x14ac:dyDescent="0.35">
      <c r="A70">
        <v>6.8140000000000001</v>
      </c>
      <c r="B70">
        <v>0.29949999999999999</v>
      </c>
      <c r="C70">
        <v>1.66E-2</v>
      </c>
      <c r="D70">
        <v>6.8159999999999998</v>
      </c>
      <c r="E70">
        <v>0.30049999999999999</v>
      </c>
      <c r="F70">
        <v>1.32E-2</v>
      </c>
      <c r="G70">
        <v>6.8</v>
      </c>
      <c r="H70">
        <f t="shared" si="1"/>
        <v>1.6000000000000014E-2</v>
      </c>
    </row>
    <row r="71" spans="1:8" x14ac:dyDescent="0.35">
      <c r="A71">
        <v>6.9139999999999997</v>
      </c>
      <c r="B71">
        <v>0.29949999999999999</v>
      </c>
      <c r="C71">
        <v>1.6500000000000001E-2</v>
      </c>
      <c r="D71">
        <v>6.9160000000000004</v>
      </c>
      <c r="E71">
        <v>0.30049999999999999</v>
      </c>
      <c r="F71">
        <v>1.3100000000000001E-2</v>
      </c>
      <c r="G71">
        <v>6.9</v>
      </c>
      <c r="H71">
        <f t="shared" si="1"/>
        <v>1.6000000000000014E-2</v>
      </c>
    </row>
    <row r="72" spans="1:8" x14ac:dyDescent="0.35">
      <c r="A72">
        <v>7.0140000000000002</v>
      </c>
      <c r="B72">
        <v>0.29949999999999999</v>
      </c>
      <c r="C72">
        <v>1.6500000000000001E-2</v>
      </c>
      <c r="D72">
        <v>7.016</v>
      </c>
      <c r="E72">
        <v>0.30049999999999999</v>
      </c>
      <c r="F72">
        <v>1.3100000000000001E-2</v>
      </c>
      <c r="G72">
        <v>7</v>
      </c>
      <c r="H72">
        <f t="shared" si="1"/>
        <v>1.6000000000000014E-2</v>
      </c>
    </row>
    <row r="73" spans="1:8" x14ac:dyDescent="0.35">
      <c r="A73">
        <v>7.1139999999999999</v>
      </c>
      <c r="B73">
        <v>0.29949999999999999</v>
      </c>
      <c r="C73">
        <v>1.6500000000000001E-2</v>
      </c>
      <c r="D73">
        <v>7.1159999999999997</v>
      </c>
      <c r="E73">
        <v>0.30049999999999999</v>
      </c>
      <c r="F73">
        <v>1.3100000000000001E-2</v>
      </c>
      <c r="G73">
        <v>7.1</v>
      </c>
      <c r="H73">
        <f t="shared" si="1"/>
        <v>1.6000000000000014E-2</v>
      </c>
    </row>
    <row r="74" spans="1:8" x14ac:dyDescent="0.35">
      <c r="A74">
        <v>7.2140000000000004</v>
      </c>
      <c r="B74">
        <v>0.29949999999999999</v>
      </c>
      <c r="C74">
        <v>1.6400000000000001E-2</v>
      </c>
      <c r="D74">
        <v>7.2160000000000002</v>
      </c>
      <c r="E74">
        <v>0.30049999999999999</v>
      </c>
      <c r="F74">
        <v>1.3100000000000001E-2</v>
      </c>
      <c r="G74">
        <v>7.2</v>
      </c>
      <c r="H74">
        <f t="shared" si="1"/>
        <v>1.6000000000000014E-2</v>
      </c>
    </row>
    <row r="75" spans="1:8" x14ac:dyDescent="0.35">
      <c r="A75">
        <v>7.3140000000000001</v>
      </c>
      <c r="B75">
        <v>0.29949999999999999</v>
      </c>
      <c r="C75">
        <v>1.6400000000000001E-2</v>
      </c>
      <c r="D75">
        <v>7.3159999999999998</v>
      </c>
      <c r="E75">
        <v>0.30049999999999999</v>
      </c>
      <c r="F75">
        <v>1.2999999999999999E-2</v>
      </c>
      <c r="G75">
        <v>7.3</v>
      </c>
      <c r="H75">
        <f t="shared" si="1"/>
        <v>1.6000000000000014E-2</v>
      </c>
    </row>
    <row r="76" spans="1:8" x14ac:dyDescent="0.35">
      <c r="A76">
        <v>7.4139999999999997</v>
      </c>
      <c r="B76">
        <v>0.29930000000000001</v>
      </c>
      <c r="C76">
        <v>1.6400000000000001E-2</v>
      </c>
      <c r="D76">
        <v>7.4160000000000004</v>
      </c>
      <c r="E76">
        <v>0.30049999999999999</v>
      </c>
      <c r="F76">
        <v>1.2999999999999999E-2</v>
      </c>
      <c r="G76">
        <v>7.4</v>
      </c>
      <c r="H76">
        <f t="shared" si="1"/>
        <v>1.6000000000000014E-2</v>
      </c>
    </row>
    <row r="77" spans="1:8" x14ac:dyDescent="0.35">
      <c r="A77">
        <v>7.5140000000000002</v>
      </c>
      <c r="B77">
        <v>0.29930000000000001</v>
      </c>
      <c r="C77">
        <v>1.6299999999999999E-2</v>
      </c>
      <c r="D77">
        <v>7.516</v>
      </c>
      <c r="E77">
        <v>0.30049999999999999</v>
      </c>
      <c r="F77">
        <v>1.2999999999999999E-2</v>
      </c>
      <c r="G77">
        <v>7.5</v>
      </c>
      <c r="H77">
        <f t="shared" si="1"/>
        <v>1.6000000000000014E-2</v>
      </c>
    </row>
    <row r="78" spans="1:8" x14ac:dyDescent="0.35">
      <c r="A78">
        <v>7.6139999999999999</v>
      </c>
      <c r="B78">
        <v>0.29930000000000001</v>
      </c>
      <c r="C78">
        <v>1.6299999999999999E-2</v>
      </c>
      <c r="D78">
        <v>7.6159999999999997</v>
      </c>
      <c r="E78">
        <v>0.30049999999999999</v>
      </c>
      <c r="F78">
        <v>1.2999999999999999E-2</v>
      </c>
      <c r="G78">
        <v>7.6</v>
      </c>
      <c r="H78">
        <f t="shared" si="1"/>
        <v>1.6000000000000014E-2</v>
      </c>
    </row>
    <row r="79" spans="1:8" x14ac:dyDescent="0.35">
      <c r="A79">
        <v>7.7140000000000004</v>
      </c>
      <c r="B79">
        <v>0.29930000000000001</v>
      </c>
      <c r="C79">
        <v>1.6299999999999999E-2</v>
      </c>
      <c r="D79">
        <v>7.7160000000000002</v>
      </c>
      <c r="E79">
        <v>0.30049999999999999</v>
      </c>
      <c r="F79">
        <v>1.2999999999999999E-2</v>
      </c>
      <c r="G79">
        <v>7.7</v>
      </c>
      <c r="H79">
        <f t="shared" si="1"/>
        <v>1.6000000000000014E-2</v>
      </c>
    </row>
    <row r="80" spans="1:8" x14ac:dyDescent="0.35">
      <c r="A80">
        <v>7.8140000000000001</v>
      </c>
      <c r="B80">
        <v>0.29930000000000001</v>
      </c>
      <c r="C80">
        <v>1.6199999999999999E-2</v>
      </c>
      <c r="D80">
        <v>7.8159999999999998</v>
      </c>
      <c r="E80">
        <v>0.30049999999999999</v>
      </c>
      <c r="F80">
        <v>1.29E-2</v>
      </c>
      <c r="G80">
        <v>7.8</v>
      </c>
      <c r="H80">
        <f t="shared" si="1"/>
        <v>1.6000000000000014E-2</v>
      </c>
    </row>
    <row r="81" spans="1:8" x14ac:dyDescent="0.35">
      <c r="A81">
        <v>7.9139999999999997</v>
      </c>
      <c r="B81">
        <v>0.29930000000000001</v>
      </c>
      <c r="C81">
        <v>1.6199999999999999E-2</v>
      </c>
      <c r="D81">
        <v>7.9160000000000004</v>
      </c>
      <c r="E81">
        <v>0.30049999999999999</v>
      </c>
      <c r="F81">
        <v>1.29E-2</v>
      </c>
      <c r="G81">
        <v>7.9</v>
      </c>
      <c r="H81">
        <f t="shared" si="1"/>
        <v>1.6000000000000014E-2</v>
      </c>
    </row>
    <row r="82" spans="1:8" x14ac:dyDescent="0.35">
      <c r="A82">
        <v>8.0139999999999993</v>
      </c>
      <c r="B82">
        <v>0.29930000000000001</v>
      </c>
      <c r="C82">
        <v>1.6199999999999999E-2</v>
      </c>
      <c r="D82">
        <v>8.016</v>
      </c>
      <c r="E82">
        <v>0.30049999999999999</v>
      </c>
      <c r="F82">
        <v>1.29E-2</v>
      </c>
      <c r="G82">
        <v>8</v>
      </c>
      <c r="H82">
        <f t="shared" si="1"/>
        <v>1.6000000000000014E-2</v>
      </c>
    </row>
    <row r="83" spans="1:8" x14ac:dyDescent="0.35">
      <c r="A83">
        <v>8.1140000000000008</v>
      </c>
      <c r="B83">
        <v>0.29930000000000001</v>
      </c>
      <c r="C83">
        <v>1.6199999999999999E-2</v>
      </c>
      <c r="D83">
        <v>8.1159999999999997</v>
      </c>
      <c r="E83">
        <v>0.30049999999999999</v>
      </c>
      <c r="F83">
        <v>1.29E-2</v>
      </c>
      <c r="G83">
        <v>8.1</v>
      </c>
      <c r="H83">
        <f t="shared" si="1"/>
        <v>1.6000000000000014E-2</v>
      </c>
    </row>
    <row r="84" spans="1:8" x14ac:dyDescent="0.35">
      <c r="A84">
        <v>8.2140000000000004</v>
      </c>
      <c r="B84">
        <v>0.29930000000000001</v>
      </c>
      <c r="C84">
        <v>1.6199999999999999E-2</v>
      </c>
      <c r="D84">
        <v>8.2159999999999993</v>
      </c>
      <c r="E84">
        <v>0.30049999999999999</v>
      </c>
      <c r="F84">
        <v>1.29E-2</v>
      </c>
      <c r="G84">
        <v>8.1999999999999993</v>
      </c>
      <c r="H84">
        <f t="shared" si="1"/>
        <v>1.6000000000000014E-2</v>
      </c>
    </row>
    <row r="85" spans="1:8" x14ac:dyDescent="0.35">
      <c r="A85">
        <v>8.3140000000000001</v>
      </c>
      <c r="B85">
        <v>0.29930000000000001</v>
      </c>
      <c r="C85">
        <v>1.61E-2</v>
      </c>
      <c r="D85">
        <v>8.3160000000000007</v>
      </c>
      <c r="E85">
        <v>0.30049999999999999</v>
      </c>
      <c r="F85">
        <v>1.2800000000000001E-2</v>
      </c>
      <c r="G85">
        <v>8.3000000000000007</v>
      </c>
      <c r="H85">
        <f t="shared" si="1"/>
        <v>1.6000000000000014E-2</v>
      </c>
    </row>
    <row r="86" spans="1:8" x14ac:dyDescent="0.35">
      <c r="A86">
        <v>8.4139999999999997</v>
      </c>
      <c r="B86">
        <v>0.29930000000000001</v>
      </c>
      <c r="C86">
        <v>1.61E-2</v>
      </c>
      <c r="D86">
        <v>8.4160000000000004</v>
      </c>
      <c r="E86">
        <v>0.30049999999999999</v>
      </c>
      <c r="F86">
        <v>1.2800000000000001E-2</v>
      </c>
      <c r="G86">
        <v>8.4</v>
      </c>
      <c r="H86">
        <f t="shared" si="1"/>
        <v>1.6000000000000014E-2</v>
      </c>
    </row>
    <row r="87" spans="1:8" x14ac:dyDescent="0.35">
      <c r="A87">
        <v>8.5139999999999993</v>
      </c>
      <c r="B87">
        <v>0.29930000000000001</v>
      </c>
      <c r="C87">
        <v>1.61E-2</v>
      </c>
      <c r="D87">
        <v>8.516</v>
      </c>
      <c r="E87">
        <v>0.3004</v>
      </c>
      <c r="F87">
        <v>1.2800000000000001E-2</v>
      </c>
      <c r="G87">
        <v>8.5</v>
      </c>
      <c r="H87">
        <f t="shared" si="1"/>
        <v>1.6000000000000014E-2</v>
      </c>
    </row>
    <row r="88" spans="1:8" x14ac:dyDescent="0.35">
      <c r="A88">
        <v>8.6140000000000008</v>
      </c>
      <c r="B88">
        <v>0.29930000000000001</v>
      </c>
      <c r="C88">
        <v>1.61E-2</v>
      </c>
      <c r="D88">
        <v>8.6159999999999997</v>
      </c>
      <c r="E88">
        <v>0.3004</v>
      </c>
      <c r="F88">
        <v>1.2800000000000001E-2</v>
      </c>
      <c r="G88">
        <v>8.6</v>
      </c>
      <c r="H88">
        <f t="shared" si="1"/>
        <v>1.6000000000000014E-2</v>
      </c>
    </row>
    <row r="89" spans="1:8" x14ac:dyDescent="0.35">
      <c r="A89">
        <v>8.7140000000000004</v>
      </c>
      <c r="B89">
        <v>0.29930000000000001</v>
      </c>
      <c r="C89">
        <v>1.6E-2</v>
      </c>
      <c r="D89">
        <v>8.7159999999999993</v>
      </c>
      <c r="E89">
        <v>0.3004</v>
      </c>
      <c r="F89">
        <v>1.2800000000000001E-2</v>
      </c>
      <c r="G89">
        <v>8.6999999999999993</v>
      </c>
      <c r="H89">
        <f t="shared" si="1"/>
        <v>1.6000000000000014E-2</v>
      </c>
    </row>
    <row r="90" spans="1:8" x14ac:dyDescent="0.35">
      <c r="A90">
        <v>8.8140000000000001</v>
      </c>
      <c r="B90">
        <v>0.29930000000000001</v>
      </c>
      <c r="C90">
        <v>1.6E-2</v>
      </c>
      <c r="D90">
        <v>8.8160000000000007</v>
      </c>
      <c r="E90">
        <v>0.3004</v>
      </c>
      <c r="F90">
        <v>1.2800000000000001E-2</v>
      </c>
      <c r="G90">
        <v>8.8000000000000007</v>
      </c>
      <c r="H90">
        <f t="shared" si="1"/>
        <v>1.6000000000000014E-2</v>
      </c>
    </row>
    <row r="91" spans="1:8" x14ac:dyDescent="0.35">
      <c r="A91">
        <v>8.9139999999999997</v>
      </c>
      <c r="B91">
        <v>0.29930000000000001</v>
      </c>
      <c r="C91">
        <v>1.6E-2</v>
      </c>
      <c r="D91">
        <v>8.9160000000000004</v>
      </c>
      <c r="E91">
        <v>0.3004</v>
      </c>
      <c r="F91">
        <v>1.2699999999999999E-2</v>
      </c>
      <c r="G91">
        <v>8.9</v>
      </c>
      <c r="H91">
        <f t="shared" si="1"/>
        <v>1.6000000000000014E-2</v>
      </c>
    </row>
    <row r="92" spans="1:8" x14ac:dyDescent="0.35">
      <c r="A92">
        <v>9.0139999999999993</v>
      </c>
      <c r="B92">
        <v>0.29930000000000001</v>
      </c>
      <c r="C92">
        <v>1.6E-2</v>
      </c>
      <c r="D92">
        <v>9.016</v>
      </c>
      <c r="E92">
        <v>0.3004</v>
      </c>
      <c r="F92">
        <v>1.2699999999999999E-2</v>
      </c>
      <c r="G92">
        <v>9</v>
      </c>
      <c r="H92">
        <f t="shared" si="1"/>
        <v>1.6000000000000014E-2</v>
      </c>
    </row>
    <row r="93" spans="1:8" x14ac:dyDescent="0.35">
      <c r="A93">
        <v>9.1140000000000008</v>
      </c>
      <c r="B93">
        <v>0.29930000000000001</v>
      </c>
      <c r="C93">
        <v>1.5900000000000001E-2</v>
      </c>
      <c r="D93">
        <v>9.1159999999999997</v>
      </c>
      <c r="E93">
        <v>0.3004</v>
      </c>
      <c r="F93">
        <v>1.2699999999999999E-2</v>
      </c>
      <c r="G93">
        <v>9.1</v>
      </c>
      <c r="H93">
        <f t="shared" si="1"/>
        <v>1.6000000000000014E-2</v>
      </c>
    </row>
    <row r="94" spans="1:8" x14ac:dyDescent="0.35">
      <c r="A94">
        <v>9.2140000000000004</v>
      </c>
      <c r="B94">
        <v>0.29930000000000001</v>
      </c>
      <c r="C94">
        <v>1.5900000000000001E-2</v>
      </c>
      <c r="D94">
        <v>9.2159999999999993</v>
      </c>
      <c r="E94">
        <v>0.3004</v>
      </c>
      <c r="F94">
        <v>1.2699999999999999E-2</v>
      </c>
      <c r="G94">
        <v>9.1999999999999993</v>
      </c>
      <c r="H94">
        <f t="shared" si="1"/>
        <v>1.6000000000000014E-2</v>
      </c>
    </row>
    <row r="95" spans="1:8" x14ac:dyDescent="0.35">
      <c r="A95">
        <v>9.3140000000000001</v>
      </c>
      <c r="B95">
        <v>0.29930000000000001</v>
      </c>
      <c r="C95">
        <v>1.5900000000000001E-2</v>
      </c>
      <c r="D95">
        <v>9.3160000000000007</v>
      </c>
      <c r="E95">
        <v>0.3004</v>
      </c>
      <c r="F95">
        <v>1.2699999999999999E-2</v>
      </c>
      <c r="G95">
        <v>9.3000000000000007</v>
      </c>
      <c r="H95">
        <f t="shared" si="1"/>
        <v>1.6000000000000014E-2</v>
      </c>
    </row>
    <row r="96" spans="1:8" x14ac:dyDescent="0.35">
      <c r="A96">
        <v>9.4139999999999997</v>
      </c>
      <c r="B96">
        <v>0.29930000000000001</v>
      </c>
      <c r="C96">
        <v>1.5900000000000001E-2</v>
      </c>
      <c r="D96">
        <v>9.4160000000000004</v>
      </c>
      <c r="E96">
        <v>0.3004</v>
      </c>
      <c r="F96">
        <v>1.2699999999999999E-2</v>
      </c>
      <c r="G96">
        <v>9.4</v>
      </c>
      <c r="H96">
        <f t="shared" si="1"/>
        <v>1.6000000000000014E-2</v>
      </c>
    </row>
    <row r="97" spans="1:8" x14ac:dyDescent="0.35">
      <c r="A97">
        <v>9.5139999999999993</v>
      </c>
      <c r="B97">
        <v>0.29930000000000001</v>
      </c>
      <c r="C97">
        <v>1.5900000000000001E-2</v>
      </c>
      <c r="D97">
        <v>9.516</v>
      </c>
      <c r="E97">
        <v>0.3004</v>
      </c>
      <c r="F97">
        <v>1.2699999999999999E-2</v>
      </c>
      <c r="G97">
        <v>9.5</v>
      </c>
      <c r="H97">
        <f t="shared" si="1"/>
        <v>1.6000000000000014E-2</v>
      </c>
    </row>
    <row r="98" spans="1:8" x14ac:dyDescent="0.35">
      <c r="A98">
        <v>9.6140000000000008</v>
      </c>
      <c r="B98">
        <v>0.29930000000000001</v>
      </c>
      <c r="C98">
        <v>1.5800000000000002E-2</v>
      </c>
      <c r="D98">
        <v>9.6159999999999997</v>
      </c>
      <c r="E98">
        <v>0.3004</v>
      </c>
      <c r="F98">
        <v>1.2699999999999999E-2</v>
      </c>
      <c r="G98">
        <v>9.6</v>
      </c>
      <c r="H98">
        <f t="shared" si="1"/>
        <v>1.6000000000000014E-2</v>
      </c>
    </row>
    <row r="99" spans="1:8" x14ac:dyDescent="0.35">
      <c r="A99">
        <v>9.7140000000000004</v>
      </c>
      <c r="B99">
        <v>0.29930000000000001</v>
      </c>
      <c r="C99">
        <v>1.5800000000000002E-2</v>
      </c>
      <c r="D99">
        <v>9.7159999999999993</v>
      </c>
      <c r="E99">
        <v>0.3004</v>
      </c>
      <c r="F99">
        <v>1.2699999999999999E-2</v>
      </c>
      <c r="G99">
        <v>9.6999999999999993</v>
      </c>
      <c r="H99">
        <f t="shared" si="1"/>
        <v>1.6000000000000014E-2</v>
      </c>
    </row>
    <row r="100" spans="1:8" x14ac:dyDescent="0.35">
      <c r="A100">
        <v>9.8140000000000001</v>
      </c>
      <c r="B100">
        <v>0.29930000000000001</v>
      </c>
      <c r="C100">
        <v>1.5800000000000002E-2</v>
      </c>
      <c r="D100">
        <v>9.8160000000000007</v>
      </c>
      <c r="E100">
        <v>0.3004</v>
      </c>
      <c r="F100">
        <v>1.26E-2</v>
      </c>
      <c r="G100">
        <v>9.8000000000000007</v>
      </c>
      <c r="H100">
        <f t="shared" si="1"/>
        <v>1.6000000000000014E-2</v>
      </c>
    </row>
    <row r="101" spans="1:8" x14ac:dyDescent="0.35">
      <c r="A101">
        <v>9.9139999999999997</v>
      </c>
      <c r="B101">
        <v>0.29930000000000001</v>
      </c>
      <c r="C101">
        <v>1.5800000000000002E-2</v>
      </c>
      <c r="D101">
        <v>9.9160000000000004</v>
      </c>
      <c r="E101">
        <v>0.3004</v>
      </c>
      <c r="F101">
        <v>1.26E-2</v>
      </c>
      <c r="G101">
        <v>9.9</v>
      </c>
      <c r="H101">
        <f t="shared" si="1"/>
        <v>1.6000000000000014E-2</v>
      </c>
    </row>
    <row r="102" spans="1:8" x14ac:dyDescent="0.35">
      <c r="A102">
        <v>10.013999999999999</v>
      </c>
      <c r="B102">
        <v>0.29930000000000001</v>
      </c>
      <c r="C102">
        <v>1.5800000000000002E-2</v>
      </c>
      <c r="D102">
        <v>10.016</v>
      </c>
      <c r="E102">
        <v>0.3004</v>
      </c>
      <c r="F102">
        <v>1.26E-2</v>
      </c>
      <c r="G102">
        <v>10</v>
      </c>
      <c r="H102">
        <f t="shared" si="1"/>
        <v>1.6000000000000014E-2</v>
      </c>
    </row>
    <row r="103" spans="1:8" x14ac:dyDescent="0.35">
      <c r="A103">
        <v>10.114000000000001</v>
      </c>
      <c r="B103">
        <v>0.29930000000000001</v>
      </c>
      <c r="C103">
        <v>1.5699999999999999E-2</v>
      </c>
      <c r="D103">
        <v>10.116</v>
      </c>
      <c r="E103">
        <v>0.3004</v>
      </c>
      <c r="F103">
        <v>1.26E-2</v>
      </c>
      <c r="G103">
        <v>10.1</v>
      </c>
      <c r="H103">
        <f t="shared" si="1"/>
        <v>1.6000000000000014E-2</v>
      </c>
    </row>
    <row r="104" spans="1:8" x14ac:dyDescent="0.35">
      <c r="A104">
        <v>10.214</v>
      </c>
      <c r="B104">
        <v>0.29930000000000001</v>
      </c>
      <c r="C104">
        <v>1.5699999999999999E-2</v>
      </c>
      <c r="D104">
        <v>10.215999999999999</v>
      </c>
      <c r="E104">
        <v>0.3004</v>
      </c>
      <c r="F104">
        <v>1.26E-2</v>
      </c>
      <c r="G104">
        <v>10.199999999999999</v>
      </c>
      <c r="H104">
        <f t="shared" si="1"/>
        <v>1.6000000000000014E-2</v>
      </c>
    </row>
    <row r="105" spans="1:8" x14ac:dyDescent="0.35">
      <c r="A105">
        <v>10.314</v>
      </c>
      <c r="B105">
        <v>0.29930000000000001</v>
      </c>
      <c r="C105">
        <v>1.5699999999999999E-2</v>
      </c>
      <c r="D105">
        <v>10.316000000000001</v>
      </c>
      <c r="E105">
        <v>0.3004</v>
      </c>
      <c r="F105">
        <v>1.26E-2</v>
      </c>
      <c r="G105">
        <v>10.3</v>
      </c>
      <c r="H105">
        <f t="shared" si="1"/>
        <v>1.6000000000000014E-2</v>
      </c>
    </row>
    <row r="106" spans="1:8" x14ac:dyDescent="0.35">
      <c r="A106">
        <v>10.414</v>
      </c>
      <c r="B106">
        <v>0.29930000000000001</v>
      </c>
      <c r="C106">
        <v>1.5699999999999999E-2</v>
      </c>
      <c r="D106">
        <v>10.416</v>
      </c>
      <c r="E106">
        <v>0.3004</v>
      </c>
      <c r="F106">
        <v>1.26E-2</v>
      </c>
      <c r="G106">
        <v>10.4</v>
      </c>
      <c r="H106">
        <f t="shared" si="1"/>
        <v>1.6000000000000014E-2</v>
      </c>
    </row>
    <row r="107" spans="1:8" x14ac:dyDescent="0.35">
      <c r="A107">
        <v>10.513999999999999</v>
      </c>
      <c r="B107">
        <v>0.29930000000000001</v>
      </c>
      <c r="C107">
        <v>1.5699999999999999E-2</v>
      </c>
      <c r="D107">
        <v>10.516</v>
      </c>
      <c r="E107">
        <v>0.3004</v>
      </c>
      <c r="F107">
        <v>1.26E-2</v>
      </c>
      <c r="G107">
        <v>10.5</v>
      </c>
      <c r="H107">
        <f t="shared" si="1"/>
        <v>1.6000000000000014E-2</v>
      </c>
    </row>
    <row r="108" spans="1:8" x14ac:dyDescent="0.35">
      <c r="A108">
        <v>10.614000000000001</v>
      </c>
      <c r="B108">
        <v>0.29930000000000001</v>
      </c>
      <c r="C108">
        <v>1.5699999999999999E-2</v>
      </c>
      <c r="D108">
        <v>10.616</v>
      </c>
      <c r="E108">
        <v>0.3004</v>
      </c>
      <c r="F108">
        <v>1.26E-2</v>
      </c>
      <c r="G108">
        <v>10.6</v>
      </c>
      <c r="H108">
        <f t="shared" si="1"/>
        <v>1.6000000000000014E-2</v>
      </c>
    </row>
    <row r="109" spans="1:8" x14ac:dyDescent="0.35">
      <c r="A109">
        <v>10.714</v>
      </c>
      <c r="B109">
        <v>0.29930000000000001</v>
      </c>
      <c r="C109">
        <v>1.5699999999999999E-2</v>
      </c>
      <c r="D109">
        <v>10.715999999999999</v>
      </c>
      <c r="E109">
        <v>0.3004</v>
      </c>
      <c r="F109">
        <v>1.2500000000000001E-2</v>
      </c>
      <c r="G109">
        <v>10.7</v>
      </c>
      <c r="H109">
        <f t="shared" si="1"/>
        <v>1.6000000000000014E-2</v>
      </c>
    </row>
    <row r="110" spans="1:8" x14ac:dyDescent="0.35">
      <c r="A110">
        <v>10.814</v>
      </c>
      <c r="B110">
        <v>0.29930000000000001</v>
      </c>
      <c r="C110">
        <v>1.5699999999999999E-2</v>
      </c>
      <c r="D110">
        <v>10.816000000000001</v>
      </c>
      <c r="E110">
        <v>0.3004</v>
      </c>
      <c r="F110">
        <v>1.2500000000000001E-2</v>
      </c>
      <c r="G110">
        <v>10.8</v>
      </c>
      <c r="H110">
        <f t="shared" si="1"/>
        <v>1.6000000000000014E-2</v>
      </c>
    </row>
    <row r="111" spans="1:8" x14ac:dyDescent="0.35">
      <c r="A111">
        <v>10.914</v>
      </c>
      <c r="B111">
        <v>0.29930000000000001</v>
      </c>
      <c r="C111">
        <v>1.5599999999999999E-2</v>
      </c>
      <c r="D111">
        <v>10.916</v>
      </c>
      <c r="E111">
        <v>0.3004</v>
      </c>
      <c r="F111">
        <v>1.2500000000000001E-2</v>
      </c>
      <c r="G111">
        <v>10.9</v>
      </c>
      <c r="H111">
        <f t="shared" si="1"/>
        <v>1.6000000000000014E-2</v>
      </c>
    </row>
    <row r="112" spans="1:8" x14ac:dyDescent="0.35">
      <c r="A112">
        <v>11.013999999999999</v>
      </c>
      <c r="B112">
        <v>0.29930000000000001</v>
      </c>
      <c r="C112">
        <v>1.5599999999999999E-2</v>
      </c>
      <c r="D112">
        <v>11.016</v>
      </c>
      <c r="E112">
        <v>0.3004</v>
      </c>
      <c r="F112">
        <v>1.2500000000000001E-2</v>
      </c>
      <c r="G112">
        <v>11</v>
      </c>
      <c r="H112">
        <f t="shared" si="1"/>
        <v>1.6000000000000014E-2</v>
      </c>
    </row>
    <row r="113" spans="1:8" x14ac:dyDescent="0.35">
      <c r="A113">
        <v>11.114000000000001</v>
      </c>
      <c r="B113">
        <v>0.29930000000000001</v>
      </c>
      <c r="C113">
        <v>1.5599999999999999E-2</v>
      </c>
      <c r="D113">
        <v>11.116</v>
      </c>
      <c r="E113">
        <v>0.3004</v>
      </c>
      <c r="F113">
        <v>1.2500000000000001E-2</v>
      </c>
      <c r="G113">
        <v>11.1</v>
      </c>
      <c r="H113">
        <f t="shared" si="1"/>
        <v>1.6000000000000014E-2</v>
      </c>
    </row>
    <row r="114" spans="1:8" x14ac:dyDescent="0.35">
      <c r="A114">
        <v>11.214</v>
      </c>
      <c r="B114">
        <v>0.29930000000000001</v>
      </c>
      <c r="C114">
        <v>1.5599999999999999E-2</v>
      </c>
      <c r="D114">
        <v>11.215999999999999</v>
      </c>
      <c r="E114">
        <v>0.3004</v>
      </c>
      <c r="F114">
        <v>1.2500000000000001E-2</v>
      </c>
      <c r="G114">
        <v>11.2</v>
      </c>
      <c r="H114">
        <f t="shared" si="1"/>
        <v>1.6000000000000014E-2</v>
      </c>
    </row>
    <row r="115" spans="1:8" x14ac:dyDescent="0.35">
      <c r="A115">
        <v>11.314</v>
      </c>
      <c r="B115">
        <v>0.29930000000000001</v>
      </c>
      <c r="C115">
        <v>1.5599999999999999E-2</v>
      </c>
      <c r="D115">
        <v>11.316000000000001</v>
      </c>
      <c r="E115">
        <v>0.3004</v>
      </c>
      <c r="F115">
        <v>1.2500000000000001E-2</v>
      </c>
      <c r="G115">
        <v>11.3</v>
      </c>
      <c r="H115">
        <f t="shared" si="1"/>
        <v>1.6000000000000014E-2</v>
      </c>
    </row>
    <row r="116" spans="1:8" x14ac:dyDescent="0.35">
      <c r="A116">
        <v>11.414</v>
      </c>
      <c r="B116">
        <v>0.29930000000000001</v>
      </c>
      <c r="C116">
        <v>1.5599999999999999E-2</v>
      </c>
      <c r="D116">
        <v>11.416</v>
      </c>
      <c r="E116">
        <v>0.3004</v>
      </c>
      <c r="F116">
        <v>1.2500000000000001E-2</v>
      </c>
      <c r="G116">
        <v>11.4</v>
      </c>
      <c r="H116">
        <f t="shared" si="1"/>
        <v>1.6000000000000014E-2</v>
      </c>
    </row>
    <row r="117" spans="1:8" x14ac:dyDescent="0.35">
      <c r="A117">
        <v>11.513999999999999</v>
      </c>
      <c r="B117">
        <v>0.29930000000000001</v>
      </c>
      <c r="C117">
        <v>1.55E-2</v>
      </c>
      <c r="D117">
        <v>11.516</v>
      </c>
      <c r="E117">
        <v>0.3004</v>
      </c>
      <c r="F117">
        <v>1.2500000000000001E-2</v>
      </c>
      <c r="G117">
        <v>11.5</v>
      </c>
      <c r="H117">
        <f t="shared" si="1"/>
        <v>1.6000000000000014E-2</v>
      </c>
    </row>
    <row r="118" spans="1:8" x14ac:dyDescent="0.35">
      <c r="A118">
        <v>11.614000000000001</v>
      </c>
      <c r="B118">
        <v>0.29930000000000001</v>
      </c>
      <c r="C118">
        <v>1.55E-2</v>
      </c>
      <c r="D118">
        <v>11.616</v>
      </c>
      <c r="E118">
        <v>0.3004</v>
      </c>
      <c r="F118">
        <v>1.2500000000000001E-2</v>
      </c>
      <c r="G118">
        <v>11.6</v>
      </c>
      <c r="H118">
        <f t="shared" si="1"/>
        <v>1.6000000000000014E-2</v>
      </c>
    </row>
    <row r="119" spans="1:8" x14ac:dyDescent="0.35">
      <c r="A119">
        <v>11.714</v>
      </c>
      <c r="B119">
        <v>0.29930000000000001</v>
      </c>
      <c r="C119">
        <v>1.55E-2</v>
      </c>
      <c r="D119">
        <v>11.715999999999999</v>
      </c>
      <c r="E119">
        <v>0.3004</v>
      </c>
      <c r="F119">
        <v>1.2500000000000001E-2</v>
      </c>
      <c r="G119">
        <v>11.7</v>
      </c>
      <c r="H119">
        <f t="shared" si="1"/>
        <v>1.6000000000000014E-2</v>
      </c>
    </row>
    <row r="120" spans="1:8" x14ac:dyDescent="0.35">
      <c r="A120">
        <v>11.814</v>
      </c>
      <c r="B120">
        <v>0.29930000000000001</v>
      </c>
      <c r="C120">
        <v>1.55E-2</v>
      </c>
      <c r="D120">
        <v>11.816000000000001</v>
      </c>
      <c r="E120">
        <v>0.3004</v>
      </c>
      <c r="F120">
        <v>1.2500000000000001E-2</v>
      </c>
      <c r="G120">
        <v>11.8</v>
      </c>
      <c r="H120">
        <f t="shared" si="1"/>
        <v>1.6000000000000014E-2</v>
      </c>
    </row>
    <row r="121" spans="1:8" x14ac:dyDescent="0.35">
      <c r="A121">
        <v>11.914</v>
      </c>
      <c r="B121">
        <v>0.29930000000000001</v>
      </c>
      <c r="C121">
        <v>1.55E-2</v>
      </c>
      <c r="D121">
        <v>11.916</v>
      </c>
      <c r="E121">
        <v>0.3004</v>
      </c>
      <c r="F121">
        <v>1.2500000000000001E-2</v>
      </c>
      <c r="G121">
        <v>11.9</v>
      </c>
      <c r="H121">
        <f t="shared" si="1"/>
        <v>1.6000000000000014E-2</v>
      </c>
    </row>
    <row r="122" spans="1:8" x14ac:dyDescent="0.35">
      <c r="A122">
        <v>12.013999999999999</v>
      </c>
      <c r="B122">
        <v>0.29930000000000001</v>
      </c>
      <c r="C122">
        <v>1.55E-2</v>
      </c>
      <c r="D122">
        <v>12.016</v>
      </c>
      <c r="E122">
        <v>0.3004</v>
      </c>
      <c r="F122">
        <v>1.24E-2</v>
      </c>
      <c r="G122">
        <v>12</v>
      </c>
      <c r="H122">
        <f t="shared" si="1"/>
        <v>1.6000000000000014E-2</v>
      </c>
    </row>
    <row r="123" spans="1:8" x14ac:dyDescent="0.35">
      <c r="A123">
        <v>12.114000000000001</v>
      </c>
      <c r="B123">
        <v>0.29970000000000002</v>
      </c>
      <c r="C123">
        <v>1.55E-2</v>
      </c>
      <c r="D123">
        <v>12.116</v>
      </c>
      <c r="E123">
        <v>0.3004</v>
      </c>
      <c r="F123">
        <v>1.24E-2</v>
      </c>
      <c r="G123">
        <v>12.1</v>
      </c>
      <c r="H123">
        <f t="shared" si="1"/>
        <v>1.6000000000000014E-2</v>
      </c>
    </row>
    <row r="124" spans="1:8" x14ac:dyDescent="0.35">
      <c r="A124">
        <v>12.214</v>
      </c>
      <c r="B124">
        <v>0.29949999999999999</v>
      </c>
      <c r="C124">
        <v>1.55E-2</v>
      </c>
      <c r="D124">
        <v>12.215999999999999</v>
      </c>
      <c r="E124">
        <v>0.3004</v>
      </c>
      <c r="F124">
        <v>1.24E-2</v>
      </c>
      <c r="G124">
        <v>12.2</v>
      </c>
      <c r="H124">
        <f t="shared" si="1"/>
        <v>1.6000000000000014E-2</v>
      </c>
    </row>
    <row r="125" spans="1:8" x14ac:dyDescent="0.35">
      <c r="A125">
        <v>12.314</v>
      </c>
      <c r="B125">
        <v>0.29930000000000001</v>
      </c>
      <c r="C125">
        <v>1.55E-2</v>
      </c>
      <c r="D125">
        <v>12.316000000000001</v>
      </c>
      <c r="E125">
        <v>0.3004</v>
      </c>
      <c r="F125">
        <v>1.24E-2</v>
      </c>
      <c r="G125">
        <v>12.3</v>
      </c>
      <c r="H125">
        <f t="shared" si="1"/>
        <v>1.6000000000000014E-2</v>
      </c>
    </row>
    <row r="126" spans="1:8" x14ac:dyDescent="0.35">
      <c r="A126">
        <v>12.414</v>
      </c>
      <c r="B126">
        <v>0.29970000000000002</v>
      </c>
      <c r="C126">
        <v>1.54E-2</v>
      </c>
      <c r="D126">
        <v>12.416</v>
      </c>
      <c r="E126">
        <v>0.3004</v>
      </c>
      <c r="F126">
        <v>1.24E-2</v>
      </c>
      <c r="G126">
        <v>12.4</v>
      </c>
      <c r="H126">
        <f t="shared" si="1"/>
        <v>1.6000000000000014E-2</v>
      </c>
    </row>
    <row r="127" spans="1:8" x14ac:dyDescent="0.35">
      <c r="A127">
        <v>12.513999999999999</v>
      </c>
      <c r="B127">
        <v>0.29949999999999999</v>
      </c>
      <c r="C127">
        <v>1.54E-2</v>
      </c>
      <c r="D127">
        <v>12.516</v>
      </c>
      <c r="E127">
        <v>0.3004</v>
      </c>
      <c r="F127">
        <v>1.24E-2</v>
      </c>
      <c r="G127">
        <v>12.5</v>
      </c>
      <c r="H127">
        <f t="shared" si="1"/>
        <v>1.6000000000000014E-2</v>
      </c>
    </row>
    <row r="128" spans="1:8" x14ac:dyDescent="0.35">
      <c r="A128">
        <v>12.614000000000001</v>
      </c>
      <c r="B128">
        <v>0.29930000000000001</v>
      </c>
      <c r="C128">
        <v>1.54E-2</v>
      </c>
      <c r="D128">
        <v>12.616</v>
      </c>
      <c r="E128">
        <v>0.3004</v>
      </c>
      <c r="F128">
        <v>1.24E-2</v>
      </c>
      <c r="G128">
        <v>12.6</v>
      </c>
      <c r="H128">
        <f t="shared" si="1"/>
        <v>1.6000000000000014E-2</v>
      </c>
    </row>
    <row r="129" spans="1:8" x14ac:dyDescent="0.35">
      <c r="A129">
        <v>12.714</v>
      </c>
      <c r="B129">
        <v>0.29970000000000002</v>
      </c>
      <c r="C129">
        <v>1.54E-2</v>
      </c>
      <c r="D129">
        <v>12.715999999999999</v>
      </c>
      <c r="E129">
        <v>0.3004</v>
      </c>
      <c r="F129">
        <v>1.24E-2</v>
      </c>
      <c r="G129">
        <v>12.7</v>
      </c>
      <c r="H129">
        <f t="shared" si="1"/>
        <v>1.6000000000000014E-2</v>
      </c>
    </row>
    <row r="130" spans="1:8" x14ac:dyDescent="0.35">
      <c r="A130">
        <v>12.814</v>
      </c>
      <c r="B130">
        <v>0.29949999999999999</v>
      </c>
      <c r="C130">
        <v>1.54E-2</v>
      </c>
      <c r="D130">
        <v>12.816000000000001</v>
      </c>
      <c r="E130">
        <v>0.3004</v>
      </c>
      <c r="F130">
        <v>1.24E-2</v>
      </c>
      <c r="G130">
        <v>12.8</v>
      </c>
      <c r="H130">
        <f t="shared" si="1"/>
        <v>1.6000000000000014E-2</v>
      </c>
    </row>
    <row r="131" spans="1:8" x14ac:dyDescent="0.35">
      <c r="A131">
        <v>12.914</v>
      </c>
      <c r="B131">
        <v>0.29930000000000001</v>
      </c>
      <c r="C131">
        <v>1.54E-2</v>
      </c>
      <c r="D131">
        <v>12.916</v>
      </c>
      <c r="E131">
        <v>0.3004</v>
      </c>
      <c r="F131">
        <v>1.24E-2</v>
      </c>
      <c r="G131">
        <v>12.9</v>
      </c>
      <c r="H131">
        <f t="shared" ref="H131:H194" si="2">D131-G131</f>
        <v>1.6000000000000014E-2</v>
      </c>
    </row>
    <row r="132" spans="1:8" x14ac:dyDescent="0.35">
      <c r="A132">
        <v>13.013999999999999</v>
      </c>
      <c r="B132">
        <v>0.29970000000000002</v>
      </c>
      <c r="C132">
        <v>1.54E-2</v>
      </c>
      <c r="D132">
        <v>13.016</v>
      </c>
      <c r="E132">
        <v>0.3004</v>
      </c>
      <c r="F132">
        <v>1.24E-2</v>
      </c>
      <c r="G132">
        <v>13</v>
      </c>
      <c r="H132">
        <f t="shared" si="2"/>
        <v>1.6000000000000014E-2</v>
      </c>
    </row>
    <row r="133" spans="1:8" x14ac:dyDescent="0.35">
      <c r="A133">
        <v>13.114000000000001</v>
      </c>
      <c r="B133">
        <v>0.29949999999999999</v>
      </c>
      <c r="C133">
        <v>1.5299999999999999E-2</v>
      </c>
      <c r="D133">
        <v>13.116</v>
      </c>
      <c r="E133">
        <v>0.3004</v>
      </c>
      <c r="F133">
        <v>1.24E-2</v>
      </c>
      <c r="G133">
        <v>13.1</v>
      </c>
      <c r="H133">
        <f t="shared" si="2"/>
        <v>1.6000000000000014E-2</v>
      </c>
    </row>
    <row r="134" spans="1:8" x14ac:dyDescent="0.35">
      <c r="A134">
        <v>13.214</v>
      </c>
      <c r="B134">
        <v>0.29930000000000001</v>
      </c>
      <c r="C134">
        <v>1.5299999999999999E-2</v>
      </c>
      <c r="D134">
        <v>13.215999999999999</v>
      </c>
      <c r="E134">
        <v>0.3004</v>
      </c>
      <c r="F134">
        <v>1.23E-2</v>
      </c>
      <c r="G134">
        <v>13.2</v>
      </c>
      <c r="H134">
        <f t="shared" si="2"/>
        <v>1.6000000000000014E-2</v>
      </c>
    </row>
    <row r="135" spans="1:8" x14ac:dyDescent="0.35">
      <c r="A135">
        <v>13.314</v>
      </c>
      <c r="B135">
        <v>0.29970000000000002</v>
      </c>
      <c r="C135">
        <v>1.5299999999999999E-2</v>
      </c>
      <c r="D135">
        <v>13.316000000000001</v>
      </c>
      <c r="E135">
        <v>0.3004</v>
      </c>
      <c r="F135">
        <v>1.23E-2</v>
      </c>
      <c r="G135">
        <v>13.3</v>
      </c>
      <c r="H135">
        <f t="shared" si="2"/>
        <v>1.6000000000000014E-2</v>
      </c>
    </row>
    <row r="136" spans="1:8" x14ac:dyDescent="0.35">
      <c r="A136">
        <v>13.414</v>
      </c>
      <c r="B136">
        <v>0.29949999999999999</v>
      </c>
      <c r="C136">
        <v>1.5299999999999999E-2</v>
      </c>
      <c r="D136">
        <v>13.416</v>
      </c>
      <c r="E136">
        <v>0.3004</v>
      </c>
      <c r="F136">
        <v>1.23E-2</v>
      </c>
      <c r="G136">
        <v>13.4</v>
      </c>
      <c r="H136">
        <f t="shared" si="2"/>
        <v>1.6000000000000014E-2</v>
      </c>
    </row>
    <row r="137" spans="1:8" x14ac:dyDescent="0.35">
      <c r="A137">
        <v>13.513999999999999</v>
      </c>
      <c r="B137">
        <v>0.29930000000000001</v>
      </c>
      <c r="C137">
        <v>1.5299999999999999E-2</v>
      </c>
      <c r="D137">
        <v>13.516</v>
      </c>
      <c r="E137">
        <v>0.3004</v>
      </c>
      <c r="F137">
        <v>1.23E-2</v>
      </c>
      <c r="G137">
        <v>13.5</v>
      </c>
      <c r="H137">
        <f t="shared" si="2"/>
        <v>1.6000000000000014E-2</v>
      </c>
    </row>
    <row r="138" spans="1:8" x14ac:dyDescent="0.35">
      <c r="A138">
        <v>13.614000000000001</v>
      </c>
      <c r="B138">
        <v>0.29970000000000002</v>
      </c>
      <c r="C138">
        <v>1.5299999999999999E-2</v>
      </c>
      <c r="D138">
        <v>13.616</v>
      </c>
      <c r="E138">
        <v>0.3004</v>
      </c>
      <c r="F138">
        <v>1.23E-2</v>
      </c>
      <c r="G138">
        <v>13.6</v>
      </c>
      <c r="H138">
        <f t="shared" si="2"/>
        <v>1.6000000000000014E-2</v>
      </c>
    </row>
    <row r="139" spans="1:8" x14ac:dyDescent="0.35">
      <c r="A139">
        <v>13.714</v>
      </c>
      <c r="B139">
        <v>0.29949999999999999</v>
      </c>
      <c r="C139">
        <v>1.5299999999999999E-2</v>
      </c>
      <c r="D139">
        <v>13.715999999999999</v>
      </c>
      <c r="E139">
        <v>0.3004</v>
      </c>
      <c r="F139">
        <v>1.23E-2</v>
      </c>
      <c r="G139">
        <v>13.7</v>
      </c>
      <c r="H139">
        <f t="shared" si="2"/>
        <v>1.6000000000000014E-2</v>
      </c>
    </row>
    <row r="140" spans="1:8" x14ac:dyDescent="0.35">
      <c r="A140">
        <v>13.811999999999999</v>
      </c>
      <c r="B140">
        <v>0.29930000000000001</v>
      </c>
      <c r="C140">
        <v>1.5299999999999999E-2</v>
      </c>
      <c r="D140">
        <v>13.811999999999999</v>
      </c>
      <c r="E140">
        <v>0.3004</v>
      </c>
      <c r="F140">
        <v>1.23E-2</v>
      </c>
      <c r="G140">
        <v>13.8</v>
      </c>
      <c r="H140">
        <f t="shared" si="2"/>
        <v>1.1999999999998678E-2</v>
      </c>
    </row>
    <row r="141" spans="1:8" x14ac:dyDescent="0.35">
      <c r="A141">
        <v>14.01</v>
      </c>
      <c r="B141">
        <v>0.30590000000000001</v>
      </c>
      <c r="C141">
        <v>1.6E-2</v>
      </c>
      <c r="D141">
        <v>13.99</v>
      </c>
      <c r="E141">
        <v>0.30509999999999998</v>
      </c>
      <c r="F141">
        <v>1.2800000000000001E-2</v>
      </c>
      <c r="G141">
        <v>13.9</v>
      </c>
      <c r="H141">
        <f t="shared" si="2"/>
        <v>8.9999999999999858E-2</v>
      </c>
    </row>
    <row r="142" spans="1:8" x14ac:dyDescent="0.35">
      <c r="A142">
        <v>14.11</v>
      </c>
      <c r="B142">
        <v>0.3261</v>
      </c>
      <c r="C142">
        <v>2.0799999999999999E-2</v>
      </c>
      <c r="D142">
        <v>14.09</v>
      </c>
      <c r="E142">
        <v>0.32550000000000001</v>
      </c>
      <c r="F142">
        <v>1.7899999999999999E-2</v>
      </c>
      <c r="G142">
        <v>14</v>
      </c>
      <c r="H142">
        <f t="shared" si="2"/>
        <v>8.9999999999999858E-2</v>
      </c>
    </row>
    <row r="143" spans="1:8" x14ac:dyDescent="0.35">
      <c r="A143">
        <v>14.21</v>
      </c>
      <c r="B143">
        <v>0.34599999999999997</v>
      </c>
      <c r="C143">
        <v>2.5100000000000001E-2</v>
      </c>
      <c r="D143">
        <v>14.19</v>
      </c>
      <c r="E143">
        <v>0.34610000000000002</v>
      </c>
      <c r="F143">
        <v>2.2800000000000001E-2</v>
      </c>
      <c r="G143">
        <v>14.1</v>
      </c>
      <c r="H143">
        <f t="shared" si="2"/>
        <v>8.9999999999999858E-2</v>
      </c>
    </row>
    <row r="144" spans="1:8" x14ac:dyDescent="0.35">
      <c r="A144">
        <v>14.31</v>
      </c>
      <c r="B144">
        <v>0.36409999999999998</v>
      </c>
      <c r="C144">
        <v>2.92E-2</v>
      </c>
      <c r="D144">
        <v>14.29</v>
      </c>
      <c r="E144">
        <v>0.36480000000000001</v>
      </c>
      <c r="F144">
        <v>2.6800000000000001E-2</v>
      </c>
      <c r="G144">
        <v>14.2</v>
      </c>
      <c r="H144">
        <f t="shared" si="2"/>
        <v>8.9999999999999858E-2</v>
      </c>
    </row>
    <row r="145" spans="1:8" x14ac:dyDescent="0.35">
      <c r="A145">
        <v>14.41</v>
      </c>
      <c r="B145">
        <v>0.38200000000000001</v>
      </c>
      <c r="C145">
        <v>3.3000000000000002E-2</v>
      </c>
      <c r="D145">
        <v>14.39</v>
      </c>
      <c r="E145">
        <v>0.38250000000000001</v>
      </c>
      <c r="F145">
        <v>3.0300000000000001E-2</v>
      </c>
      <c r="G145">
        <v>14.3</v>
      </c>
      <c r="H145">
        <f t="shared" si="2"/>
        <v>8.9999999999999858E-2</v>
      </c>
    </row>
    <row r="146" spans="1:8" x14ac:dyDescent="0.35">
      <c r="A146">
        <v>14.51</v>
      </c>
      <c r="B146">
        <v>0.39929999999999999</v>
      </c>
      <c r="C146">
        <v>3.6299999999999999E-2</v>
      </c>
      <c r="D146">
        <v>14.49</v>
      </c>
      <c r="E146">
        <v>0.39989999999999998</v>
      </c>
      <c r="F146">
        <v>3.3500000000000002E-2</v>
      </c>
      <c r="G146">
        <v>14.4</v>
      </c>
      <c r="H146">
        <f t="shared" si="2"/>
        <v>8.9999999999999858E-2</v>
      </c>
    </row>
    <row r="147" spans="1:8" x14ac:dyDescent="0.35">
      <c r="A147">
        <v>14.61</v>
      </c>
      <c r="B147">
        <v>0.41599999999999998</v>
      </c>
      <c r="C147">
        <v>3.9699999999999999E-2</v>
      </c>
      <c r="D147">
        <v>14.59</v>
      </c>
      <c r="E147">
        <v>0.41720000000000002</v>
      </c>
      <c r="F147">
        <v>3.6400000000000002E-2</v>
      </c>
      <c r="G147">
        <v>14.5</v>
      </c>
      <c r="H147">
        <f t="shared" si="2"/>
        <v>8.9999999999999858E-2</v>
      </c>
    </row>
    <row r="148" spans="1:8" x14ac:dyDescent="0.35">
      <c r="A148">
        <v>14.71</v>
      </c>
      <c r="B148">
        <v>0.43330000000000002</v>
      </c>
      <c r="C148">
        <v>4.3099999999999999E-2</v>
      </c>
      <c r="D148">
        <v>14.69</v>
      </c>
      <c r="E148">
        <v>0.43390000000000001</v>
      </c>
      <c r="F148">
        <v>3.9E-2</v>
      </c>
      <c r="G148">
        <v>14.6</v>
      </c>
      <c r="H148">
        <f t="shared" si="2"/>
        <v>8.9999999999999858E-2</v>
      </c>
    </row>
    <row r="149" spans="1:8" x14ac:dyDescent="0.35">
      <c r="A149">
        <v>14.81</v>
      </c>
      <c r="B149">
        <v>0.44969999999999999</v>
      </c>
      <c r="C149">
        <v>4.5999999999999999E-2</v>
      </c>
      <c r="D149">
        <v>14.79</v>
      </c>
      <c r="E149">
        <v>0.45079999999999998</v>
      </c>
      <c r="F149">
        <v>4.1599999999999998E-2</v>
      </c>
      <c r="G149">
        <v>14.7</v>
      </c>
      <c r="H149">
        <f t="shared" si="2"/>
        <v>8.9999999999999858E-2</v>
      </c>
    </row>
    <row r="150" spans="1:8" x14ac:dyDescent="0.35">
      <c r="A150">
        <v>14.91</v>
      </c>
      <c r="B150">
        <v>0.46610000000000001</v>
      </c>
      <c r="C150">
        <v>4.8899999999999999E-2</v>
      </c>
      <c r="D150">
        <v>14.89</v>
      </c>
      <c r="E150">
        <v>0.4677</v>
      </c>
      <c r="F150">
        <v>4.3799999999999999E-2</v>
      </c>
      <c r="G150">
        <v>14.8</v>
      </c>
      <c r="H150">
        <f t="shared" si="2"/>
        <v>8.9999999999999858E-2</v>
      </c>
    </row>
    <row r="151" spans="1:8" x14ac:dyDescent="0.35">
      <c r="A151">
        <v>15.01</v>
      </c>
      <c r="B151">
        <v>0.4829</v>
      </c>
      <c r="C151">
        <v>5.1700000000000003E-2</v>
      </c>
      <c r="D151">
        <v>14.99</v>
      </c>
      <c r="E151">
        <v>0.48370000000000002</v>
      </c>
      <c r="F151">
        <v>4.5699999999999998E-2</v>
      </c>
      <c r="G151">
        <v>14.9</v>
      </c>
      <c r="H151">
        <f t="shared" si="2"/>
        <v>8.9999999999999858E-2</v>
      </c>
    </row>
    <row r="152" spans="1:8" x14ac:dyDescent="0.35">
      <c r="A152">
        <v>15.11</v>
      </c>
      <c r="B152">
        <v>0.49969999999999998</v>
      </c>
      <c r="C152">
        <v>5.4199999999999998E-2</v>
      </c>
      <c r="D152">
        <v>15.09</v>
      </c>
      <c r="E152">
        <v>0.50049999999999994</v>
      </c>
      <c r="F152">
        <v>4.7600000000000003E-2</v>
      </c>
      <c r="G152">
        <v>15</v>
      </c>
      <c r="H152">
        <f t="shared" si="2"/>
        <v>8.9999999999999858E-2</v>
      </c>
    </row>
    <row r="153" spans="1:8" x14ac:dyDescent="0.35">
      <c r="A153">
        <v>15.21</v>
      </c>
      <c r="B153">
        <v>0.51639999999999997</v>
      </c>
      <c r="C153">
        <v>5.6500000000000002E-2</v>
      </c>
      <c r="D153">
        <v>15.19</v>
      </c>
      <c r="E153">
        <v>0.51729999999999998</v>
      </c>
      <c r="F153">
        <v>4.9200000000000001E-2</v>
      </c>
      <c r="G153">
        <v>15.1</v>
      </c>
      <c r="H153">
        <f t="shared" si="2"/>
        <v>8.9999999999999858E-2</v>
      </c>
    </row>
    <row r="154" spans="1:8" x14ac:dyDescent="0.35">
      <c r="A154">
        <v>15.31</v>
      </c>
      <c r="B154">
        <v>0.53320000000000001</v>
      </c>
      <c r="C154">
        <v>5.8700000000000002E-2</v>
      </c>
      <c r="D154">
        <v>15.29</v>
      </c>
      <c r="E154">
        <v>0.53390000000000004</v>
      </c>
      <c r="F154">
        <v>5.0700000000000002E-2</v>
      </c>
      <c r="G154">
        <v>15.2</v>
      </c>
      <c r="H154">
        <f t="shared" si="2"/>
        <v>8.9999999999999858E-2</v>
      </c>
    </row>
    <row r="155" spans="1:8" x14ac:dyDescent="0.35">
      <c r="A155">
        <v>15.41</v>
      </c>
      <c r="B155">
        <v>0.55000000000000004</v>
      </c>
      <c r="C155">
        <v>6.0600000000000001E-2</v>
      </c>
      <c r="D155">
        <v>15.39</v>
      </c>
      <c r="E155">
        <v>0.55069999999999997</v>
      </c>
      <c r="F155">
        <v>5.1999999999999998E-2</v>
      </c>
      <c r="G155">
        <v>15.3</v>
      </c>
      <c r="H155">
        <f t="shared" si="2"/>
        <v>8.9999999999999858E-2</v>
      </c>
    </row>
    <row r="156" spans="1:8" x14ac:dyDescent="0.35">
      <c r="A156">
        <v>15.51</v>
      </c>
      <c r="B156">
        <v>0.5665</v>
      </c>
      <c r="C156">
        <v>6.2399999999999997E-2</v>
      </c>
      <c r="D156">
        <v>15.49</v>
      </c>
      <c r="E156">
        <v>0.56759999999999999</v>
      </c>
      <c r="F156">
        <v>5.3100000000000001E-2</v>
      </c>
      <c r="G156">
        <v>15.4</v>
      </c>
      <c r="H156">
        <f t="shared" si="2"/>
        <v>8.9999999999999858E-2</v>
      </c>
    </row>
    <row r="157" spans="1:8" x14ac:dyDescent="0.35">
      <c r="A157">
        <v>15.61</v>
      </c>
      <c r="B157">
        <v>0.58330000000000004</v>
      </c>
      <c r="C157">
        <v>6.4199999999999993E-2</v>
      </c>
      <c r="D157">
        <v>15.59</v>
      </c>
      <c r="E157">
        <v>0.58430000000000004</v>
      </c>
      <c r="F157">
        <v>5.4100000000000002E-2</v>
      </c>
      <c r="G157">
        <v>15.5</v>
      </c>
      <c r="H157">
        <f t="shared" si="2"/>
        <v>8.9999999999999858E-2</v>
      </c>
    </row>
    <row r="158" spans="1:8" x14ac:dyDescent="0.35">
      <c r="A158">
        <v>15.71</v>
      </c>
      <c r="B158">
        <v>0.59960000000000002</v>
      </c>
      <c r="C158">
        <v>6.5600000000000006E-2</v>
      </c>
      <c r="D158">
        <v>15.688000000000001</v>
      </c>
      <c r="E158">
        <v>0.60050000000000003</v>
      </c>
      <c r="F158">
        <v>5.5E-2</v>
      </c>
      <c r="G158">
        <v>15.6</v>
      </c>
      <c r="H158">
        <f t="shared" si="2"/>
        <v>8.8000000000000966E-2</v>
      </c>
    </row>
    <row r="159" spans="1:8" x14ac:dyDescent="0.35">
      <c r="A159">
        <v>15.712</v>
      </c>
      <c r="B159">
        <v>0.6</v>
      </c>
      <c r="C159">
        <v>6.5600000000000006E-2</v>
      </c>
      <c r="D159">
        <v>15.69</v>
      </c>
      <c r="E159">
        <v>0.6008</v>
      </c>
      <c r="F159">
        <v>5.5100000000000003E-2</v>
      </c>
      <c r="G159">
        <v>15.7</v>
      </c>
      <c r="H159">
        <f t="shared" si="2"/>
        <v>-9.9999999999997868E-3</v>
      </c>
    </row>
    <row r="160" spans="1:8" x14ac:dyDescent="0.35">
      <c r="A160">
        <v>15.914</v>
      </c>
      <c r="B160">
        <v>0.60399999999999998</v>
      </c>
      <c r="C160">
        <v>6.3200000000000006E-2</v>
      </c>
      <c r="D160">
        <v>15.891999999999999</v>
      </c>
      <c r="E160">
        <v>0.60429999999999995</v>
      </c>
      <c r="F160">
        <v>5.2400000000000002E-2</v>
      </c>
      <c r="G160">
        <v>15.8</v>
      </c>
      <c r="H160">
        <f t="shared" si="2"/>
        <v>9.1999999999998749E-2</v>
      </c>
    </row>
    <row r="161" spans="1:8" x14ac:dyDescent="0.35">
      <c r="A161">
        <v>16.013999999999999</v>
      </c>
      <c r="B161">
        <v>0.60350000000000004</v>
      </c>
      <c r="C161">
        <v>6.2100000000000002E-2</v>
      </c>
      <c r="D161">
        <v>15.992000000000001</v>
      </c>
      <c r="E161">
        <v>0.60429999999999995</v>
      </c>
      <c r="F161">
        <v>5.1499999999999997E-2</v>
      </c>
      <c r="G161">
        <v>15.9</v>
      </c>
      <c r="H161">
        <f t="shared" si="2"/>
        <v>9.2000000000000526E-2</v>
      </c>
    </row>
    <row r="162" spans="1:8" x14ac:dyDescent="0.35">
      <c r="A162">
        <v>16.114000000000001</v>
      </c>
      <c r="B162">
        <v>0.60329999999999995</v>
      </c>
      <c r="C162">
        <v>6.13E-2</v>
      </c>
      <c r="D162">
        <v>16.091999999999999</v>
      </c>
      <c r="E162">
        <v>0.60389999999999999</v>
      </c>
      <c r="F162">
        <v>5.0700000000000002E-2</v>
      </c>
      <c r="G162">
        <v>16</v>
      </c>
      <c r="H162">
        <f t="shared" si="2"/>
        <v>9.1999999999998749E-2</v>
      </c>
    </row>
    <row r="163" spans="1:8" x14ac:dyDescent="0.35">
      <c r="A163">
        <v>16.213999999999999</v>
      </c>
      <c r="B163">
        <v>0.60319999999999996</v>
      </c>
      <c r="C163">
        <v>6.0600000000000001E-2</v>
      </c>
      <c r="D163">
        <v>16.192</v>
      </c>
      <c r="E163">
        <v>0.60370000000000001</v>
      </c>
      <c r="F163">
        <v>5.0099999999999999E-2</v>
      </c>
      <c r="G163">
        <v>16.100000000000001</v>
      </c>
      <c r="H163">
        <f t="shared" si="2"/>
        <v>9.1999999999998749E-2</v>
      </c>
    </row>
    <row r="164" spans="1:8" x14ac:dyDescent="0.35">
      <c r="A164">
        <v>16.314</v>
      </c>
      <c r="B164">
        <v>0.60289999999999999</v>
      </c>
      <c r="C164">
        <v>0.06</v>
      </c>
      <c r="D164">
        <v>16.292000000000002</v>
      </c>
      <c r="E164">
        <v>0.60350000000000004</v>
      </c>
      <c r="F164">
        <v>4.9500000000000002E-2</v>
      </c>
      <c r="G164">
        <v>16.2</v>
      </c>
      <c r="H164">
        <f t="shared" si="2"/>
        <v>9.2000000000002302E-2</v>
      </c>
    </row>
    <row r="165" spans="1:8" x14ac:dyDescent="0.35">
      <c r="A165">
        <v>16.414000000000001</v>
      </c>
      <c r="B165">
        <v>0.60240000000000005</v>
      </c>
      <c r="C165">
        <v>5.9400000000000001E-2</v>
      </c>
      <c r="D165">
        <v>16.391999999999999</v>
      </c>
      <c r="E165">
        <v>0.60309999999999997</v>
      </c>
      <c r="F165">
        <v>4.9000000000000002E-2</v>
      </c>
      <c r="G165">
        <v>16.3</v>
      </c>
      <c r="H165">
        <f t="shared" si="2"/>
        <v>9.1999999999998749E-2</v>
      </c>
    </row>
    <row r="166" spans="1:8" x14ac:dyDescent="0.35">
      <c r="A166">
        <v>16.513999999999999</v>
      </c>
      <c r="B166">
        <v>0.60199999999999998</v>
      </c>
      <c r="C166">
        <v>5.8900000000000001E-2</v>
      </c>
      <c r="D166">
        <v>16.492000000000001</v>
      </c>
      <c r="E166">
        <v>0.60250000000000004</v>
      </c>
      <c r="F166">
        <v>4.8500000000000001E-2</v>
      </c>
      <c r="G166">
        <v>16.399999999999999</v>
      </c>
      <c r="H166">
        <f t="shared" si="2"/>
        <v>9.2000000000002302E-2</v>
      </c>
    </row>
    <row r="167" spans="1:8" x14ac:dyDescent="0.35">
      <c r="A167">
        <v>16.614000000000001</v>
      </c>
      <c r="B167">
        <v>0.60150000000000003</v>
      </c>
      <c r="C167">
        <v>5.8500000000000003E-2</v>
      </c>
      <c r="D167">
        <v>16.591999999999999</v>
      </c>
      <c r="E167">
        <v>0.60209999999999997</v>
      </c>
      <c r="F167">
        <v>4.82E-2</v>
      </c>
      <c r="G167">
        <v>16.5</v>
      </c>
      <c r="H167">
        <f t="shared" si="2"/>
        <v>9.1999999999998749E-2</v>
      </c>
    </row>
    <row r="168" spans="1:8" x14ac:dyDescent="0.35">
      <c r="A168">
        <v>16.713999999999999</v>
      </c>
      <c r="B168">
        <v>0.60109999999999997</v>
      </c>
      <c r="C168">
        <v>5.8099999999999999E-2</v>
      </c>
      <c r="D168">
        <v>16.692</v>
      </c>
      <c r="E168">
        <v>0.60170000000000001</v>
      </c>
      <c r="F168">
        <v>4.7800000000000002E-2</v>
      </c>
      <c r="G168">
        <v>16.600000000000001</v>
      </c>
      <c r="H168">
        <f t="shared" si="2"/>
        <v>9.1999999999998749E-2</v>
      </c>
    </row>
    <row r="169" spans="1:8" x14ac:dyDescent="0.35">
      <c r="A169">
        <v>16.814</v>
      </c>
      <c r="B169">
        <v>0.6008</v>
      </c>
      <c r="C169">
        <v>5.7700000000000001E-2</v>
      </c>
      <c r="D169">
        <v>16.792000000000002</v>
      </c>
      <c r="E169">
        <v>0.60129999999999995</v>
      </c>
      <c r="F169">
        <v>4.7500000000000001E-2</v>
      </c>
      <c r="G169">
        <v>16.7</v>
      </c>
      <c r="H169">
        <f t="shared" si="2"/>
        <v>9.2000000000002302E-2</v>
      </c>
    </row>
    <row r="170" spans="1:8" x14ac:dyDescent="0.35">
      <c r="A170">
        <v>16.914000000000001</v>
      </c>
      <c r="B170">
        <v>0.60050000000000003</v>
      </c>
      <c r="C170">
        <v>5.74E-2</v>
      </c>
      <c r="D170">
        <v>16.891999999999999</v>
      </c>
      <c r="E170">
        <v>0.60119999999999996</v>
      </c>
      <c r="F170">
        <v>4.7199999999999999E-2</v>
      </c>
      <c r="G170">
        <v>16.8</v>
      </c>
      <c r="H170">
        <f t="shared" si="2"/>
        <v>9.1999999999998749E-2</v>
      </c>
    </row>
    <row r="171" spans="1:8" x14ac:dyDescent="0.35">
      <c r="A171">
        <v>17.013999999999999</v>
      </c>
      <c r="B171">
        <v>0.60029999999999994</v>
      </c>
      <c r="C171">
        <v>5.7099999999999998E-2</v>
      </c>
      <c r="D171">
        <v>16.992000000000001</v>
      </c>
      <c r="E171">
        <v>0.60089999999999999</v>
      </c>
      <c r="F171">
        <v>4.6899999999999997E-2</v>
      </c>
      <c r="G171">
        <v>16.899999999999999</v>
      </c>
      <c r="H171">
        <f t="shared" si="2"/>
        <v>9.2000000000002302E-2</v>
      </c>
    </row>
    <row r="172" spans="1:8" x14ac:dyDescent="0.35">
      <c r="A172">
        <v>17.114000000000001</v>
      </c>
      <c r="B172">
        <v>0.60009999999999997</v>
      </c>
      <c r="C172">
        <v>5.6899999999999999E-2</v>
      </c>
      <c r="D172">
        <v>17.091999999999999</v>
      </c>
      <c r="E172">
        <v>0.6008</v>
      </c>
      <c r="F172">
        <v>4.6699999999999998E-2</v>
      </c>
      <c r="G172">
        <v>17</v>
      </c>
      <c r="H172">
        <f t="shared" si="2"/>
        <v>9.1999999999998749E-2</v>
      </c>
    </row>
    <row r="173" spans="1:8" x14ac:dyDescent="0.35">
      <c r="A173">
        <v>17.213999999999999</v>
      </c>
      <c r="B173">
        <v>0.6</v>
      </c>
      <c r="C173">
        <v>5.6599999999999998E-2</v>
      </c>
      <c r="D173">
        <v>17.192</v>
      </c>
      <c r="E173">
        <v>0.60070000000000001</v>
      </c>
      <c r="F173">
        <v>4.6399999999999997E-2</v>
      </c>
      <c r="G173">
        <v>17.100000000000001</v>
      </c>
      <c r="H173">
        <f t="shared" si="2"/>
        <v>9.1999999999998749E-2</v>
      </c>
    </row>
    <row r="174" spans="1:8" x14ac:dyDescent="0.35">
      <c r="A174">
        <v>17.314</v>
      </c>
      <c r="B174">
        <v>0.6</v>
      </c>
      <c r="C174">
        <v>5.6399999999999999E-2</v>
      </c>
      <c r="D174">
        <v>17.292000000000002</v>
      </c>
      <c r="E174">
        <v>0.60070000000000001</v>
      </c>
      <c r="F174">
        <v>4.6300000000000001E-2</v>
      </c>
      <c r="G174">
        <v>17.2</v>
      </c>
      <c r="H174">
        <f t="shared" si="2"/>
        <v>9.2000000000002302E-2</v>
      </c>
    </row>
    <row r="175" spans="1:8" x14ac:dyDescent="0.35">
      <c r="A175">
        <v>17.414000000000001</v>
      </c>
      <c r="B175">
        <v>0.59989999999999999</v>
      </c>
      <c r="C175">
        <v>5.62E-2</v>
      </c>
      <c r="D175">
        <v>17.391999999999999</v>
      </c>
      <c r="E175">
        <v>0.60050000000000003</v>
      </c>
      <c r="F175">
        <v>4.6100000000000002E-2</v>
      </c>
      <c r="G175">
        <v>17.3</v>
      </c>
      <c r="H175">
        <f t="shared" si="2"/>
        <v>9.1999999999998749E-2</v>
      </c>
    </row>
    <row r="176" spans="1:8" x14ac:dyDescent="0.35">
      <c r="A176">
        <v>17.513999999999999</v>
      </c>
      <c r="B176">
        <v>0.59989999999999999</v>
      </c>
      <c r="C176">
        <v>5.6000000000000001E-2</v>
      </c>
      <c r="D176">
        <v>17.492000000000001</v>
      </c>
      <c r="E176">
        <v>0.60050000000000003</v>
      </c>
      <c r="F176">
        <v>4.5900000000000003E-2</v>
      </c>
      <c r="G176">
        <v>17.399999999999999</v>
      </c>
      <c r="H176">
        <f t="shared" si="2"/>
        <v>9.2000000000002302E-2</v>
      </c>
    </row>
    <row r="177" spans="1:8" x14ac:dyDescent="0.35">
      <c r="A177">
        <v>17.614000000000001</v>
      </c>
      <c r="B177">
        <v>0.59989999999999999</v>
      </c>
      <c r="C177">
        <v>5.5800000000000002E-2</v>
      </c>
      <c r="D177">
        <v>17.591999999999999</v>
      </c>
      <c r="E177">
        <v>0.60050000000000003</v>
      </c>
      <c r="F177">
        <v>4.5699999999999998E-2</v>
      </c>
      <c r="G177">
        <v>17.5</v>
      </c>
      <c r="H177">
        <f t="shared" si="2"/>
        <v>9.1999999999998749E-2</v>
      </c>
    </row>
    <row r="178" spans="1:8" x14ac:dyDescent="0.35">
      <c r="A178">
        <v>17.713999999999999</v>
      </c>
      <c r="B178">
        <v>0.59989999999999999</v>
      </c>
      <c r="C178">
        <v>5.57E-2</v>
      </c>
      <c r="D178">
        <v>17.692</v>
      </c>
      <c r="E178">
        <v>0.60050000000000003</v>
      </c>
      <c r="F178">
        <v>4.5600000000000002E-2</v>
      </c>
      <c r="G178">
        <v>17.600000000000001</v>
      </c>
      <c r="H178">
        <f t="shared" si="2"/>
        <v>9.1999999999998749E-2</v>
      </c>
    </row>
    <row r="179" spans="1:8" x14ac:dyDescent="0.35">
      <c r="A179">
        <v>17.814</v>
      </c>
      <c r="B179">
        <v>0.59989999999999999</v>
      </c>
      <c r="C179">
        <v>5.5500000000000001E-2</v>
      </c>
      <c r="D179">
        <v>17.792000000000002</v>
      </c>
      <c r="E179">
        <v>0.60050000000000003</v>
      </c>
      <c r="F179">
        <v>4.5400000000000003E-2</v>
      </c>
      <c r="G179">
        <v>17.7</v>
      </c>
      <c r="H179">
        <f t="shared" si="2"/>
        <v>9.2000000000002302E-2</v>
      </c>
    </row>
    <row r="180" spans="1:8" x14ac:dyDescent="0.35">
      <c r="A180">
        <v>17.914000000000001</v>
      </c>
      <c r="B180">
        <v>0.59970000000000001</v>
      </c>
      <c r="C180">
        <v>5.5300000000000002E-2</v>
      </c>
      <c r="D180">
        <v>17.891999999999999</v>
      </c>
      <c r="E180">
        <v>0.60040000000000004</v>
      </c>
      <c r="F180">
        <v>4.53E-2</v>
      </c>
      <c r="G180">
        <v>17.8</v>
      </c>
      <c r="H180">
        <f t="shared" si="2"/>
        <v>9.1999999999998749E-2</v>
      </c>
    </row>
    <row r="181" spans="1:8" x14ac:dyDescent="0.35">
      <c r="A181">
        <v>18.013999999999999</v>
      </c>
      <c r="B181">
        <v>0.59970000000000001</v>
      </c>
      <c r="C181">
        <v>5.5199999999999999E-2</v>
      </c>
      <c r="D181">
        <v>17.992000000000001</v>
      </c>
      <c r="E181">
        <v>0.60040000000000004</v>
      </c>
      <c r="F181">
        <v>4.5199999999999997E-2</v>
      </c>
      <c r="G181">
        <v>17.899999999999999</v>
      </c>
      <c r="H181">
        <f t="shared" si="2"/>
        <v>9.2000000000002302E-2</v>
      </c>
    </row>
    <row r="182" spans="1:8" x14ac:dyDescent="0.35">
      <c r="A182">
        <v>18.114000000000001</v>
      </c>
      <c r="B182">
        <v>0.59970000000000001</v>
      </c>
      <c r="C182">
        <v>5.5E-2</v>
      </c>
      <c r="D182">
        <v>18.091999999999999</v>
      </c>
      <c r="E182">
        <v>0.60040000000000004</v>
      </c>
      <c r="F182">
        <v>4.4999999999999998E-2</v>
      </c>
      <c r="G182">
        <v>18</v>
      </c>
      <c r="H182">
        <f t="shared" si="2"/>
        <v>9.1999999999998749E-2</v>
      </c>
    </row>
    <row r="183" spans="1:8" x14ac:dyDescent="0.35">
      <c r="A183">
        <v>18.213999999999999</v>
      </c>
      <c r="B183">
        <v>0.59970000000000001</v>
      </c>
      <c r="C183">
        <v>5.4899999999999997E-2</v>
      </c>
      <c r="D183">
        <v>18.192</v>
      </c>
      <c r="E183">
        <v>0.60040000000000004</v>
      </c>
      <c r="F183">
        <v>4.4900000000000002E-2</v>
      </c>
      <c r="G183">
        <v>18.100000000000001</v>
      </c>
      <c r="H183">
        <f t="shared" si="2"/>
        <v>9.1999999999998749E-2</v>
      </c>
    </row>
    <row r="184" spans="1:8" x14ac:dyDescent="0.35">
      <c r="A184">
        <v>18.314</v>
      </c>
      <c r="B184">
        <v>0.59970000000000001</v>
      </c>
      <c r="C184">
        <v>5.4800000000000001E-2</v>
      </c>
      <c r="D184">
        <v>18.292000000000002</v>
      </c>
      <c r="E184">
        <v>0.60040000000000004</v>
      </c>
      <c r="F184">
        <v>4.48E-2</v>
      </c>
      <c r="G184">
        <v>18.2</v>
      </c>
      <c r="H184">
        <f t="shared" si="2"/>
        <v>9.2000000000002302E-2</v>
      </c>
    </row>
    <row r="185" spans="1:8" x14ac:dyDescent="0.35">
      <c r="A185">
        <v>18.414000000000001</v>
      </c>
      <c r="B185">
        <v>0.59970000000000001</v>
      </c>
      <c r="C185">
        <v>5.4699999999999999E-2</v>
      </c>
      <c r="D185">
        <v>18.391999999999999</v>
      </c>
      <c r="E185">
        <v>0.60040000000000004</v>
      </c>
      <c r="F185">
        <v>4.4699999999999997E-2</v>
      </c>
      <c r="G185">
        <v>18.3</v>
      </c>
      <c r="H185">
        <f t="shared" si="2"/>
        <v>9.1999999999998749E-2</v>
      </c>
    </row>
    <row r="186" spans="1:8" x14ac:dyDescent="0.35">
      <c r="A186">
        <v>18.513999999999999</v>
      </c>
      <c r="B186">
        <v>0.59970000000000001</v>
      </c>
      <c r="C186">
        <v>5.4600000000000003E-2</v>
      </c>
      <c r="D186">
        <v>18.492000000000001</v>
      </c>
      <c r="E186">
        <v>0.60040000000000004</v>
      </c>
      <c r="F186">
        <v>4.4600000000000001E-2</v>
      </c>
      <c r="G186">
        <v>18.399999999999999</v>
      </c>
      <c r="H186">
        <f t="shared" si="2"/>
        <v>9.2000000000002302E-2</v>
      </c>
    </row>
    <row r="187" spans="1:8" x14ac:dyDescent="0.35">
      <c r="A187">
        <v>18.614000000000001</v>
      </c>
      <c r="B187">
        <v>0.59970000000000001</v>
      </c>
      <c r="C187">
        <v>5.4399999999999997E-2</v>
      </c>
      <c r="D187">
        <v>18.591999999999999</v>
      </c>
      <c r="E187">
        <v>0.60040000000000004</v>
      </c>
      <c r="F187">
        <v>4.4499999999999998E-2</v>
      </c>
      <c r="G187">
        <v>18.5</v>
      </c>
      <c r="H187">
        <f t="shared" si="2"/>
        <v>9.1999999999998749E-2</v>
      </c>
    </row>
    <row r="188" spans="1:8" x14ac:dyDescent="0.35">
      <c r="A188">
        <v>18.713999999999999</v>
      </c>
      <c r="B188">
        <v>0.59970000000000001</v>
      </c>
      <c r="C188">
        <v>5.4300000000000001E-2</v>
      </c>
      <c r="D188">
        <v>18.692</v>
      </c>
      <c r="E188">
        <v>0.60040000000000004</v>
      </c>
      <c r="F188">
        <v>4.4400000000000002E-2</v>
      </c>
      <c r="G188">
        <v>18.600000000000001</v>
      </c>
      <c r="H188">
        <f t="shared" si="2"/>
        <v>9.1999999999998749E-2</v>
      </c>
    </row>
    <row r="189" spans="1:8" x14ac:dyDescent="0.35">
      <c r="A189">
        <v>18.814</v>
      </c>
      <c r="B189">
        <v>0.59970000000000001</v>
      </c>
      <c r="C189">
        <v>5.4199999999999998E-2</v>
      </c>
      <c r="D189">
        <v>18.792000000000002</v>
      </c>
      <c r="E189">
        <v>0.60040000000000004</v>
      </c>
      <c r="F189">
        <v>4.4299999999999999E-2</v>
      </c>
      <c r="G189">
        <v>18.7</v>
      </c>
      <c r="H189">
        <f t="shared" si="2"/>
        <v>9.2000000000002302E-2</v>
      </c>
    </row>
    <row r="190" spans="1:8" x14ac:dyDescent="0.35">
      <c r="A190">
        <v>18.914000000000001</v>
      </c>
      <c r="B190">
        <v>0.59970000000000001</v>
      </c>
      <c r="C190">
        <v>5.4100000000000002E-2</v>
      </c>
      <c r="D190">
        <v>18.891999999999999</v>
      </c>
      <c r="E190">
        <v>0.60040000000000004</v>
      </c>
      <c r="F190">
        <v>4.4200000000000003E-2</v>
      </c>
      <c r="G190">
        <v>18.8</v>
      </c>
      <c r="H190">
        <f t="shared" si="2"/>
        <v>9.1999999999998749E-2</v>
      </c>
    </row>
    <row r="191" spans="1:8" x14ac:dyDescent="0.35">
      <c r="A191">
        <v>19.013999999999999</v>
      </c>
      <c r="B191">
        <v>0.59970000000000001</v>
      </c>
      <c r="C191">
        <v>5.3999999999999999E-2</v>
      </c>
      <c r="D191">
        <v>18.992000000000001</v>
      </c>
      <c r="E191">
        <v>0.60040000000000004</v>
      </c>
      <c r="F191">
        <v>4.41E-2</v>
      </c>
      <c r="G191">
        <v>18.899999999999999</v>
      </c>
      <c r="H191">
        <f t="shared" si="2"/>
        <v>9.2000000000002302E-2</v>
      </c>
    </row>
    <row r="192" spans="1:8" x14ac:dyDescent="0.35">
      <c r="A192">
        <v>19.114000000000001</v>
      </c>
      <c r="B192">
        <v>0.59970000000000001</v>
      </c>
      <c r="C192">
        <v>5.3900000000000003E-2</v>
      </c>
      <c r="D192">
        <v>19.091999999999999</v>
      </c>
      <c r="E192">
        <v>0.60040000000000004</v>
      </c>
      <c r="F192">
        <v>4.3999999999999997E-2</v>
      </c>
      <c r="G192">
        <v>19</v>
      </c>
      <c r="H192">
        <f t="shared" si="2"/>
        <v>9.1999999999998749E-2</v>
      </c>
    </row>
    <row r="193" spans="1:8" x14ac:dyDescent="0.35">
      <c r="A193">
        <v>19.213999999999999</v>
      </c>
      <c r="B193">
        <v>0.59970000000000001</v>
      </c>
      <c r="C193">
        <v>5.3800000000000001E-2</v>
      </c>
      <c r="D193">
        <v>19.192</v>
      </c>
      <c r="E193">
        <v>0.60040000000000004</v>
      </c>
      <c r="F193">
        <v>4.3900000000000002E-2</v>
      </c>
      <c r="G193">
        <v>19.100000000000001</v>
      </c>
      <c r="H193">
        <f t="shared" si="2"/>
        <v>9.1999999999998749E-2</v>
      </c>
    </row>
    <row r="194" spans="1:8" x14ac:dyDescent="0.35">
      <c r="A194">
        <v>19.314</v>
      </c>
      <c r="B194">
        <v>0.59970000000000001</v>
      </c>
      <c r="C194">
        <v>5.3699999999999998E-2</v>
      </c>
      <c r="D194">
        <v>19.292000000000002</v>
      </c>
      <c r="E194">
        <v>0.60040000000000004</v>
      </c>
      <c r="F194">
        <v>4.3900000000000002E-2</v>
      </c>
      <c r="G194">
        <v>19.2</v>
      </c>
      <c r="H194">
        <f t="shared" si="2"/>
        <v>9.2000000000002302E-2</v>
      </c>
    </row>
    <row r="195" spans="1:8" x14ac:dyDescent="0.35">
      <c r="A195">
        <v>19.414000000000001</v>
      </c>
      <c r="B195">
        <v>0.59970000000000001</v>
      </c>
      <c r="C195">
        <v>5.3699999999999998E-2</v>
      </c>
      <c r="D195">
        <v>19.391999999999999</v>
      </c>
      <c r="E195">
        <v>0.60040000000000004</v>
      </c>
      <c r="F195">
        <v>4.3799999999999999E-2</v>
      </c>
      <c r="G195">
        <v>19.3</v>
      </c>
      <c r="H195">
        <f t="shared" ref="H195:H258" si="3">D195-G195</f>
        <v>9.1999999999998749E-2</v>
      </c>
    </row>
    <row r="196" spans="1:8" x14ac:dyDescent="0.35">
      <c r="A196">
        <v>19.513999999999999</v>
      </c>
      <c r="B196">
        <v>0.59970000000000001</v>
      </c>
      <c r="C196">
        <v>5.3600000000000002E-2</v>
      </c>
      <c r="D196">
        <v>19.492000000000001</v>
      </c>
      <c r="E196">
        <v>0.60040000000000004</v>
      </c>
      <c r="F196">
        <v>4.3700000000000003E-2</v>
      </c>
      <c r="G196">
        <v>19.399999999999999</v>
      </c>
      <c r="H196">
        <f t="shared" si="3"/>
        <v>9.2000000000002302E-2</v>
      </c>
    </row>
    <row r="197" spans="1:8" x14ac:dyDescent="0.35">
      <c r="A197">
        <v>19.614000000000001</v>
      </c>
      <c r="B197">
        <v>0.59970000000000001</v>
      </c>
      <c r="C197">
        <v>5.3499999999999999E-2</v>
      </c>
      <c r="D197">
        <v>19.591999999999999</v>
      </c>
      <c r="E197">
        <v>0.60040000000000004</v>
      </c>
      <c r="F197">
        <v>4.36E-2</v>
      </c>
      <c r="G197">
        <v>19.5</v>
      </c>
      <c r="H197">
        <f t="shared" si="3"/>
        <v>9.1999999999998749E-2</v>
      </c>
    </row>
    <row r="198" spans="1:8" x14ac:dyDescent="0.35">
      <c r="A198">
        <v>19.713999999999999</v>
      </c>
      <c r="B198">
        <v>0.59970000000000001</v>
      </c>
      <c r="C198">
        <v>5.3400000000000003E-2</v>
      </c>
      <c r="D198">
        <v>19.692</v>
      </c>
      <c r="E198">
        <v>0.60040000000000004</v>
      </c>
      <c r="F198">
        <v>4.3499999999999997E-2</v>
      </c>
      <c r="G198">
        <v>19.600000000000001</v>
      </c>
      <c r="H198">
        <f t="shared" si="3"/>
        <v>9.1999999999998749E-2</v>
      </c>
    </row>
    <row r="199" spans="1:8" x14ac:dyDescent="0.35">
      <c r="A199">
        <v>19.814</v>
      </c>
      <c r="B199">
        <v>0.59970000000000001</v>
      </c>
      <c r="C199">
        <v>5.33E-2</v>
      </c>
      <c r="D199">
        <v>19.792000000000002</v>
      </c>
      <c r="E199">
        <v>0.60040000000000004</v>
      </c>
      <c r="F199">
        <v>4.3499999999999997E-2</v>
      </c>
      <c r="G199">
        <v>19.7</v>
      </c>
      <c r="H199">
        <f t="shared" si="3"/>
        <v>9.2000000000002302E-2</v>
      </c>
    </row>
    <row r="200" spans="1:8" x14ac:dyDescent="0.35">
      <c r="A200">
        <v>19.914000000000001</v>
      </c>
      <c r="B200">
        <v>0.59970000000000001</v>
      </c>
      <c r="C200">
        <v>5.3199999999999997E-2</v>
      </c>
      <c r="D200">
        <v>19.891999999999999</v>
      </c>
      <c r="E200">
        <v>0.60040000000000004</v>
      </c>
      <c r="F200">
        <v>4.3400000000000001E-2</v>
      </c>
      <c r="G200">
        <v>19.8</v>
      </c>
      <c r="H200">
        <f t="shared" si="3"/>
        <v>9.1999999999998749E-2</v>
      </c>
    </row>
    <row r="201" spans="1:8" x14ac:dyDescent="0.35">
      <c r="A201">
        <v>20.013999999999999</v>
      </c>
      <c r="B201">
        <v>0.59970000000000001</v>
      </c>
      <c r="C201">
        <v>5.3199999999999997E-2</v>
      </c>
      <c r="D201">
        <v>19.992000000000001</v>
      </c>
      <c r="E201">
        <v>0.60040000000000004</v>
      </c>
      <c r="F201">
        <v>4.3299999999999998E-2</v>
      </c>
      <c r="G201">
        <v>19.899999999999999</v>
      </c>
      <c r="H201">
        <f t="shared" si="3"/>
        <v>9.2000000000002302E-2</v>
      </c>
    </row>
    <row r="202" spans="1:8" x14ac:dyDescent="0.35">
      <c r="A202">
        <v>20.114000000000001</v>
      </c>
      <c r="B202">
        <v>0.59970000000000001</v>
      </c>
      <c r="C202">
        <v>5.3100000000000001E-2</v>
      </c>
      <c r="D202">
        <v>20.091999999999999</v>
      </c>
      <c r="E202">
        <v>0.60040000000000004</v>
      </c>
      <c r="F202">
        <v>4.3299999999999998E-2</v>
      </c>
      <c r="G202">
        <v>20</v>
      </c>
      <c r="H202">
        <f t="shared" si="3"/>
        <v>9.1999999999998749E-2</v>
      </c>
    </row>
    <row r="203" spans="1:8" x14ac:dyDescent="0.35">
      <c r="A203">
        <v>20.213999999999999</v>
      </c>
      <c r="B203">
        <v>0.59970000000000001</v>
      </c>
      <c r="C203">
        <v>5.2999999999999999E-2</v>
      </c>
      <c r="D203">
        <v>20.192</v>
      </c>
      <c r="E203">
        <v>0.60040000000000004</v>
      </c>
      <c r="F203">
        <v>4.3200000000000002E-2</v>
      </c>
      <c r="G203">
        <v>20.100000000000001</v>
      </c>
      <c r="H203">
        <f t="shared" si="3"/>
        <v>9.1999999999998749E-2</v>
      </c>
    </row>
    <row r="204" spans="1:8" x14ac:dyDescent="0.35">
      <c r="A204">
        <v>20.314</v>
      </c>
      <c r="B204">
        <v>0.59970000000000001</v>
      </c>
      <c r="C204">
        <v>5.2999999999999999E-2</v>
      </c>
      <c r="D204">
        <v>20.292000000000002</v>
      </c>
      <c r="E204">
        <v>0.60040000000000004</v>
      </c>
      <c r="F204">
        <v>4.3200000000000002E-2</v>
      </c>
      <c r="G204">
        <v>20.2</v>
      </c>
      <c r="H204">
        <f t="shared" si="3"/>
        <v>9.2000000000002302E-2</v>
      </c>
    </row>
    <row r="205" spans="1:8" x14ac:dyDescent="0.35">
      <c r="A205">
        <v>20.414000000000001</v>
      </c>
      <c r="B205">
        <v>0.59970000000000001</v>
      </c>
      <c r="C205">
        <v>5.2900000000000003E-2</v>
      </c>
      <c r="D205">
        <v>20.391999999999999</v>
      </c>
      <c r="E205">
        <v>0.60040000000000004</v>
      </c>
      <c r="F205">
        <v>4.3099999999999999E-2</v>
      </c>
      <c r="G205">
        <v>20.3</v>
      </c>
      <c r="H205">
        <f t="shared" si="3"/>
        <v>9.1999999999998749E-2</v>
      </c>
    </row>
    <row r="206" spans="1:8" x14ac:dyDescent="0.35">
      <c r="A206">
        <v>20.513999999999999</v>
      </c>
      <c r="B206">
        <v>0.59970000000000001</v>
      </c>
      <c r="C206">
        <v>5.28E-2</v>
      </c>
      <c r="D206">
        <v>20.492000000000001</v>
      </c>
      <c r="E206">
        <v>0.60040000000000004</v>
      </c>
      <c r="F206">
        <v>4.3099999999999999E-2</v>
      </c>
      <c r="G206">
        <v>20.399999999999999</v>
      </c>
      <c r="H206">
        <f t="shared" si="3"/>
        <v>9.2000000000002302E-2</v>
      </c>
    </row>
    <row r="207" spans="1:8" x14ac:dyDescent="0.35">
      <c r="A207">
        <v>20.614000000000001</v>
      </c>
      <c r="B207">
        <v>0.59970000000000001</v>
      </c>
      <c r="C207">
        <v>5.28E-2</v>
      </c>
      <c r="D207">
        <v>20.591999999999999</v>
      </c>
      <c r="E207">
        <v>0.60040000000000004</v>
      </c>
      <c r="F207">
        <v>4.2999999999999997E-2</v>
      </c>
      <c r="G207">
        <v>20.5</v>
      </c>
      <c r="H207">
        <f t="shared" si="3"/>
        <v>9.1999999999998749E-2</v>
      </c>
    </row>
    <row r="208" spans="1:8" x14ac:dyDescent="0.35">
      <c r="A208">
        <v>20.713999999999999</v>
      </c>
      <c r="B208">
        <v>0.59970000000000001</v>
      </c>
      <c r="C208">
        <v>5.2699999999999997E-2</v>
      </c>
      <c r="D208">
        <v>20.692</v>
      </c>
      <c r="E208">
        <v>0.60040000000000004</v>
      </c>
      <c r="F208">
        <v>4.2900000000000001E-2</v>
      </c>
      <c r="G208">
        <v>20.6</v>
      </c>
      <c r="H208">
        <f t="shared" si="3"/>
        <v>9.1999999999998749E-2</v>
      </c>
    </row>
    <row r="209" spans="1:8" x14ac:dyDescent="0.35">
      <c r="A209">
        <v>20.814</v>
      </c>
      <c r="B209">
        <v>0.59970000000000001</v>
      </c>
      <c r="C209">
        <v>5.2600000000000001E-2</v>
      </c>
      <c r="D209">
        <v>20.792000000000002</v>
      </c>
      <c r="E209">
        <v>0.60040000000000004</v>
      </c>
      <c r="F209">
        <v>4.2900000000000001E-2</v>
      </c>
      <c r="G209">
        <v>20.7</v>
      </c>
      <c r="H209">
        <f t="shared" si="3"/>
        <v>9.2000000000002302E-2</v>
      </c>
    </row>
    <row r="210" spans="1:8" x14ac:dyDescent="0.35">
      <c r="A210">
        <v>20.914000000000001</v>
      </c>
      <c r="B210">
        <v>0.59970000000000001</v>
      </c>
      <c r="C210">
        <v>5.2600000000000001E-2</v>
      </c>
      <c r="D210">
        <v>20.891999999999999</v>
      </c>
      <c r="E210">
        <v>0.60040000000000004</v>
      </c>
      <c r="F210">
        <v>4.2799999999999998E-2</v>
      </c>
      <c r="G210">
        <v>20.8</v>
      </c>
      <c r="H210">
        <f t="shared" si="3"/>
        <v>9.1999999999998749E-2</v>
      </c>
    </row>
    <row r="211" spans="1:8" x14ac:dyDescent="0.35">
      <c r="A211">
        <v>21.013999999999999</v>
      </c>
      <c r="B211">
        <v>0.59970000000000001</v>
      </c>
      <c r="C211">
        <v>5.2499999999999998E-2</v>
      </c>
      <c r="D211">
        <v>20.992000000000001</v>
      </c>
      <c r="E211">
        <v>0.60040000000000004</v>
      </c>
      <c r="F211">
        <v>4.2799999999999998E-2</v>
      </c>
      <c r="G211">
        <v>20.9</v>
      </c>
      <c r="H211">
        <f t="shared" si="3"/>
        <v>9.2000000000002302E-2</v>
      </c>
    </row>
    <row r="212" spans="1:8" x14ac:dyDescent="0.35">
      <c r="A212">
        <v>21.114000000000001</v>
      </c>
      <c r="B212">
        <v>0.59970000000000001</v>
      </c>
      <c r="C212">
        <v>5.2499999999999998E-2</v>
      </c>
      <c r="D212">
        <v>21.091999999999999</v>
      </c>
      <c r="E212">
        <v>0.60040000000000004</v>
      </c>
      <c r="F212">
        <v>4.2700000000000002E-2</v>
      </c>
      <c r="G212">
        <v>21</v>
      </c>
      <c r="H212">
        <f t="shared" si="3"/>
        <v>9.1999999999998749E-2</v>
      </c>
    </row>
    <row r="213" spans="1:8" x14ac:dyDescent="0.35">
      <c r="A213">
        <v>21.213999999999999</v>
      </c>
      <c r="B213">
        <v>0.59960000000000002</v>
      </c>
      <c r="C213">
        <v>5.2400000000000002E-2</v>
      </c>
      <c r="D213">
        <v>21.192</v>
      </c>
      <c r="E213">
        <v>0.60040000000000004</v>
      </c>
      <c r="F213">
        <v>4.2700000000000002E-2</v>
      </c>
      <c r="G213">
        <v>21.1</v>
      </c>
      <c r="H213">
        <f t="shared" si="3"/>
        <v>9.1999999999998749E-2</v>
      </c>
    </row>
    <row r="214" spans="1:8" x14ac:dyDescent="0.35">
      <c r="A214">
        <v>21.314</v>
      </c>
      <c r="B214">
        <v>0.59960000000000002</v>
      </c>
      <c r="C214">
        <v>5.2299999999999999E-2</v>
      </c>
      <c r="D214">
        <v>21.292000000000002</v>
      </c>
      <c r="E214">
        <v>0.60040000000000004</v>
      </c>
      <c r="F214">
        <v>4.2599999999999999E-2</v>
      </c>
      <c r="G214">
        <v>21.2</v>
      </c>
      <c r="H214">
        <f t="shared" si="3"/>
        <v>9.2000000000002302E-2</v>
      </c>
    </row>
    <row r="215" spans="1:8" x14ac:dyDescent="0.35">
      <c r="A215">
        <v>21.414000000000001</v>
      </c>
      <c r="B215">
        <v>0.59960000000000002</v>
      </c>
      <c r="C215">
        <v>5.2299999999999999E-2</v>
      </c>
      <c r="D215">
        <v>21.391999999999999</v>
      </c>
      <c r="E215">
        <v>0.60040000000000004</v>
      </c>
      <c r="F215">
        <v>4.2599999999999999E-2</v>
      </c>
      <c r="G215">
        <v>21.3</v>
      </c>
      <c r="H215">
        <f t="shared" si="3"/>
        <v>9.1999999999998749E-2</v>
      </c>
    </row>
    <row r="216" spans="1:8" x14ac:dyDescent="0.35">
      <c r="A216">
        <v>21.513999999999999</v>
      </c>
      <c r="B216">
        <v>0.59960000000000002</v>
      </c>
      <c r="C216">
        <v>5.2200000000000003E-2</v>
      </c>
      <c r="D216">
        <v>21.492000000000001</v>
      </c>
      <c r="E216">
        <v>0.60040000000000004</v>
      </c>
      <c r="F216">
        <v>4.2500000000000003E-2</v>
      </c>
      <c r="G216">
        <v>21.4</v>
      </c>
      <c r="H216">
        <f t="shared" si="3"/>
        <v>9.2000000000002302E-2</v>
      </c>
    </row>
    <row r="217" spans="1:8" x14ac:dyDescent="0.35">
      <c r="A217">
        <v>21.614000000000001</v>
      </c>
      <c r="B217">
        <v>0.59960000000000002</v>
      </c>
      <c r="C217">
        <v>5.2200000000000003E-2</v>
      </c>
      <c r="D217">
        <v>21.591999999999999</v>
      </c>
      <c r="E217">
        <v>0.60040000000000004</v>
      </c>
      <c r="F217">
        <v>4.2500000000000003E-2</v>
      </c>
      <c r="G217">
        <v>21.5</v>
      </c>
      <c r="H217">
        <f t="shared" si="3"/>
        <v>9.1999999999998749E-2</v>
      </c>
    </row>
    <row r="218" spans="1:8" x14ac:dyDescent="0.35">
      <c r="A218">
        <v>21.713999999999999</v>
      </c>
      <c r="B218">
        <v>0.59960000000000002</v>
      </c>
      <c r="C218">
        <v>5.21E-2</v>
      </c>
      <c r="D218">
        <v>21.692</v>
      </c>
      <c r="E218">
        <v>0.60040000000000004</v>
      </c>
      <c r="F218">
        <v>4.2500000000000003E-2</v>
      </c>
      <c r="G218">
        <v>21.6</v>
      </c>
      <c r="H218">
        <f t="shared" si="3"/>
        <v>9.1999999999998749E-2</v>
      </c>
    </row>
    <row r="219" spans="1:8" x14ac:dyDescent="0.35">
      <c r="A219">
        <v>21.814</v>
      </c>
      <c r="B219">
        <v>0.59960000000000002</v>
      </c>
      <c r="C219">
        <v>5.21E-2</v>
      </c>
      <c r="D219">
        <v>21.792000000000002</v>
      </c>
      <c r="E219">
        <v>0.60029999999999994</v>
      </c>
      <c r="F219">
        <v>4.24E-2</v>
      </c>
      <c r="G219">
        <v>21.7</v>
      </c>
      <c r="H219">
        <f t="shared" si="3"/>
        <v>9.2000000000002302E-2</v>
      </c>
    </row>
    <row r="220" spans="1:8" x14ac:dyDescent="0.35">
      <c r="A220">
        <v>21.914000000000001</v>
      </c>
      <c r="B220">
        <v>0.59960000000000002</v>
      </c>
      <c r="C220">
        <v>5.1999999999999998E-2</v>
      </c>
      <c r="D220">
        <v>21.891999999999999</v>
      </c>
      <c r="E220">
        <v>0.60029999999999994</v>
      </c>
      <c r="F220">
        <v>4.24E-2</v>
      </c>
      <c r="G220">
        <v>21.8</v>
      </c>
      <c r="H220">
        <f t="shared" si="3"/>
        <v>9.1999999999998749E-2</v>
      </c>
    </row>
    <row r="221" spans="1:8" x14ac:dyDescent="0.35">
      <c r="A221">
        <v>22.013999999999999</v>
      </c>
      <c r="B221">
        <v>0.59960000000000002</v>
      </c>
      <c r="C221">
        <v>5.1999999999999998E-2</v>
      </c>
      <c r="D221">
        <v>21.992000000000001</v>
      </c>
      <c r="E221">
        <v>0.60029999999999994</v>
      </c>
      <c r="F221">
        <v>4.2299999999999997E-2</v>
      </c>
      <c r="G221">
        <v>21.9</v>
      </c>
      <c r="H221">
        <f t="shared" si="3"/>
        <v>9.2000000000002302E-2</v>
      </c>
    </row>
    <row r="222" spans="1:8" x14ac:dyDescent="0.35">
      <c r="A222">
        <v>22.114000000000001</v>
      </c>
      <c r="B222">
        <v>0.59960000000000002</v>
      </c>
      <c r="C222">
        <v>5.1900000000000002E-2</v>
      </c>
      <c r="D222">
        <v>22.091999999999999</v>
      </c>
      <c r="E222">
        <v>0.60029999999999994</v>
      </c>
      <c r="F222">
        <v>4.2299999999999997E-2</v>
      </c>
      <c r="G222">
        <v>22</v>
      </c>
      <c r="H222">
        <f t="shared" si="3"/>
        <v>9.1999999999998749E-2</v>
      </c>
    </row>
    <row r="223" spans="1:8" x14ac:dyDescent="0.35">
      <c r="A223">
        <v>22.213999999999999</v>
      </c>
      <c r="B223">
        <v>0.59960000000000002</v>
      </c>
      <c r="C223">
        <v>5.1900000000000002E-2</v>
      </c>
      <c r="D223">
        <v>22.192</v>
      </c>
      <c r="E223">
        <v>0.60029999999999994</v>
      </c>
      <c r="F223">
        <v>4.2200000000000001E-2</v>
      </c>
      <c r="G223">
        <v>22.1</v>
      </c>
      <c r="H223">
        <f t="shared" si="3"/>
        <v>9.1999999999998749E-2</v>
      </c>
    </row>
    <row r="224" spans="1:8" x14ac:dyDescent="0.35">
      <c r="A224">
        <v>22.314</v>
      </c>
      <c r="B224">
        <v>0.59960000000000002</v>
      </c>
      <c r="C224">
        <v>5.1799999999999999E-2</v>
      </c>
      <c r="D224">
        <v>22.292000000000002</v>
      </c>
      <c r="E224">
        <v>0.60029999999999994</v>
      </c>
      <c r="F224">
        <v>4.2200000000000001E-2</v>
      </c>
      <c r="G224">
        <v>22.2</v>
      </c>
      <c r="H224">
        <f t="shared" si="3"/>
        <v>9.2000000000002302E-2</v>
      </c>
    </row>
    <row r="225" spans="1:8" x14ac:dyDescent="0.35">
      <c r="A225">
        <v>22.414000000000001</v>
      </c>
      <c r="B225">
        <v>0.59960000000000002</v>
      </c>
      <c r="C225">
        <v>5.1799999999999999E-2</v>
      </c>
      <c r="D225">
        <v>22.391999999999999</v>
      </c>
      <c r="E225">
        <v>0.60029999999999994</v>
      </c>
      <c r="F225">
        <v>4.2200000000000001E-2</v>
      </c>
      <c r="G225">
        <v>22.3</v>
      </c>
      <c r="H225">
        <f t="shared" si="3"/>
        <v>9.1999999999998749E-2</v>
      </c>
    </row>
    <row r="226" spans="1:8" x14ac:dyDescent="0.35">
      <c r="A226">
        <v>22.513999999999999</v>
      </c>
      <c r="B226">
        <v>0.59960000000000002</v>
      </c>
      <c r="C226">
        <v>5.1700000000000003E-2</v>
      </c>
      <c r="D226">
        <v>22.492000000000001</v>
      </c>
      <c r="E226">
        <v>0.60029999999999994</v>
      </c>
      <c r="F226">
        <v>4.2099999999999999E-2</v>
      </c>
      <c r="G226">
        <v>22.4</v>
      </c>
      <c r="H226">
        <f t="shared" si="3"/>
        <v>9.2000000000002302E-2</v>
      </c>
    </row>
    <row r="227" spans="1:8" x14ac:dyDescent="0.35">
      <c r="A227">
        <v>22.614000000000001</v>
      </c>
      <c r="B227">
        <v>0.59960000000000002</v>
      </c>
      <c r="C227">
        <v>5.1700000000000003E-2</v>
      </c>
      <c r="D227">
        <v>22.591999999999999</v>
      </c>
      <c r="E227">
        <v>0.60029999999999994</v>
      </c>
      <c r="F227">
        <v>4.2099999999999999E-2</v>
      </c>
      <c r="G227">
        <v>22.5</v>
      </c>
      <c r="H227">
        <f t="shared" si="3"/>
        <v>9.1999999999998749E-2</v>
      </c>
    </row>
    <row r="228" spans="1:8" x14ac:dyDescent="0.35">
      <c r="A228">
        <v>22.713999999999999</v>
      </c>
      <c r="B228">
        <v>0.59960000000000002</v>
      </c>
      <c r="C228">
        <v>5.1700000000000003E-2</v>
      </c>
      <c r="D228">
        <v>22.692</v>
      </c>
      <c r="E228">
        <v>0.60029999999999994</v>
      </c>
      <c r="F228">
        <v>4.2099999999999999E-2</v>
      </c>
      <c r="G228">
        <v>22.6</v>
      </c>
      <c r="H228">
        <f t="shared" si="3"/>
        <v>9.1999999999998749E-2</v>
      </c>
    </row>
    <row r="229" spans="1:8" x14ac:dyDescent="0.35">
      <c r="A229">
        <v>22.814</v>
      </c>
      <c r="B229">
        <v>0.59960000000000002</v>
      </c>
      <c r="C229">
        <v>5.16E-2</v>
      </c>
      <c r="D229">
        <v>22.792000000000002</v>
      </c>
      <c r="E229">
        <v>0.60029999999999994</v>
      </c>
      <c r="F229">
        <v>4.2000000000000003E-2</v>
      </c>
      <c r="G229">
        <v>22.7</v>
      </c>
      <c r="H229">
        <f t="shared" si="3"/>
        <v>9.2000000000002302E-2</v>
      </c>
    </row>
    <row r="230" spans="1:8" x14ac:dyDescent="0.35">
      <c r="A230">
        <v>22.914000000000001</v>
      </c>
      <c r="B230">
        <v>0.59960000000000002</v>
      </c>
      <c r="C230">
        <v>5.16E-2</v>
      </c>
      <c r="D230">
        <v>22.891999999999999</v>
      </c>
      <c r="E230">
        <v>0.60029999999999994</v>
      </c>
      <c r="F230">
        <v>4.2000000000000003E-2</v>
      </c>
      <c r="G230">
        <v>22.8</v>
      </c>
      <c r="H230">
        <f t="shared" si="3"/>
        <v>9.1999999999998749E-2</v>
      </c>
    </row>
    <row r="231" spans="1:8" x14ac:dyDescent="0.35">
      <c r="A231">
        <v>23.013999999999999</v>
      </c>
      <c r="B231">
        <v>0.59960000000000002</v>
      </c>
      <c r="C231">
        <v>5.1499999999999997E-2</v>
      </c>
      <c r="D231">
        <v>22.992000000000001</v>
      </c>
      <c r="E231">
        <v>0.60029999999999994</v>
      </c>
      <c r="F231">
        <v>4.2000000000000003E-2</v>
      </c>
      <c r="G231">
        <v>22.9</v>
      </c>
      <c r="H231">
        <f t="shared" si="3"/>
        <v>9.2000000000002302E-2</v>
      </c>
    </row>
    <row r="232" spans="1:8" x14ac:dyDescent="0.35">
      <c r="A232">
        <v>23.114000000000001</v>
      </c>
      <c r="B232">
        <v>0.59960000000000002</v>
      </c>
      <c r="C232">
        <v>5.1499999999999997E-2</v>
      </c>
      <c r="D232">
        <v>23.091999999999999</v>
      </c>
      <c r="E232">
        <v>0.60029999999999994</v>
      </c>
      <c r="F232">
        <v>4.19E-2</v>
      </c>
      <c r="G232">
        <v>23</v>
      </c>
      <c r="H232">
        <f t="shared" si="3"/>
        <v>9.1999999999998749E-2</v>
      </c>
    </row>
    <row r="233" spans="1:8" x14ac:dyDescent="0.35">
      <c r="A233">
        <v>23.213999999999999</v>
      </c>
      <c r="B233">
        <v>0.59960000000000002</v>
      </c>
      <c r="C233">
        <v>5.1499999999999997E-2</v>
      </c>
      <c r="D233">
        <v>23.192</v>
      </c>
      <c r="E233">
        <v>0.60029999999999994</v>
      </c>
      <c r="F233">
        <v>4.19E-2</v>
      </c>
      <c r="G233">
        <v>23.1</v>
      </c>
      <c r="H233">
        <f t="shared" si="3"/>
        <v>9.1999999999998749E-2</v>
      </c>
    </row>
    <row r="234" spans="1:8" x14ac:dyDescent="0.35">
      <c r="A234">
        <v>23.314</v>
      </c>
      <c r="B234">
        <v>0.59960000000000002</v>
      </c>
      <c r="C234">
        <v>5.1400000000000001E-2</v>
      </c>
      <c r="D234">
        <v>23.292000000000002</v>
      </c>
      <c r="E234">
        <v>0.60029999999999994</v>
      </c>
      <c r="F234">
        <v>4.1799999999999997E-2</v>
      </c>
      <c r="G234">
        <v>23.2</v>
      </c>
      <c r="H234">
        <f t="shared" si="3"/>
        <v>9.2000000000002302E-2</v>
      </c>
    </row>
    <row r="235" spans="1:8" x14ac:dyDescent="0.35">
      <c r="A235">
        <v>23.414000000000001</v>
      </c>
      <c r="B235">
        <v>0.59960000000000002</v>
      </c>
      <c r="C235">
        <v>5.1400000000000001E-2</v>
      </c>
      <c r="D235">
        <v>23.391999999999999</v>
      </c>
      <c r="E235">
        <v>0.60029999999999994</v>
      </c>
      <c r="F235">
        <v>4.1799999999999997E-2</v>
      </c>
      <c r="G235">
        <v>23.3</v>
      </c>
      <c r="H235">
        <f t="shared" si="3"/>
        <v>9.1999999999998749E-2</v>
      </c>
    </row>
    <row r="236" spans="1:8" x14ac:dyDescent="0.35">
      <c r="A236">
        <v>23.513999999999999</v>
      </c>
      <c r="B236">
        <v>0.59960000000000002</v>
      </c>
      <c r="C236">
        <v>5.1299999999999998E-2</v>
      </c>
      <c r="D236">
        <v>23.492000000000001</v>
      </c>
      <c r="E236">
        <v>0.60029999999999994</v>
      </c>
      <c r="F236">
        <v>4.1799999999999997E-2</v>
      </c>
      <c r="G236">
        <v>23.4</v>
      </c>
      <c r="H236">
        <f t="shared" si="3"/>
        <v>9.2000000000002302E-2</v>
      </c>
    </row>
    <row r="237" spans="1:8" x14ac:dyDescent="0.35">
      <c r="A237">
        <v>23.614000000000001</v>
      </c>
      <c r="B237">
        <v>0.59960000000000002</v>
      </c>
      <c r="C237">
        <v>5.1299999999999998E-2</v>
      </c>
      <c r="D237">
        <v>23.591999999999999</v>
      </c>
      <c r="E237">
        <v>0.60029999999999994</v>
      </c>
      <c r="F237">
        <v>4.1799999999999997E-2</v>
      </c>
      <c r="G237">
        <v>23.5</v>
      </c>
      <c r="H237">
        <f t="shared" si="3"/>
        <v>9.1999999999998749E-2</v>
      </c>
    </row>
    <row r="238" spans="1:8" x14ac:dyDescent="0.35">
      <c r="A238">
        <v>23.713999999999999</v>
      </c>
      <c r="B238">
        <v>0.59960000000000002</v>
      </c>
      <c r="C238">
        <v>5.1299999999999998E-2</v>
      </c>
      <c r="D238">
        <v>23.692</v>
      </c>
      <c r="E238">
        <v>0.60029999999999994</v>
      </c>
      <c r="F238">
        <v>4.1700000000000001E-2</v>
      </c>
      <c r="G238">
        <v>23.6</v>
      </c>
      <c r="H238">
        <f t="shared" si="3"/>
        <v>9.1999999999998749E-2</v>
      </c>
    </row>
    <row r="239" spans="1:8" x14ac:dyDescent="0.35">
      <c r="A239">
        <v>23.814</v>
      </c>
      <c r="B239">
        <v>0.59960000000000002</v>
      </c>
      <c r="C239">
        <v>5.1200000000000002E-2</v>
      </c>
      <c r="D239">
        <v>23.792000000000002</v>
      </c>
      <c r="E239">
        <v>0.60029999999999994</v>
      </c>
      <c r="F239">
        <v>4.1700000000000001E-2</v>
      </c>
      <c r="G239">
        <v>23.7</v>
      </c>
      <c r="H239">
        <f t="shared" si="3"/>
        <v>9.2000000000002302E-2</v>
      </c>
    </row>
    <row r="240" spans="1:8" x14ac:dyDescent="0.35">
      <c r="A240">
        <v>23.914000000000001</v>
      </c>
      <c r="B240">
        <v>0.59960000000000002</v>
      </c>
      <c r="C240">
        <v>5.1200000000000002E-2</v>
      </c>
      <c r="D240">
        <v>23.891999999999999</v>
      </c>
      <c r="E240">
        <v>0.60029999999999994</v>
      </c>
      <c r="F240">
        <v>4.1700000000000001E-2</v>
      </c>
      <c r="G240">
        <v>23.8</v>
      </c>
      <c r="H240">
        <f t="shared" si="3"/>
        <v>9.1999999999998749E-2</v>
      </c>
    </row>
    <row r="241" spans="1:8" x14ac:dyDescent="0.35">
      <c r="A241">
        <v>24.013999999999999</v>
      </c>
      <c r="B241">
        <v>0.59989999999999999</v>
      </c>
      <c r="C241">
        <v>5.1200000000000002E-2</v>
      </c>
      <c r="D241">
        <v>23.992000000000001</v>
      </c>
      <c r="E241">
        <v>0.60029999999999994</v>
      </c>
      <c r="F241">
        <v>4.1599999999999998E-2</v>
      </c>
      <c r="G241">
        <v>23.9</v>
      </c>
      <c r="H241">
        <f t="shared" si="3"/>
        <v>9.2000000000002302E-2</v>
      </c>
    </row>
    <row r="242" spans="1:8" x14ac:dyDescent="0.35">
      <c r="A242">
        <v>24.114000000000001</v>
      </c>
      <c r="B242">
        <v>0.59960000000000002</v>
      </c>
      <c r="C242">
        <v>5.11E-2</v>
      </c>
      <c r="D242">
        <v>24.091999999999999</v>
      </c>
      <c r="E242">
        <v>0.60029999999999994</v>
      </c>
      <c r="F242">
        <v>4.1599999999999998E-2</v>
      </c>
      <c r="G242">
        <v>24</v>
      </c>
      <c r="H242">
        <f t="shared" si="3"/>
        <v>9.1999999999998749E-2</v>
      </c>
    </row>
    <row r="243" spans="1:8" x14ac:dyDescent="0.35">
      <c r="A243">
        <v>24.213999999999999</v>
      </c>
      <c r="B243">
        <v>0.6</v>
      </c>
      <c r="C243">
        <v>5.11E-2</v>
      </c>
      <c r="D243">
        <v>24.192</v>
      </c>
      <c r="E243">
        <v>0.60029999999999994</v>
      </c>
      <c r="F243">
        <v>4.1599999999999998E-2</v>
      </c>
      <c r="G243">
        <v>24.1</v>
      </c>
      <c r="H243">
        <f t="shared" si="3"/>
        <v>9.1999999999998749E-2</v>
      </c>
    </row>
    <row r="244" spans="1:8" x14ac:dyDescent="0.35">
      <c r="A244">
        <v>24.314</v>
      </c>
      <c r="B244">
        <v>0.6</v>
      </c>
      <c r="C244">
        <v>5.11E-2</v>
      </c>
      <c r="D244">
        <v>24.292000000000002</v>
      </c>
      <c r="E244">
        <v>0.60029999999999994</v>
      </c>
      <c r="F244">
        <v>4.1599999999999998E-2</v>
      </c>
      <c r="G244">
        <v>24.2</v>
      </c>
      <c r="H244">
        <f t="shared" si="3"/>
        <v>9.2000000000002302E-2</v>
      </c>
    </row>
    <row r="245" spans="1:8" x14ac:dyDescent="0.35">
      <c r="A245">
        <v>24.414000000000001</v>
      </c>
      <c r="B245">
        <v>0.59960000000000002</v>
      </c>
      <c r="C245">
        <v>5.0999999999999997E-2</v>
      </c>
      <c r="D245">
        <v>24.391999999999999</v>
      </c>
      <c r="E245">
        <v>0.60029999999999994</v>
      </c>
      <c r="F245">
        <v>4.1500000000000002E-2</v>
      </c>
      <c r="G245">
        <v>24.3</v>
      </c>
      <c r="H245">
        <f t="shared" si="3"/>
        <v>9.1999999999998749E-2</v>
      </c>
    </row>
    <row r="246" spans="1:8" x14ac:dyDescent="0.35">
      <c r="A246">
        <v>24.513999999999999</v>
      </c>
      <c r="B246">
        <v>0.6</v>
      </c>
      <c r="C246">
        <v>5.0999999999999997E-2</v>
      </c>
      <c r="D246">
        <v>24.492000000000001</v>
      </c>
      <c r="E246">
        <v>0.60029999999999994</v>
      </c>
      <c r="F246">
        <v>4.1500000000000002E-2</v>
      </c>
      <c r="G246">
        <v>24.4</v>
      </c>
      <c r="H246">
        <f t="shared" si="3"/>
        <v>9.2000000000002302E-2</v>
      </c>
    </row>
    <row r="247" spans="1:8" x14ac:dyDescent="0.35">
      <c r="A247">
        <v>24.614000000000001</v>
      </c>
      <c r="B247">
        <v>0.6</v>
      </c>
      <c r="C247">
        <v>5.0999999999999997E-2</v>
      </c>
      <c r="D247">
        <v>24.591999999999999</v>
      </c>
      <c r="E247">
        <v>0.60029999999999994</v>
      </c>
      <c r="F247">
        <v>4.1500000000000002E-2</v>
      </c>
      <c r="G247">
        <v>24.5</v>
      </c>
      <c r="H247">
        <f t="shared" si="3"/>
        <v>9.1999999999998749E-2</v>
      </c>
    </row>
    <row r="248" spans="1:8" x14ac:dyDescent="0.35">
      <c r="A248">
        <v>24.713999999999999</v>
      </c>
      <c r="B248">
        <v>0.59970000000000001</v>
      </c>
      <c r="C248">
        <v>5.0900000000000001E-2</v>
      </c>
      <c r="D248">
        <v>24.692</v>
      </c>
      <c r="E248">
        <v>0.60029999999999994</v>
      </c>
      <c r="F248">
        <v>4.1399999999999999E-2</v>
      </c>
      <c r="G248">
        <v>24.6</v>
      </c>
      <c r="H248">
        <f t="shared" si="3"/>
        <v>9.1999999999998749E-2</v>
      </c>
    </row>
    <row r="249" spans="1:8" x14ac:dyDescent="0.35">
      <c r="A249">
        <v>24.814</v>
      </c>
      <c r="B249">
        <v>0.6</v>
      </c>
      <c r="C249">
        <v>5.0900000000000001E-2</v>
      </c>
      <c r="D249">
        <v>24.792000000000002</v>
      </c>
      <c r="E249">
        <v>0.60029999999999994</v>
      </c>
      <c r="F249">
        <v>4.1399999999999999E-2</v>
      </c>
      <c r="G249">
        <v>24.7</v>
      </c>
      <c r="H249">
        <f t="shared" si="3"/>
        <v>9.2000000000002302E-2</v>
      </c>
    </row>
    <row r="250" spans="1:8" x14ac:dyDescent="0.35">
      <c r="A250">
        <v>24.914000000000001</v>
      </c>
      <c r="B250">
        <v>0.6</v>
      </c>
      <c r="C250">
        <v>5.0900000000000001E-2</v>
      </c>
      <c r="D250">
        <v>24.891999999999999</v>
      </c>
      <c r="E250">
        <v>0.60029999999999994</v>
      </c>
      <c r="F250">
        <v>4.1399999999999999E-2</v>
      </c>
      <c r="G250">
        <v>24.8</v>
      </c>
      <c r="H250">
        <f t="shared" si="3"/>
        <v>9.1999999999998749E-2</v>
      </c>
    </row>
    <row r="251" spans="1:8" x14ac:dyDescent="0.35">
      <c r="A251">
        <v>25.013999999999999</v>
      </c>
      <c r="B251">
        <v>0.59960000000000002</v>
      </c>
      <c r="C251">
        <v>5.0799999999999998E-2</v>
      </c>
      <c r="D251">
        <v>24.992000000000001</v>
      </c>
      <c r="E251">
        <v>0.60029999999999994</v>
      </c>
      <c r="F251">
        <v>4.1399999999999999E-2</v>
      </c>
      <c r="G251">
        <v>24.9</v>
      </c>
      <c r="H251">
        <f t="shared" si="3"/>
        <v>9.2000000000002302E-2</v>
      </c>
    </row>
    <row r="252" spans="1:8" x14ac:dyDescent="0.35">
      <c r="A252">
        <v>25.114000000000001</v>
      </c>
      <c r="B252">
        <v>0.6</v>
      </c>
      <c r="C252">
        <v>5.0799999999999998E-2</v>
      </c>
      <c r="D252">
        <v>25.091999999999999</v>
      </c>
      <c r="E252">
        <v>0.60029999999999994</v>
      </c>
      <c r="F252">
        <v>4.1300000000000003E-2</v>
      </c>
      <c r="G252">
        <v>25</v>
      </c>
      <c r="H252">
        <f t="shared" si="3"/>
        <v>9.1999999999998749E-2</v>
      </c>
    </row>
    <row r="253" spans="1:8" x14ac:dyDescent="0.35">
      <c r="A253">
        <v>25.213999999999999</v>
      </c>
      <c r="B253">
        <v>0.6</v>
      </c>
      <c r="C253">
        <v>5.0799999999999998E-2</v>
      </c>
      <c r="D253">
        <v>25.192</v>
      </c>
      <c r="E253">
        <v>0.60029999999999994</v>
      </c>
      <c r="F253">
        <v>4.1300000000000003E-2</v>
      </c>
      <c r="G253">
        <v>25.1</v>
      </c>
      <c r="H253">
        <f t="shared" si="3"/>
        <v>9.1999999999998749E-2</v>
      </c>
    </row>
    <row r="254" spans="1:8" x14ac:dyDescent="0.35">
      <c r="A254">
        <v>25.314</v>
      </c>
      <c r="B254">
        <v>0.59960000000000002</v>
      </c>
      <c r="C254">
        <v>5.0700000000000002E-2</v>
      </c>
      <c r="D254">
        <v>25.292000000000002</v>
      </c>
      <c r="E254">
        <v>0.60029999999999994</v>
      </c>
      <c r="F254">
        <v>4.1300000000000003E-2</v>
      </c>
      <c r="G254">
        <v>25.2</v>
      </c>
      <c r="H254">
        <f t="shared" si="3"/>
        <v>9.2000000000002302E-2</v>
      </c>
    </row>
    <row r="255" spans="1:8" x14ac:dyDescent="0.35">
      <c r="A255">
        <v>25.414000000000001</v>
      </c>
      <c r="B255">
        <v>0.6</v>
      </c>
      <c r="C255">
        <v>5.0700000000000002E-2</v>
      </c>
      <c r="D255">
        <v>25.391999999999999</v>
      </c>
      <c r="E255">
        <v>0.60070000000000001</v>
      </c>
      <c r="F255">
        <v>4.1300000000000003E-2</v>
      </c>
      <c r="G255">
        <v>25.3</v>
      </c>
      <c r="H255">
        <f t="shared" si="3"/>
        <v>9.1999999999998749E-2</v>
      </c>
    </row>
    <row r="256" spans="1:8" x14ac:dyDescent="0.35">
      <c r="A256">
        <v>25.513999999999999</v>
      </c>
      <c r="B256">
        <v>0.6</v>
      </c>
      <c r="C256">
        <v>5.0700000000000002E-2</v>
      </c>
      <c r="D256">
        <v>25.492000000000001</v>
      </c>
      <c r="E256">
        <v>0.60070000000000001</v>
      </c>
      <c r="F256">
        <v>4.1200000000000001E-2</v>
      </c>
      <c r="G256">
        <v>25.4</v>
      </c>
      <c r="H256">
        <f t="shared" si="3"/>
        <v>9.2000000000002302E-2</v>
      </c>
    </row>
    <row r="257" spans="1:8" x14ac:dyDescent="0.35">
      <c r="A257">
        <v>25.614000000000001</v>
      </c>
      <c r="B257">
        <v>0.59960000000000002</v>
      </c>
      <c r="C257">
        <v>5.0599999999999999E-2</v>
      </c>
      <c r="D257">
        <v>25.591999999999999</v>
      </c>
      <c r="E257">
        <v>0.60029999999999994</v>
      </c>
      <c r="F257">
        <v>4.1200000000000001E-2</v>
      </c>
      <c r="G257">
        <v>25.5</v>
      </c>
      <c r="H257">
        <f t="shared" si="3"/>
        <v>9.1999999999998749E-2</v>
      </c>
    </row>
    <row r="258" spans="1:8" x14ac:dyDescent="0.35">
      <c r="A258">
        <v>25.712</v>
      </c>
      <c r="B258">
        <v>0.59960000000000002</v>
      </c>
      <c r="C258">
        <v>5.0599999999999999E-2</v>
      </c>
      <c r="D258">
        <v>25.69</v>
      </c>
      <c r="E258">
        <v>0.60029999999999994</v>
      </c>
      <c r="F258">
        <v>4.1200000000000001E-2</v>
      </c>
      <c r="G258">
        <v>25.6</v>
      </c>
      <c r="H258">
        <f t="shared" si="3"/>
        <v>8.9999999999999858E-2</v>
      </c>
    </row>
    <row r="259" spans="1:8" x14ac:dyDescent="0.35">
      <c r="A259">
        <v>25.713999999999999</v>
      </c>
      <c r="B259">
        <v>0.6</v>
      </c>
      <c r="C259">
        <v>5.0599999999999999E-2</v>
      </c>
      <c r="D259">
        <v>25.692</v>
      </c>
      <c r="E259">
        <v>0.60070000000000001</v>
      </c>
      <c r="F259">
        <v>4.1200000000000001E-2</v>
      </c>
      <c r="G259">
        <v>25.7</v>
      </c>
      <c r="H259">
        <f t="shared" ref="H259:H322" si="4">D259-G259</f>
        <v>-7.9999999999991189E-3</v>
      </c>
    </row>
    <row r="260" spans="1:8" x14ac:dyDescent="0.35">
      <c r="A260">
        <v>25.774000000000001</v>
      </c>
      <c r="B260">
        <v>0.6</v>
      </c>
      <c r="C260">
        <v>5.0599999999999999E-2</v>
      </c>
      <c r="D260">
        <v>25.771999999999998</v>
      </c>
      <c r="E260">
        <v>0.60029999999999994</v>
      </c>
      <c r="F260">
        <v>4.1200000000000001E-2</v>
      </c>
      <c r="G260">
        <v>25.8</v>
      </c>
      <c r="H260">
        <f t="shared" si="4"/>
        <v>-2.8000000000002245E-2</v>
      </c>
    </row>
    <row r="261" spans="1:8" x14ac:dyDescent="0.35">
      <c r="A261">
        <v>25.873999999999999</v>
      </c>
      <c r="B261">
        <v>0.60629999999999995</v>
      </c>
      <c r="C261">
        <v>5.1299999999999998E-2</v>
      </c>
      <c r="D261">
        <v>25.872</v>
      </c>
      <c r="E261">
        <v>0.60709999999999997</v>
      </c>
      <c r="F261">
        <v>4.1700000000000001E-2</v>
      </c>
      <c r="G261">
        <v>25.9</v>
      </c>
      <c r="H261">
        <f t="shared" si="4"/>
        <v>-2.7999999999998693E-2</v>
      </c>
    </row>
    <row r="262" spans="1:8" x14ac:dyDescent="0.35">
      <c r="A262">
        <v>25.974</v>
      </c>
      <c r="B262">
        <v>0.62609999999999999</v>
      </c>
      <c r="C262">
        <v>5.5599999999999997E-2</v>
      </c>
      <c r="D262">
        <v>25.972000000000001</v>
      </c>
      <c r="E262">
        <v>0.62719999999999998</v>
      </c>
      <c r="F262">
        <v>4.5400000000000003E-2</v>
      </c>
      <c r="G262">
        <v>26</v>
      </c>
      <c r="H262">
        <f t="shared" si="4"/>
        <v>-2.7999999999998693E-2</v>
      </c>
    </row>
    <row r="263" spans="1:8" x14ac:dyDescent="0.35">
      <c r="A263">
        <v>26.074000000000002</v>
      </c>
      <c r="B263">
        <v>0.64629999999999999</v>
      </c>
      <c r="C263">
        <v>5.9400000000000001E-2</v>
      </c>
      <c r="D263">
        <v>26.071999999999999</v>
      </c>
      <c r="E263">
        <v>0.6472</v>
      </c>
      <c r="F263">
        <v>4.8399999999999999E-2</v>
      </c>
      <c r="G263">
        <v>26.1</v>
      </c>
      <c r="H263">
        <f t="shared" si="4"/>
        <v>-2.8000000000002245E-2</v>
      </c>
    </row>
    <row r="264" spans="1:8" x14ac:dyDescent="0.35">
      <c r="A264">
        <v>26.173999999999999</v>
      </c>
      <c r="B264">
        <v>0.66469999999999996</v>
      </c>
      <c r="C264">
        <v>6.2399999999999997E-2</v>
      </c>
      <c r="D264">
        <v>26.172000000000001</v>
      </c>
      <c r="E264">
        <v>0.66549999999999998</v>
      </c>
      <c r="F264">
        <v>5.0700000000000002E-2</v>
      </c>
      <c r="G264">
        <v>26.2</v>
      </c>
      <c r="H264">
        <f t="shared" si="4"/>
        <v>-2.7999999999998693E-2</v>
      </c>
    </row>
    <row r="265" spans="1:8" x14ac:dyDescent="0.35">
      <c r="A265">
        <v>26.274000000000001</v>
      </c>
      <c r="B265">
        <v>0.68269999999999997</v>
      </c>
      <c r="C265">
        <v>6.4899999999999999E-2</v>
      </c>
      <c r="D265">
        <v>26.271999999999998</v>
      </c>
      <c r="E265">
        <v>0.68289999999999995</v>
      </c>
      <c r="F265">
        <v>5.2699999999999997E-2</v>
      </c>
      <c r="G265">
        <v>26.3</v>
      </c>
      <c r="H265">
        <f t="shared" si="4"/>
        <v>-2.8000000000002245E-2</v>
      </c>
    </row>
    <row r="266" spans="1:8" x14ac:dyDescent="0.35">
      <c r="A266">
        <v>26.373999999999999</v>
      </c>
      <c r="B266">
        <v>0.69989999999999997</v>
      </c>
      <c r="C266">
        <v>6.7100000000000007E-2</v>
      </c>
      <c r="D266">
        <v>26.372</v>
      </c>
      <c r="E266">
        <v>0.70040000000000002</v>
      </c>
      <c r="F266">
        <v>5.45E-2</v>
      </c>
      <c r="G266">
        <v>26.4</v>
      </c>
      <c r="H266">
        <f t="shared" si="4"/>
        <v>-2.7999999999998693E-2</v>
      </c>
    </row>
    <row r="267" spans="1:8" x14ac:dyDescent="0.35">
      <c r="A267">
        <v>26.474</v>
      </c>
      <c r="B267">
        <v>0.71640000000000004</v>
      </c>
      <c r="C267">
        <v>6.9099999999999995E-2</v>
      </c>
      <c r="D267">
        <v>26.472000000000001</v>
      </c>
      <c r="E267">
        <v>0.71750000000000003</v>
      </c>
      <c r="F267">
        <v>5.6099999999999997E-2</v>
      </c>
      <c r="G267">
        <v>26.5</v>
      </c>
      <c r="H267">
        <f t="shared" si="4"/>
        <v>-2.7999999999998693E-2</v>
      </c>
    </row>
    <row r="268" spans="1:8" x14ac:dyDescent="0.35">
      <c r="A268">
        <v>26.574000000000002</v>
      </c>
      <c r="B268">
        <v>0.73329999999999995</v>
      </c>
      <c r="C268">
        <v>7.0999999999999994E-2</v>
      </c>
      <c r="D268">
        <v>26.571999999999999</v>
      </c>
      <c r="E268">
        <v>0.73409999999999997</v>
      </c>
      <c r="F268">
        <v>5.7599999999999998E-2</v>
      </c>
      <c r="G268">
        <v>26.6</v>
      </c>
      <c r="H268">
        <f t="shared" si="4"/>
        <v>-2.8000000000002245E-2</v>
      </c>
    </row>
    <row r="269" spans="1:8" x14ac:dyDescent="0.35">
      <c r="A269">
        <v>26.673999999999999</v>
      </c>
      <c r="B269">
        <v>0.74970000000000003</v>
      </c>
      <c r="C269">
        <v>7.2700000000000001E-2</v>
      </c>
      <c r="D269">
        <v>26.672000000000001</v>
      </c>
      <c r="E269">
        <v>0.75070000000000003</v>
      </c>
      <c r="F269">
        <v>5.8900000000000001E-2</v>
      </c>
      <c r="G269">
        <v>26.7</v>
      </c>
      <c r="H269">
        <f t="shared" si="4"/>
        <v>-2.7999999999998693E-2</v>
      </c>
    </row>
    <row r="270" spans="1:8" x14ac:dyDescent="0.35">
      <c r="A270">
        <v>26.774000000000001</v>
      </c>
      <c r="B270">
        <v>0.76639999999999997</v>
      </c>
      <c r="C270">
        <v>7.4399999999999994E-2</v>
      </c>
      <c r="D270">
        <v>26.771999999999998</v>
      </c>
      <c r="E270">
        <v>0.76729999999999998</v>
      </c>
      <c r="F270">
        <v>6.0199999999999997E-2</v>
      </c>
      <c r="G270">
        <v>26.8</v>
      </c>
      <c r="H270">
        <f t="shared" si="4"/>
        <v>-2.8000000000002245E-2</v>
      </c>
    </row>
    <row r="271" spans="1:8" x14ac:dyDescent="0.35">
      <c r="A271">
        <v>26.873999999999999</v>
      </c>
      <c r="B271">
        <v>0.78359999999999996</v>
      </c>
      <c r="C271">
        <v>7.5999999999999998E-2</v>
      </c>
      <c r="D271">
        <v>26.872</v>
      </c>
      <c r="E271">
        <v>0.78369999999999995</v>
      </c>
      <c r="F271">
        <v>6.1499999999999999E-2</v>
      </c>
      <c r="G271">
        <v>26.9</v>
      </c>
      <c r="H271">
        <f t="shared" si="4"/>
        <v>-2.7999999999998693E-2</v>
      </c>
    </row>
    <row r="272" spans="1:8" x14ac:dyDescent="0.35">
      <c r="A272">
        <v>26.974</v>
      </c>
      <c r="B272">
        <v>0.8</v>
      </c>
      <c r="C272">
        <v>7.7399999999999997E-2</v>
      </c>
      <c r="D272">
        <v>26.972000000000001</v>
      </c>
      <c r="E272">
        <v>0.80079999999999996</v>
      </c>
      <c r="F272">
        <v>6.2799999999999995E-2</v>
      </c>
      <c r="G272">
        <v>27</v>
      </c>
      <c r="H272">
        <f t="shared" si="4"/>
        <v>-2.7999999999998693E-2</v>
      </c>
    </row>
    <row r="273" spans="1:8" x14ac:dyDescent="0.35">
      <c r="A273">
        <v>27.074000000000002</v>
      </c>
      <c r="B273">
        <v>0.81710000000000005</v>
      </c>
      <c r="C273">
        <v>7.8899999999999998E-2</v>
      </c>
      <c r="D273">
        <v>27.071999999999999</v>
      </c>
      <c r="E273">
        <v>0.8175</v>
      </c>
      <c r="F273">
        <v>6.3899999999999998E-2</v>
      </c>
      <c r="G273">
        <v>27.1</v>
      </c>
      <c r="H273">
        <f t="shared" si="4"/>
        <v>-2.8000000000002245E-2</v>
      </c>
    </row>
    <row r="274" spans="1:8" x14ac:dyDescent="0.35">
      <c r="A274">
        <v>27.173999999999999</v>
      </c>
      <c r="B274">
        <v>0.83399999999999996</v>
      </c>
      <c r="C274">
        <v>8.0399999999999999E-2</v>
      </c>
      <c r="D274">
        <v>27.172000000000001</v>
      </c>
      <c r="E274">
        <v>0.83399999999999996</v>
      </c>
      <c r="F274">
        <v>6.5000000000000002E-2</v>
      </c>
      <c r="G274">
        <v>27.2</v>
      </c>
      <c r="H274">
        <f t="shared" si="4"/>
        <v>-2.7999999999998693E-2</v>
      </c>
    </row>
    <row r="275" spans="1:8" x14ac:dyDescent="0.35">
      <c r="A275">
        <v>27.274000000000001</v>
      </c>
      <c r="B275">
        <v>0.85029999999999994</v>
      </c>
      <c r="C275">
        <v>8.1600000000000006E-2</v>
      </c>
      <c r="D275">
        <v>27.271999999999998</v>
      </c>
      <c r="E275">
        <v>0.85129999999999995</v>
      </c>
      <c r="F275">
        <v>6.6199999999999995E-2</v>
      </c>
      <c r="G275">
        <v>27.3</v>
      </c>
      <c r="H275">
        <f t="shared" si="4"/>
        <v>-2.8000000000002245E-2</v>
      </c>
    </row>
    <row r="276" spans="1:8" x14ac:dyDescent="0.35">
      <c r="A276">
        <v>27.373999999999999</v>
      </c>
      <c r="B276">
        <v>0.86670000000000003</v>
      </c>
      <c r="C276">
        <v>8.3000000000000004E-2</v>
      </c>
      <c r="D276">
        <v>27.372</v>
      </c>
      <c r="E276">
        <v>0.86750000000000005</v>
      </c>
      <c r="F276">
        <v>6.7199999999999996E-2</v>
      </c>
      <c r="G276">
        <v>27.4</v>
      </c>
      <c r="H276">
        <f t="shared" si="4"/>
        <v>-2.7999999999998693E-2</v>
      </c>
    </row>
    <row r="277" spans="1:8" x14ac:dyDescent="0.35">
      <c r="A277">
        <v>27.474</v>
      </c>
      <c r="B277">
        <v>0.88329999999999997</v>
      </c>
      <c r="C277">
        <v>8.43E-2</v>
      </c>
      <c r="D277">
        <v>27.472000000000001</v>
      </c>
      <c r="E277">
        <v>0.88390000000000002</v>
      </c>
      <c r="F277">
        <v>6.8400000000000002E-2</v>
      </c>
      <c r="G277">
        <v>27.5</v>
      </c>
      <c r="H277">
        <f t="shared" si="4"/>
        <v>-2.7999999999998693E-2</v>
      </c>
    </row>
    <row r="278" spans="1:8" x14ac:dyDescent="0.35">
      <c r="A278">
        <v>27.574000000000002</v>
      </c>
      <c r="B278">
        <v>0.89990000000000003</v>
      </c>
      <c r="C278">
        <v>8.5500000000000007E-2</v>
      </c>
      <c r="D278">
        <v>27.57</v>
      </c>
      <c r="E278">
        <v>0.90039999999999998</v>
      </c>
      <c r="F278">
        <v>6.9500000000000006E-2</v>
      </c>
      <c r="G278">
        <v>27.6</v>
      </c>
      <c r="H278">
        <f t="shared" si="4"/>
        <v>-3.0000000000001137E-2</v>
      </c>
    </row>
    <row r="279" spans="1:8" x14ac:dyDescent="0.35">
      <c r="A279">
        <v>27.678000000000001</v>
      </c>
      <c r="B279">
        <v>0.90439999999999998</v>
      </c>
      <c r="C279">
        <v>8.4599999999999995E-2</v>
      </c>
      <c r="D279">
        <v>27.673999999999999</v>
      </c>
      <c r="E279">
        <v>0.90429999999999999</v>
      </c>
      <c r="F279">
        <v>6.8599999999999994E-2</v>
      </c>
      <c r="G279">
        <v>27.7</v>
      </c>
      <c r="H279">
        <f t="shared" si="4"/>
        <v>-2.5999999999999801E-2</v>
      </c>
    </row>
    <row r="280" spans="1:8" x14ac:dyDescent="0.35">
      <c r="A280">
        <v>27.777999999999999</v>
      </c>
      <c r="B280">
        <v>0.90439999999999998</v>
      </c>
      <c r="C280">
        <v>8.2799999999999999E-2</v>
      </c>
      <c r="D280">
        <v>27.774000000000001</v>
      </c>
      <c r="E280">
        <v>0.90429999999999999</v>
      </c>
      <c r="F280">
        <v>6.7100000000000007E-2</v>
      </c>
      <c r="G280">
        <v>27.8</v>
      </c>
      <c r="H280">
        <f t="shared" si="4"/>
        <v>-2.5999999999999801E-2</v>
      </c>
    </row>
    <row r="281" spans="1:8" x14ac:dyDescent="0.35">
      <c r="A281">
        <v>27.878</v>
      </c>
      <c r="B281">
        <v>0.90390000000000004</v>
      </c>
      <c r="C281">
        <v>8.1600000000000006E-2</v>
      </c>
      <c r="D281">
        <v>27.873999999999999</v>
      </c>
      <c r="E281">
        <v>0.90410000000000001</v>
      </c>
      <c r="F281">
        <v>6.6199999999999995E-2</v>
      </c>
      <c r="G281">
        <v>27.9</v>
      </c>
      <c r="H281">
        <f t="shared" si="4"/>
        <v>-2.5999999999999801E-2</v>
      </c>
    </row>
    <row r="282" spans="1:8" x14ac:dyDescent="0.35">
      <c r="A282">
        <v>27.978000000000002</v>
      </c>
      <c r="B282">
        <v>0.90390000000000004</v>
      </c>
      <c r="C282">
        <v>8.0699999999999994E-2</v>
      </c>
      <c r="D282">
        <v>27.974</v>
      </c>
      <c r="E282">
        <v>0.90369999999999995</v>
      </c>
      <c r="F282">
        <v>6.54E-2</v>
      </c>
      <c r="G282">
        <v>28</v>
      </c>
      <c r="H282">
        <f t="shared" si="4"/>
        <v>-2.5999999999999801E-2</v>
      </c>
    </row>
    <row r="283" spans="1:8" x14ac:dyDescent="0.35">
      <c r="A283">
        <v>28.077999999999999</v>
      </c>
      <c r="B283">
        <v>0.90369999999999995</v>
      </c>
      <c r="C283">
        <v>7.9899999999999999E-2</v>
      </c>
      <c r="D283">
        <v>28.074000000000002</v>
      </c>
      <c r="E283">
        <v>0.90359999999999996</v>
      </c>
      <c r="F283">
        <v>6.4799999999999996E-2</v>
      </c>
      <c r="G283">
        <v>28.1</v>
      </c>
      <c r="H283">
        <f t="shared" si="4"/>
        <v>-2.5999999999999801E-2</v>
      </c>
    </row>
    <row r="284" spans="1:8" x14ac:dyDescent="0.35">
      <c r="A284">
        <v>28.178000000000001</v>
      </c>
      <c r="B284">
        <v>0.90329999999999999</v>
      </c>
      <c r="C284">
        <v>7.9200000000000007E-2</v>
      </c>
      <c r="D284">
        <v>28.173999999999999</v>
      </c>
      <c r="E284">
        <v>0.90329999999999999</v>
      </c>
      <c r="F284">
        <v>6.4299999999999996E-2</v>
      </c>
      <c r="G284">
        <v>28.2</v>
      </c>
      <c r="H284">
        <f t="shared" si="4"/>
        <v>-2.5999999999999801E-2</v>
      </c>
    </row>
    <row r="285" spans="1:8" x14ac:dyDescent="0.35">
      <c r="A285">
        <v>28.277999999999999</v>
      </c>
      <c r="B285">
        <v>0.90280000000000005</v>
      </c>
      <c r="C285">
        <v>7.8600000000000003E-2</v>
      </c>
      <c r="D285">
        <v>28.274000000000001</v>
      </c>
      <c r="E285">
        <v>0.90290000000000004</v>
      </c>
      <c r="F285">
        <v>6.3799999999999996E-2</v>
      </c>
      <c r="G285">
        <v>28.3</v>
      </c>
      <c r="H285">
        <f t="shared" si="4"/>
        <v>-2.5999999999999801E-2</v>
      </c>
    </row>
    <row r="286" spans="1:8" x14ac:dyDescent="0.35">
      <c r="A286">
        <v>28.378</v>
      </c>
      <c r="B286">
        <v>0.90210000000000001</v>
      </c>
      <c r="C286">
        <v>7.8E-2</v>
      </c>
      <c r="D286">
        <v>28.373999999999999</v>
      </c>
      <c r="E286">
        <v>0.90249999999999997</v>
      </c>
      <c r="F286">
        <v>6.3299999999999995E-2</v>
      </c>
      <c r="G286">
        <v>28.4</v>
      </c>
      <c r="H286">
        <f t="shared" si="4"/>
        <v>-2.5999999999999801E-2</v>
      </c>
    </row>
    <row r="287" spans="1:8" x14ac:dyDescent="0.35">
      <c r="A287">
        <v>28.478000000000002</v>
      </c>
      <c r="B287">
        <v>0.90169999999999995</v>
      </c>
      <c r="C287">
        <v>7.7499999999999999E-2</v>
      </c>
      <c r="D287">
        <v>28.474</v>
      </c>
      <c r="E287">
        <v>0.90210000000000001</v>
      </c>
      <c r="F287">
        <v>6.2899999999999998E-2</v>
      </c>
      <c r="G287">
        <v>28.5</v>
      </c>
      <c r="H287">
        <f t="shared" si="4"/>
        <v>-2.5999999999999801E-2</v>
      </c>
    </row>
    <row r="288" spans="1:8" x14ac:dyDescent="0.35">
      <c r="A288">
        <v>28.577999999999999</v>
      </c>
      <c r="B288">
        <v>0.90129999999999999</v>
      </c>
      <c r="C288">
        <v>7.6999999999999999E-2</v>
      </c>
      <c r="D288">
        <v>28.574000000000002</v>
      </c>
      <c r="E288">
        <v>0.90169999999999995</v>
      </c>
      <c r="F288">
        <v>6.2600000000000003E-2</v>
      </c>
      <c r="G288">
        <v>28.6</v>
      </c>
      <c r="H288">
        <f t="shared" si="4"/>
        <v>-2.5999999999999801E-2</v>
      </c>
    </row>
    <row r="289" spans="1:8" x14ac:dyDescent="0.35">
      <c r="A289">
        <v>28.678000000000001</v>
      </c>
      <c r="B289">
        <v>0.90090000000000003</v>
      </c>
      <c r="C289">
        <v>7.6600000000000001E-2</v>
      </c>
      <c r="D289">
        <v>28.673999999999999</v>
      </c>
      <c r="E289">
        <v>0.90149999999999997</v>
      </c>
      <c r="F289">
        <v>6.2199999999999998E-2</v>
      </c>
      <c r="G289">
        <v>28.7</v>
      </c>
      <c r="H289">
        <f t="shared" si="4"/>
        <v>-2.5999999999999801E-2</v>
      </c>
    </row>
    <row r="290" spans="1:8" x14ac:dyDescent="0.35">
      <c r="A290">
        <v>28.777999999999999</v>
      </c>
      <c r="B290">
        <v>0.90069999999999995</v>
      </c>
      <c r="C290">
        <v>7.6200000000000004E-2</v>
      </c>
      <c r="D290">
        <v>28.774000000000001</v>
      </c>
      <c r="E290">
        <v>0.9012</v>
      </c>
      <c r="F290">
        <v>6.1899999999999997E-2</v>
      </c>
      <c r="G290">
        <v>28.8</v>
      </c>
      <c r="H290">
        <f t="shared" si="4"/>
        <v>-2.5999999999999801E-2</v>
      </c>
    </row>
    <row r="291" spans="1:8" x14ac:dyDescent="0.35">
      <c r="A291">
        <v>28.878</v>
      </c>
      <c r="B291">
        <v>0.90049999999999997</v>
      </c>
      <c r="C291">
        <v>7.5899999999999995E-2</v>
      </c>
      <c r="D291">
        <v>28.873999999999999</v>
      </c>
      <c r="E291">
        <v>0.90090000000000003</v>
      </c>
      <c r="F291">
        <v>6.1600000000000002E-2</v>
      </c>
      <c r="G291">
        <v>28.9</v>
      </c>
      <c r="H291">
        <f t="shared" si="4"/>
        <v>-2.5999999999999801E-2</v>
      </c>
    </row>
    <row r="292" spans="1:8" x14ac:dyDescent="0.35">
      <c r="A292">
        <v>28.978000000000002</v>
      </c>
      <c r="B292">
        <v>0.90039999999999998</v>
      </c>
      <c r="C292">
        <v>7.5499999999999998E-2</v>
      </c>
      <c r="D292">
        <v>28.974</v>
      </c>
      <c r="E292">
        <v>0.90080000000000005</v>
      </c>
      <c r="F292">
        <v>6.1400000000000003E-2</v>
      </c>
      <c r="G292">
        <v>29</v>
      </c>
      <c r="H292">
        <f t="shared" si="4"/>
        <v>-2.5999999999999801E-2</v>
      </c>
    </row>
    <row r="293" spans="1:8" x14ac:dyDescent="0.35">
      <c r="A293">
        <v>29.077999999999999</v>
      </c>
      <c r="B293">
        <v>0.90029999999999999</v>
      </c>
      <c r="C293">
        <v>7.5200000000000003E-2</v>
      </c>
      <c r="D293">
        <v>29.074000000000002</v>
      </c>
      <c r="E293">
        <v>0.90069999999999995</v>
      </c>
      <c r="F293">
        <v>6.1199999999999997E-2</v>
      </c>
      <c r="G293">
        <v>29.1</v>
      </c>
      <c r="H293">
        <f t="shared" si="4"/>
        <v>-2.5999999999999801E-2</v>
      </c>
    </row>
    <row r="294" spans="1:8" x14ac:dyDescent="0.35">
      <c r="A294">
        <v>29.178000000000001</v>
      </c>
      <c r="B294">
        <v>0.90029999999999999</v>
      </c>
      <c r="C294">
        <v>7.4999999999999997E-2</v>
      </c>
      <c r="D294">
        <v>29.173999999999999</v>
      </c>
      <c r="E294">
        <v>0.90069999999999995</v>
      </c>
      <c r="F294">
        <v>6.0999999999999999E-2</v>
      </c>
      <c r="G294">
        <v>29.2</v>
      </c>
      <c r="H294">
        <f t="shared" si="4"/>
        <v>-2.5999999999999801E-2</v>
      </c>
    </row>
    <row r="295" spans="1:8" x14ac:dyDescent="0.35">
      <c r="A295">
        <v>29.277999999999999</v>
      </c>
      <c r="B295">
        <v>0.90029999999999999</v>
      </c>
      <c r="C295">
        <v>7.4800000000000005E-2</v>
      </c>
      <c r="D295">
        <v>29.274000000000001</v>
      </c>
      <c r="E295">
        <v>0.90049999999999997</v>
      </c>
      <c r="F295">
        <v>6.08E-2</v>
      </c>
      <c r="G295">
        <v>29.3</v>
      </c>
      <c r="H295">
        <f t="shared" si="4"/>
        <v>-2.5999999999999801E-2</v>
      </c>
    </row>
    <row r="296" spans="1:8" x14ac:dyDescent="0.35">
      <c r="A296">
        <v>29.378</v>
      </c>
      <c r="B296">
        <v>0.90010000000000001</v>
      </c>
      <c r="C296">
        <v>7.4499999999999997E-2</v>
      </c>
      <c r="D296">
        <v>29.373999999999999</v>
      </c>
      <c r="E296">
        <v>0.90049999999999997</v>
      </c>
      <c r="F296">
        <v>6.0600000000000001E-2</v>
      </c>
      <c r="G296">
        <v>29.4</v>
      </c>
      <c r="H296">
        <f t="shared" si="4"/>
        <v>-2.5999999999999801E-2</v>
      </c>
    </row>
    <row r="297" spans="1:8" x14ac:dyDescent="0.35">
      <c r="A297">
        <v>29.478000000000002</v>
      </c>
      <c r="B297">
        <v>0.90010000000000001</v>
      </c>
      <c r="C297">
        <v>7.4300000000000005E-2</v>
      </c>
      <c r="D297">
        <v>29.474</v>
      </c>
      <c r="E297">
        <v>0.90049999999999997</v>
      </c>
      <c r="F297">
        <v>6.0400000000000002E-2</v>
      </c>
      <c r="G297">
        <v>29.5</v>
      </c>
      <c r="H297">
        <f t="shared" si="4"/>
        <v>-2.5999999999999801E-2</v>
      </c>
    </row>
    <row r="298" spans="1:8" x14ac:dyDescent="0.35">
      <c r="A298">
        <v>29.577999999999999</v>
      </c>
      <c r="B298">
        <v>0.90010000000000001</v>
      </c>
      <c r="C298">
        <v>7.4099999999999999E-2</v>
      </c>
      <c r="D298">
        <v>29.574000000000002</v>
      </c>
      <c r="E298">
        <v>0.90049999999999997</v>
      </c>
      <c r="F298">
        <v>6.0299999999999999E-2</v>
      </c>
      <c r="G298">
        <v>29.6</v>
      </c>
      <c r="H298">
        <f t="shared" si="4"/>
        <v>-2.5999999999999801E-2</v>
      </c>
    </row>
    <row r="299" spans="1:8" x14ac:dyDescent="0.35">
      <c r="A299">
        <v>29.678000000000001</v>
      </c>
      <c r="B299">
        <v>0.90010000000000001</v>
      </c>
      <c r="C299">
        <v>7.3899999999999993E-2</v>
      </c>
      <c r="D299">
        <v>29.673999999999999</v>
      </c>
      <c r="E299">
        <v>0.90049999999999997</v>
      </c>
      <c r="F299">
        <v>6.0100000000000001E-2</v>
      </c>
      <c r="G299">
        <v>29.7</v>
      </c>
      <c r="H299">
        <f t="shared" si="4"/>
        <v>-2.5999999999999801E-2</v>
      </c>
    </row>
    <row r="300" spans="1:8" x14ac:dyDescent="0.35">
      <c r="A300">
        <v>29.777999999999999</v>
      </c>
      <c r="B300">
        <v>0.90010000000000001</v>
      </c>
      <c r="C300">
        <v>7.3700000000000002E-2</v>
      </c>
      <c r="D300">
        <v>29.774000000000001</v>
      </c>
      <c r="E300">
        <v>0.90039999999999998</v>
      </c>
      <c r="F300">
        <v>5.9900000000000002E-2</v>
      </c>
      <c r="G300">
        <v>29.8</v>
      </c>
      <c r="H300">
        <f t="shared" si="4"/>
        <v>-2.5999999999999801E-2</v>
      </c>
    </row>
    <row r="301" spans="1:8" x14ac:dyDescent="0.35">
      <c r="A301">
        <v>29.878</v>
      </c>
      <c r="B301">
        <v>0.90010000000000001</v>
      </c>
      <c r="C301">
        <v>7.3599999999999999E-2</v>
      </c>
      <c r="D301">
        <v>29.873999999999999</v>
      </c>
      <c r="E301">
        <v>0.90039999999999998</v>
      </c>
      <c r="F301">
        <v>5.9799999999999999E-2</v>
      </c>
      <c r="G301">
        <v>29.9</v>
      </c>
      <c r="H301">
        <f t="shared" si="4"/>
        <v>-2.5999999999999801E-2</v>
      </c>
    </row>
    <row r="302" spans="1:8" x14ac:dyDescent="0.35">
      <c r="A302">
        <v>29.978000000000002</v>
      </c>
      <c r="B302">
        <v>0.90010000000000001</v>
      </c>
      <c r="C302">
        <v>7.3400000000000007E-2</v>
      </c>
      <c r="D302">
        <v>29.974</v>
      </c>
      <c r="E302">
        <v>0.90039999999999998</v>
      </c>
      <c r="F302">
        <v>5.9700000000000003E-2</v>
      </c>
      <c r="G302">
        <v>30</v>
      </c>
      <c r="H302">
        <f t="shared" si="4"/>
        <v>-2.5999999999999801E-2</v>
      </c>
    </row>
    <row r="303" spans="1:8" x14ac:dyDescent="0.35">
      <c r="A303">
        <v>30.077999999999999</v>
      </c>
      <c r="B303">
        <v>0.90010000000000001</v>
      </c>
      <c r="C303">
        <v>7.3200000000000001E-2</v>
      </c>
      <c r="D303">
        <v>30.074000000000002</v>
      </c>
      <c r="E303">
        <v>0.90039999999999998</v>
      </c>
      <c r="F303">
        <v>5.9499999999999997E-2</v>
      </c>
      <c r="G303">
        <v>30.1</v>
      </c>
      <c r="H303">
        <f t="shared" si="4"/>
        <v>-2.5999999999999801E-2</v>
      </c>
    </row>
    <row r="304" spans="1:8" x14ac:dyDescent="0.35">
      <c r="A304">
        <v>30.178000000000001</v>
      </c>
      <c r="B304">
        <v>0.90010000000000001</v>
      </c>
      <c r="C304">
        <v>7.3099999999999998E-2</v>
      </c>
      <c r="D304">
        <v>30.173999999999999</v>
      </c>
      <c r="E304">
        <v>0.90039999999999998</v>
      </c>
      <c r="F304">
        <v>5.9400000000000001E-2</v>
      </c>
      <c r="G304">
        <v>30.2</v>
      </c>
      <c r="H304">
        <f t="shared" si="4"/>
        <v>-2.5999999999999801E-2</v>
      </c>
    </row>
    <row r="305" spans="1:8" x14ac:dyDescent="0.35">
      <c r="A305">
        <v>30.277999999999999</v>
      </c>
      <c r="B305">
        <v>0.90010000000000001</v>
      </c>
      <c r="C305">
        <v>7.2900000000000006E-2</v>
      </c>
      <c r="D305">
        <v>30.274000000000001</v>
      </c>
      <c r="E305">
        <v>0.90039999999999998</v>
      </c>
      <c r="F305">
        <v>5.9299999999999999E-2</v>
      </c>
      <c r="G305">
        <v>30.3</v>
      </c>
      <c r="H305">
        <f t="shared" si="4"/>
        <v>-2.5999999999999801E-2</v>
      </c>
    </row>
    <row r="306" spans="1:8" x14ac:dyDescent="0.35">
      <c r="A306">
        <v>30.378</v>
      </c>
      <c r="B306">
        <v>0.90010000000000001</v>
      </c>
      <c r="C306">
        <v>7.2700000000000001E-2</v>
      </c>
      <c r="D306">
        <v>30.373999999999999</v>
      </c>
      <c r="E306">
        <v>0.90039999999999998</v>
      </c>
      <c r="F306">
        <v>5.9200000000000003E-2</v>
      </c>
      <c r="G306">
        <v>30.4</v>
      </c>
      <c r="H306">
        <f t="shared" si="4"/>
        <v>-2.5999999999999801E-2</v>
      </c>
    </row>
    <row r="307" spans="1:8" x14ac:dyDescent="0.35">
      <c r="A307">
        <v>30.478000000000002</v>
      </c>
      <c r="B307">
        <v>0.9</v>
      </c>
      <c r="C307">
        <v>7.2599999999999998E-2</v>
      </c>
      <c r="D307">
        <v>30.474</v>
      </c>
      <c r="E307">
        <v>0.90039999999999998</v>
      </c>
      <c r="F307">
        <v>5.91E-2</v>
      </c>
      <c r="G307">
        <v>30.5</v>
      </c>
      <c r="H307">
        <f t="shared" si="4"/>
        <v>-2.5999999999999801E-2</v>
      </c>
    </row>
    <row r="308" spans="1:8" x14ac:dyDescent="0.35">
      <c r="A308">
        <v>30.577999999999999</v>
      </c>
      <c r="B308">
        <v>0.9</v>
      </c>
      <c r="C308">
        <v>7.2499999999999995E-2</v>
      </c>
      <c r="D308">
        <v>30.574000000000002</v>
      </c>
      <c r="E308">
        <v>0.90039999999999998</v>
      </c>
      <c r="F308">
        <v>5.8900000000000001E-2</v>
      </c>
      <c r="G308">
        <v>30.6</v>
      </c>
      <c r="H308">
        <f t="shared" si="4"/>
        <v>-2.5999999999999801E-2</v>
      </c>
    </row>
    <row r="309" spans="1:8" x14ac:dyDescent="0.35">
      <c r="A309">
        <v>30.678000000000001</v>
      </c>
      <c r="B309">
        <v>0.9</v>
      </c>
      <c r="C309">
        <v>7.2300000000000003E-2</v>
      </c>
      <c r="D309">
        <v>30.673999999999999</v>
      </c>
      <c r="E309">
        <v>0.90039999999999998</v>
      </c>
      <c r="F309">
        <v>5.8799999999999998E-2</v>
      </c>
      <c r="G309">
        <v>30.7</v>
      </c>
      <c r="H309">
        <f t="shared" si="4"/>
        <v>-2.5999999999999801E-2</v>
      </c>
    </row>
    <row r="310" spans="1:8" x14ac:dyDescent="0.35">
      <c r="A310">
        <v>30.777999999999999</v>
      </c>
      <c r="B310">
        <v>0.9</v>
      </c>
      <c r="C310">
        <v>7.22E-2</v>
      </c>
      <c r="D310">
        <v>30.774000000000001</v>
      </c>
      <c r="E310">
        <v>0.90039999999999998</v>
      </c>
      <c r="F310">
        <v>5.8799999999999998E-2</v>
      </c>
      <c r="G310">
        <v>30.8</v>
      </c>
      <c r="H310">
        <f t="shared" si="4"/>
        <v>-2.5999999999999801E-2</v>
      </c>
    </row>
    <row r="311" spans="1:8" x14ac:dyDescent="0.35">
      <c r="A311">
        <v>30.878</v>
      </c>
      <c r="B311">
        <v>0.9</v>
      </c>
      <c r="C311">
        <v>7.2099999999999997E-2</v>
      </c>
      <c r="D311">
        <v>30.873999999999999</v>
      </c>
      <c r="E311">
        <v>0.90039999999999998</v>
      </c>
      <c r="F311">
        <v>5.8599999999999999E-2</v>
      </c>
      <c r="G311">
        <v>30.9</v>
      </c>
      <c r="H311">
        <f t="shared" si="4"/>
        <v>-2.5999999999999801E-2</v>
      </c>
    </row>
    <row r="312" spans="1:8" x14ac:dyDescent="0.35">
      <c r="A312">
        <v>30.978000000000002</v>
      </c>
      <c r="B312">
        <v>0.9</v>
      </c>
      <c r="C312">
        <v>7.1999999999999995E-2</v>
      </c>
      <c r="D312">
        <v>30.974</v>
      </c>
      <c r="E312">
        <v>0.90039999999999998</v>
      </c>
      <c r="F312">
        <v>5.8599999999999999E-2</v>
      </c>
      <c r="G312">
        <v>31</v>
      </c>
      <c r="H312">
        <f t="shared" si="4"/>
        <v>-2.5999999999999801E-2</v>
      </c>
    </row>
    <row r="313" spans="1:8" x14ac:dyDescent="0.35">
      <c r="A313">
        <v>31.077999999999999</v>
      </c>
      <c r="B313">
        <v>0.9</v>
      </c>
      <c r="C313">
        <v>7.1900000000000006E-2</v>
      </c>
      <c r="D313">
        <v>31.074000000000002</v>
      </c>
      <c r="E313">
        <v>0.90039999999999998</v>
      </c>
      <c r="F313">
        <v>5.8500000000000003E-2</v>
      </c>
      <c r="G313">
        <v>31.1</v>
      </c>
      <c r="H313">
        <f t="shared" si="4"/>
        <v>-2.5999999999999801E-2</v>
      </c>
    </row>
    <row r="314" spans="1:8" x14ac:dyDescent="0.35">
      <c r="A314">
        <v>31.178000000000001</v>
      </c>
      <c r="B314">
        <v>0.9</v>
      </c>
      <c r="C314">
        <v>7.17E-2</v>
      </c>
      <c r="D314">
        <v>31.173999999999999</v>
      </c>
      <c r="E314">
        <v>0.90039999999999998</v>
      </c>
      <c r="F314">
        <v>5.8400000000000001E-2</v>
      </c>
      <c r="G314">
        <v>31.2</v>
      </c>
      <c r="H314">
        <f t="shared" si="4"/>
        <v>-2.5999999999999801E-2</v>
      </c>
    </row>
    <row r="315" spans="1:8" x14ac:dyDescent="0.35">
      <c r="A315">
        <v>31.277999999999999</v>
      </c>
      <c r="B315">
        <v>0.9</v>
      </c>
      <c r="C315">
        <v>7.1599999999999997E-2</v>
      </c>
      <c r="D315">
        <v>31.274000000000001</v>
      </c>
      <c r="E315">
        <v>0.90039999999999998</v>
      </c>
      <c r="F315">
        <v>5.8299999999999998E-2</v>
      </c>
      <c r="G315">
        <v>31.3</v>
      </c>
      <c r="H315">
        <f t="shared" si="4"/>
        <v>-2.5999999999999801E-2</v>
      </c>
    </row>
    <row r="316" spans="1:8" x14ac:dyDescent="0.35">
      <c r="A316">
        <v>31.378</v>
      </c>
      <c r="B316">
        <v>0.9</v>
      </c>
      <c r="C316">
        <v>7.1499999999999994E-2</v>
      </c>
      <c r="D316">
        <v>31.373999999999999</v>
      </c>
      <c r="E316">
        <v>0.90039999999999998</v>
      </c>
      <c r="F316">
        <v>5.8200000000000002E-2</v>
      </c>
      <c r="G316">
        <v>31.4</v>
      </c>
      <c r="H316">
        <f t="shared" si="4"/>
        <v>-2.5999999999999801E-2</v>
      </c>
    </row>
    <row r="317" spans="1:8" x14ac:dyDescent="0.35">
      <c r="A317">
        <v>31.478000000000002</v>
      </c>
      <c r="B317">
        <v>0.9</v>
      </c>
      <c r="C317">
        <v>7.1400000000000005E-2</v>
      </c>
      <c r="D317">
        <v>31.474</v>
      </c>
      <c r="E317">
        <v>0.90039999999999998</v>
      </c>
      <c r="F317">
        <v>5.8099999999999999E-2</v>
      </c>
      <c r="G317">
        <v>31.5</v>
      </c>
      <c r="H317">
        <f t="shared" si="4"/>
        <v>-2.5999999999999801E-2</v>
      </c>
    </row>
    <row r="318" spans="1:8" x14ac:dyDescent="0.35">
      <c r="A318">
        <v>31.577999999999999</v>
      </c>
      <c r="B318">
        <v>0.9</v>
      </c>
      <c r="C318">
        <v>7.1300000000000002E-2</v>
      </c>
      <c r="D318">
        <v>31.574000000000002</v>
      </c>
      <c r="E318">
        <v>0.90039999999999998</v>
      </c>
      <c r="F318">
        <v>5.8000000000000003E-2</v>
      </c>
      <c r="G318">
        <v>31.6</v>
      </c>
      <c r="H318">
        <f t="shared" si="4"/>
        <v>-2.5999999999999801E-2</v>
      </c>
    </row>
    <row r="319" spans="1:8" x14ac:dyDescent="0.35">
      <c r="A319">
        <v>31.678000000000001</v>
      </c>
      <c r="B319">
        <v>0.9</v>
      </c>
      <c r="C319">
        <v>7.1199999999999999E-2</v>
      </c>
      <c r="D319">
        <v>31.673999999999999</v>
      </c>
      <c r="E319">
        <v>0.90039999999999998</v>
      </c>
      <c r="F319">
        <v>5.8000000000000003E-2</v>
      </c>
      <c r="G319">
        <v>31.7</v>
      </c>
      <c r="H319">
        <f t="shared" si="4"/>
        <v>-2.5999999999999801E-2</v>
      </c>
    </row>
    <row r="320" spans="1:8" x14ac:dyDescent="0.35">
      <c r="A320">
        <v>31.777999999999999</v>
      </c>
      <c r="B320">
        <v>0.9</v>
      </c>
      <c r="C320">
        <v>7.1099999999999997E-2</v>
      </c>
      <c r="D320">
        <v>31.774000000000001</v>
      </c>
      <c r="E320">
        <v>0.90039999999999998</v>
      </c>
      <c r="F320">
        <v>5.79E-2</v>
      </c>
      <c r="G320">
        <v>31.8</v>
      </c>
      <c r="H320">
        <f t="shared" si="4"/>
        <v>-2.5999999999999801E-2</v>
      </c>
    </row>
    <row r="321" spans="1:8" x14ac:dyDescent="0.35">
      <c r="A321">
        <v>31.878</v>
      </c>
      <c r="B321">
        <v>0.9</v>
      </c>
      <c r="C321">
        <v>7.0999999999999994E-2</v>
      </c>
      <c r="D321">
        <v>31.873999999999999</v>
      </c>
      <c r="E321">
        <v>0.90039999999999998</v>
      </c>
      <c r="F321">
        <v>5.7799999999999997E-2</v>
      </c>
      <c r="G321">
        <v>31.9</v>
      </c>
      <c r="H321">
        <f t="shared" si="4"/>
        <v>-2.5999999999999801E-2</v>
      </c>
    </row>
    <row r="322" spans="1:8" x14ac:dyDescent="0.35">
      <c r="A322">
        <v>31.978000000000002</v>
      </c>
      <c r="B322">
        <v>0.9</v>
      </c>
      <c r="C322">
        <v>7.0900000000000005E-2</v>
      </c>
      <c r="D322">
        <v>31.974</v>
      </c>
      <c r="E322">
        <v>0.90039999999999998</v>
      </c>
      <c r="F322">
        <v>5.7700000000000001E-2</v>
      </c>
      <c r="G322">
        <v>32</v>
      </c>
      <c r="H322">
        <f t="shared" si="4"/>
        <v>-2.5999999999999801E-2</v>
      </c>
    </row>
    <row r="323" spans="1:8" x14ac:dyDescent="0.35">
      <c r="A323">
        <v>32.078000000000003</v>
      </c>
      <c r="B323">
        <v>0.9</v>
      </c>
      <c r="C323">
        <v>7.0800000000000002E-2</v>
      </c>
      <c r="D323">
        <v>32.073999999999998</v>
      </c>
      <c r="E323">
        <v>0.90039999999999998</v>
      </c>
      <c r="F323">
        <v>5.7700000000000001E-2</v>
      </c>
      <c r="G323">
        <v>32.1</v>
      </c>
      <c r="H323">
        <f t="shared" ref="H323:H386" si="5">D323-G323</f>
        <v>-2.6000000000003354E-2</v>
      </c>
    </row>
    <row r="324" spans="1:8" x14ac:dyDescent="0.35">
      <c r="A324">
        <v>32.177999999999997</v>
      </c>
      <c r="B324">
        <v>0.9</v>
      </c>
      <c r="C324">
        <v>7.0699999999999999E-2</v>
      </c>
      <c r="D324">
        <v>32.173999999999999</v>
      </c>
      <c r="E324">
        <v>0.90039999999999998</v>
      </c>
      <c r="F324">
        <v>5.7599999999999998E-2</v>
      </c>
      <c r="G324">
        <v>32.200000000000003</v>
      </c>
      <c r="H324">
        <f t="shared" si="5"/>
        <v>-2.6000000000003354E-2</v>
      </c>
    </row>
    <row r="325" spans="1:8" x14ac:dyDescent="0.35">
      <c r="A325">
        <v>32.277999999999999</v>
      </c>
      <c r="B325">
        <v>0.9</v>
      </c>
      <c r="C325">
        <v>7.0699999999999999E-2</v>
      </c>
      <c r="D325">
        <v>32.274000000000001</v>
      </c>
      <c r="E325">
        <v>0.90039999999999998</v>
      </c>
      <c r="F325">
        <v>5.7500000000000002E-2</v>
      </c>
      <c r="G325">
        <v>32.299999999999997</v>
      </c>
      <c r="H325">
        <f t="shared" si="5"/>
        <v>-2.5999999999996248E-2</v>
      </c>
    </row>
    <row r="326" spans="1:8" x14ac:dyDescent="0.35">
      <c r="A326">
        <v>32.378</v>
      </c>
      <c r="B326">
        <v>0.9</v>
      </c>
      <c r="C326">
        <v>7.0599999999999996E-2</v>
      </c>
      <c r="D326">
        <v>32.374000000000002</v>
      </c>
      <c r="E326">
        <v>0.90039999999999998</v>
      </c>
      <c r="F326">
        <v>5.7500000000000002E-2</v>
      </c>
      <c r="G326">
        <v>32.4</v>
      </c>
      <c r="H326">
        <f t="shared" si="5"/>
        <v>-2.5999999999996248E-2</v>
      </c>
    </row>
    <row r="327" spans="1:8" x14ac:dyDescent="0.35">
      <c r="A327">
        <v>32.478000000000002</v>
      </c>
      <c r="B327">
        <v>0.9</v>
      </c>
      <c r="C327">
        <v>7.0499999999999993E-2</v>
      </c>
      <c r="D327">
        <v>32.473999999999997</v>
      </c>
      <c r="E327">
        <v>0.90039999999999998</v>
      </c>
      <c r="F327">
        <v>5.74E-2</v>
      </c>
      <c r="G327">
        <v>32.5</v>
      </c>
      <c r="H327">
        <f t="shared" si="5"/>
        <v>-2.6000000000003354E-2</v>
      </c>
    </row>
    <row r="328" spans="1:8" x14ac:dyDescent="0.35">
      <c r="A328">
        <v>32.578000000000003</v>
      </c>
      <c r="B328">
        <v>0.9</v>
      </c>
      <c r="C328">
        <v>7.0400000000000004E-2</v>
      </c>
      <c r="D328">
        <v>32.573999999999998</v>
      </c>
      <c r="E328">
        <v>0.90039999999999998</v>
      </c>
      <c r="F328">
        <v>5.7299999999999997E-2</v>
      </c>
      <c r="G328">
        <v>32.6</v>
      </c>
      <c r="H328">
        <f t="shared" si="5"/>
        <v>-2.6000000000003354E-2</v>
      </c>
    </row>
    <row r="329" spans="1:8" x14ac:dyDescent="0.35">
      <c r="A329">
        <v>32.677999999999997</v>
      </c>
      <c r="B329">
        <v>0.9</v>
      </c>
      <c r="C329">
        <v>7.0300000000000001E-2</v>
      </c>
      <c r="D329">
        <v>32.673999999999999</v>
      </c>
      <c r="E329">
        <v>0.90039999999999998</v>
      </c>
      <c r="F329">
        <v>5.7299999999999997E-2</v>
      </c>
      <c r="G329">
        <v>32.700000000000003</v>
      </c>
      <c r="H329">
        <f t="shared" si="5"/>
        <v>-2.6000000000003354E-2</v>
      </c>
    </row>
    <row r="330" spans="1:8" x14ac:dyDescent="0.35">
      <c r="A330">
        <v>32.777999999999999</v>
      </c>
      <c r="B330">
        <v>0.9</v>
      </c>
      <c r="C330">
        <v>7.0300000000000001E-2</v>
      </c>
      <c r="D330">
        <v>32.774000000000001</v>
      </c>
      <c r="E330">
        <v>0.90029999999999999</v>
      </c>
      <c r="F330">
        <v>5.7200000000000001E-2</v>
      </c>
      <c r="G330">
        <v>32.799999999999997</v>
      </c>
      <c r="H330">
        <f t="shared" si="5"/>
        <v>-2.5999999999996248E-2</v>
      </c>
    </row>
    <row r="331" spans="1:8" x14ac:dyDescent="0.35">
      <c r="A331">
        <v>32.878</v>
      </c>
      <c r="B331">
        <v>0.9</v>
      </c>
      <c r="C331">
        <v>7.0199999999999999E-2</v>
      </c>
      <c r="D331">
        <v>32.874000000000002</v>
      </c>
      <c r="E331">
        <v>0.90029999999999999</v>
      </c>
      <c r="F331">
        <v>5.7099999999999998E-2</v>
      </c>
      <c r="G331">
        <v>32.9</v>
      </c>
      <c r="H331">
        <f t="shared" si="5"/>
        <v>-2.5999999999996248E-2</v>
      </c>
    </row>
    <row r="332" spans="1:8" x14ac:dyDescent="0.35">
      <c r="A332">
        <v>32.978000000000002</v>
      </c>
      <c r="B332">
        <v>0.9</v>
      </c>
      <c r="C332">
        <v>7.0099999999999996E-2</v>
      </c>
      <c r="D332">
        <v>32.973999999999997</v>
      </c>
      <c r="E332">
        <v>0.90029999999999999</v>
      </c>
      <c r="F332">
        <v>5.7099999999999998E-2</v>
      </c>
      <c r="G332">
        <v>33</v>
      </c>
      <c r="H332">
        <f t="shared" si="5"/>
        <v>-2.6000000000003354E-2</v>
      </c>
    </row>
    <row r="333" spans="1:8" x14ac:dyDescent="0.35">
      <c r="A333">
        <v>33.078000000000003</v>
      </c>
      <c r="B333">
        <v>0.9</v>
      </c>
      <c r="C333">
        <v>7.0000000000000007E-2</v>
      </c>
      <c r="D333">
        <v>33.073999999999998</v>
      </c>
      <c r="E333">
        <v>0.90029999999999999</v>
      </c>
      <c r="F333">
        <v>5.7000000000000002E-2</v>
      </c>
      <c r="G333">
        <v>33.1</v>
      </c>
      <c r="H333">
        <f t="shared" si="5"/>
        <v>-2.6000000000003354E-2</v>
      </c>
    </row>
    <row r="334" spans="1:8" x14ac:dyDescent="0.35">
      <c r="A334">
        <v>33.177999999999997</v>
      </c>
      <c r="B334">
        <v>0.9</v>
      </c>
      <c r="C334">
        <v>7.0000000000000007E-2</v>
      </c>
      <c r="D334">
        <v>33.173999999999999</v>
      </c>
      <c r="E334">
        <v>0.90029999999999999</v>
      </c>
      <c r="F334">
        <v>5.7000000000000002E-2</v>
      </c>
      <c r="G334">
        <v>33.200000000000003</v>
      </c>
      <c r="H334">
        <f t="shared" si="5"/>
        <v>-2.6000000000003354E-2</v>
      </c>
    </row>
    <row r="335" spans="1:8" x14ac:dyDescent="0.35">
      <c r="A335">
        <v>33.277999999999999</v>
      </c>
      <c r="B335">
        <v>0.9</v>
      </c>
      <c r="C335">
        <v>6.9900000000000004E-2</v>
      </c>
      <c r="D335">
        <v>33.274000000000001</v>
      </c>
      <c r="E335">
        <v>0.90029999999999999</v>
      </c>
      <c r="F335">
        <v>5.6899999999999999E-2</v>
      </c>
      <c r="G335">
        <v>33.299999999999997</v>
      </c>
      <c r="H335">
        <f t="shared" si="5"/>
        <v>-2.5999999999996248E-2</v>
      </c>
    </row>
    <row r="336" spans="1:8" x14ac:dyDescent="0.35">
      <c r="A336">
        <v>33.378</v>
      </c>
      <c r="B336">
        <v>0.9</v>
      </c>
      <c r="C336">
        <v>6.9800000000000001E-2</v>
      </c>
      <c r="D336">
        <v>33.374000000000002</v>
      </c>
      <c r="E336">
        <v>0.90029999999999999</v>
      </c>
      <c r="F336">
        <v>5.6899999999999999E-2</v>
      </c>
      <c r="G336">
        <v>33.4</v>
      </c>
      <c r="H336">
        <f t="shared" si="5"/>
        <v>-2.5999999999996248E-2</v>
      </c>
    </row>
    <row r="337" spans="1:8" x14ac:dyDescent="0.35">
      <c r="A337">
        <v>33.478000000000002</v>
      </c>
      <c r="B337">
        <v>0.9</v>
      </c>
      <c r="C337">
        <v>6.9800000000000001E-2</v>
      </c>
      <c r="D337">
        <v>33.473999999999997</v>
      </c>
      <c r="E337">
        <v>0.90029999999999999</v>
      </c>
      <c r="F337">
        <v>5.6800000000000003E-2</v>
      </c>
      <c r="G337">
        <v>33.5</v>
      </c>
      <c r="H337">
        <f t="shared" si="5"/>
        <v>-2.6000000000003354E-2</v>
      </c>
    </row>
    <row r="338" spans="1:8" x14ac:dyDescent="0.35">
      <c r="A338">
        <v>33.578000000000003</v>
      </c>
      <c r="B338">
        <v>0.9</v>
      </c>
      <c r="C338">
        <v>6.9699999999999998E-2</v>
      </c>
      <c r="D338">
        <v>33.573999999999998</v>
      </c>
      <c r="E338">
        <v>0.90029999999999999</v>
      </c>
      <c r="F338">
        <v>5.6800000000000003E-2</v>
      </c>
      <c r="G338">
        <v>33.6</v>
      </c>
      <c r="H338">
        <f t="shared" si="5"/>
        <v>-2.6000000000003354E-2</v>
      </c>
    </row>
    <row r="339" spans="1:8" x14ac:dyDescent="0.35">
      <c r="A339">
        <v>33.677999999999997</v>
      </c>
      <c r="B339">
        <v>0.9</v>
      </c>
      <c r="C339">
        <v>6.9599999999999995E-2</v>
      </c>
      <c r="D339">
        <v>33.673999999999999</v>
      </c>
      <c r="E339">
        <v>0.90029999999999999</v>
      </c>
      <c r="F339">
        <v>5.67E-2</v>
      </c>
      <c r="G339">
        <v>33.700000000000003</v>
      </c>
      <c r="H339">
        <f t="shared" si="5"/>
        <v>-2.6000000000003354E-2</v>
      </c>
    </row>
    <row r="340" spans="1:8" x14ac:dyDescent="0.35">
      <c r="A340">
        <v>33.777999999999999</v>
      </c>
      <c r="B340">
        <v>0.9</v>
      </c>
      <c r="C340">
        <v>6.9599999999999995E-2</v>
      </c>
      <c r="D340">
        <v>33.774000000000001</v>
      </c>
      <c r="E340">
        <v>0.90029999999999999</v>
      </c>
      <c r="F340">
        <v>5.67E-2</v>
      </c>
      <c r="G340">
        <v>33.799999999999997</v>
      </c>
      <c r="H340">
        <f t="shared" si="5"/>
        <v>-2.5999999999996248E-2</v>
      </c>
    </row>
    <row r="341" spans="1:8" x14ac:dyDescent="0.35">
      <c r="A341">
        <v>33.878</v>
      </c>
      <c r="B341">
        <v>0.9</v>
      </c>
      <c r="C341">
        <v>6.9500000000000006E-2</v>
      </c>
      <c r="D341">
        <v>33.874000000000002</v>
      </c>
      <c r="E341">
        <v>0.90029999999999999</v>
      </c>
      <c r="F341">
        <v>5.6599999999999998E-2</v>
      </c>
      <c r="G341">
        <v>33.9</v>
      </c>
      <c r="H341">
        <f t="shared" si="5"/>
        <v>-2.5999999999996248E-2</v>
      </c>
    </row>
    <row r="342" spans="1:8" x14ac:dyDescent="0.35">
      <c r="A342">
        <v>33.978000000000002</v>
      </c>
      <c r="B342">
        <v>0.9</v>
      </c>
      <c r="C342">
        <v>6.9400000000000003E-2</v>
      </c>
      <c r="D342">
        <v>33.973999999999997</v>
      </c>
      <c r="E342">
        <v>0.90029999999999999</v>
      </c>
      <c r="F342">
        <v>5.6599999999999998E-2</v>
      </c>
      <c r="G342">
        <v>34</v>
      </c>
      <c r="H342">
        <f t="shared" si="5"/>
        <v>-2.6000000000003354E-2</v>
      </c>
    </row>
    <row r="343" spans="1:8" x14ac:dyDescent="0.35">
      <c r="A343">
        <v>34.078000000000003</v>
      </c>
      <c r="B343">
        <v>0.9</v>
      </c>
      <c r="C343">
        <v>6.9400000000000003E-2</v>
      </c>
      <c r="D343">
        <v>34.073999999999998</v>
      </c>
      <c r="E343">
        <v>0.90029999999999999</v>
      </c>
      <c r="F343">
        <v>5.6599999999999998E-2</v>
      </c>
      <c r="G343">
        <v>34.1</v>
      </c>
      <c r="H343">
        <f t="shared" si="5"/>
        <v>-2.6000000000003354E-2</v>
      </c>
    </row>
    <row r="344" spans="1:8" x14ac:dyDescent="0.35">
      <c r="A344">
        <v>34.177999999999997</v>
      </c>
      <c r="B344">
        <v>0.9</v>
      </c>
      <c r="C344">
        <v>6.93E-2</v>
      </c>
      <c r="D344">
        <v>34.173999999999999</v>
      </c>
      <c r="E344">
        <v>0.90029999999999999</v>
      </c>
      <c r="F344">
        <v>5.6500000000000002E-2</v>
      </c>
      <c r="G344">
        <v>34.200000000000003</v>
      </c>
      <c r="H344">
        <f t="shared" si="5"/>
        <v>-2.6000000000003354E-2</v>
      </c>
    </row>
    <row r="345" spans="1:8" x14ac:dyDescent="0.35">
      <c r="A345">
        <v>34.277999999999999</v>
      </c>
      <c r="B345">
        <v>0.9</v>
      </c>
      <c r="C345">
        <v>6.93E-2</v>
      </c>
      <c r="D345">
        <v>34.274000000000001</v>
      </c>
      <c r="E345">
        <v>0.90029999999999999</v>
      </c>
      <c r="F345">
        <v>5.6500000000000002E-2</v>
      </c>
      <c r="G345">
        <v>34.299999999999997</v>
      </c>
      <c r="H345">
        <f t="shared" si="5"/>
        <v>-2.5999999999996248E-2</v>
      </c>
    </row>
    <row r="346" spans="1:8" x14ac:dyDescent="0.35">
      <c r="A346">
        <v>34.378</v>
      </c>
      <c r="B346">
        <v>0.9</v>
      </c>
      <c r="C346">
        <v>6.9199999999999998E-2</v>
      </c>
      <c r="D346">
        <v>34.374000000000002</v>
      </c>
      <c r="E346">
        <v>0.90029999999999999</v>
      </c>
      <c r="F346">
        <v>5.6399999999999999E-2</v>
      </c>
      <c r="G346">
        <v>34.4</v>
      </c>
      <c r="H346">
        <f t="shared" si="5"/>
        <v>-2.5999999999996248E-2</v>
      </c>
    </row>
    <row r="347" spans="1:8" x14ac:dyDescent="0.35">
      <c r="A347">
        <v>34.478000000000002</v>
      </c>
      <c r="B347">
        <v>0.9</v>
      </c>
      <c r="C347">
        <v>6.9199999999999998E-2</v>
      </c>
      <c r="D347">
        <v>34.473999999999997</v>
      </c>
      <c r="E347">
        <v>0.90029999999999999</v>
      </c>
      <c r="F347">
        <v>5.6399999999999999E-2</v>
      </c>
      <c r="G347">
        <v>34.5</v>
      </c>
      <c r="H347">
        <f t="shared" si="5"/>
        <v>-2.6000000000003354E-2</v>
      </c>
    </row>
    <row r="348" spans="1:8" x14ac:dyDescent="0.35">
      <c r="A348">
        <v>34.578000000000003</v>
      </c>
      <c r="B348">
        <v>0.9</v>
      </c>
      <c r="C348">
        <v>6.9099999999999995E-2</v>
      </c>
      <c r="D348">
        <v>34.573999999999998</v>
      </c>
      <c r="E348">
        <v>0.90029999999999999</v>
      </c>
      <c r="F348">
        <v>5.6300000000000003E-2</v>
      </c>
      <c r="G348">
        <v>34.6</v>
      </c>
      <c r="H348">
        <f t="shared" si="5"/>
        <v>-2.6000000000003354E-2</v>
      </c>
    </row>
    <row r="349" spans="1:8" x14ac:dyDescent="0.35">
      <c r="A349">
        <v>34.677999999999997</v>
      </c>
      <c r="B349">
        <v>0.90029999999999999</v>
      </c>
      <c r="C349">
        <v>6.9099999999999995E-2</v>
      </c>
      <c r="D349">
        <v>34.673999999999999</v>
      </c>
      <c r="E349">
        <v>0.90029999999999999</v>
      </c>
      <c r="F349">
        <v>5.6300000000000003E-2</v>
      </c>
      <c r="G349">
        <v>34.700000000000003</v>
      </c>
      <c r="H349">
        <f t="shared" si="5"/>
        <v>-2.6000000000003354E-2</v>
      </c>
    </row>
    <row r="350" spans="1:8" x14ac:dyDescent="0.35">
      <c r="A350">
        <v>34.777999999999999</v>
      </c>
      <c r="B350">
        <v>0.90039999999999998</v>
      </c>
      <c r="C350">
        <v>6.9000000000000006E-2</v>
      </c>
      <c r="D350">
        <v>34.774000000000001</v>
      </c>
      <c r="E350">
        <v>0.90029999999999999</v>
      </c>
      <c r="F350">
        <v>5.62E-2</v>
      </c>
      <c r="G350">
        <v>34.799999999999997</v>
      </c>
      <c r="H350">
        <f t="shared" si="5"/>
        <v>-2.5999999999996248E-2</v>
      </c>
    </row>
    <row r="351" spans="1:8" x14ac:dyDescent="0.35">
      <c r="A351">
        <v>34.878</v>
      </c>
      <c r="B351">
        <v>0.9</v>
      </c>
      <c r="C351">
        <v>6.8900000000000003E-2</v>
      </c>
      <c r="D351">
        <v>34.874000000000002</v>
      </c>
      <c r="E351">
        <v>0.90029999999999999</v>
      </c>
      <c r="F351">
        <v>5.62E-2</v>
      </c>
      <c r="G351">
        <v>34.9</v>
      </c>
      <c r="H351">
        <f t="shared" si="5"/>
        <v>-2.5999999999996248E-2</v>
      </c>
    </row>
    <row r="352" spans="1:8" x14ac:dyDescent="0.35">
      <c r="A352">
        <v>34.978000000000002</v>
      </c>
      <c r="B352">
        <v>0.90029999999999999</v>
      </c>
      <c r="C352">
        <v>6.8900000000000003E-2</v>
      </c>
      <c r="D352">
        <v>34.973999999999997</v>
      </c>
      <c r="E352">
        <v>0.90029999999999999</v>
      </c>
      <c r="F352">
        <v>5.62E-2</v>
      </c>
      <c r="G352">
        <v>35</v>
      </c>
      <c r="H352">
        <f t="shared" si="5"/>
        <v>-2.6000000000003354E-2</v>
      </c>
    </row>
    <row r="353" spans="1:8" x14ac:dyDescent="0.35">
      <c r="A353">
        <v>35.078000000000003</v>
      </c>
      <c r="B353">
        <v>0.90039999999999998</v>
      </c>
      <c r="C353">
        <v>6.88E-2</v>
      </c>
      <c r="D353">
        <v>35.073999999999998</v>
      </c>
      <c r="E353">
        <v>0.90029999999999999</v>
      </c>
      <c r="F353">
        <v>5.6099999999999997E-2</v>
      </c>
      <c r="G353">
        <v>35.1</v>
      </c>
      <c r="H353">
        <f t="shared" si="5"/>
        <v>-2.6000000000003354E-2</v>
      </c>
    </row>
    <row r="354" spans="1:8" x14ac:dyDescent="0.35">
      <c r="A354">
        <v>35.177999999999997</v>
      </c>
      <c r="B354">
        <v>0.9</v>
      </c>
      <c r="C354">
        <v>6.88E-2</v>
      </c>
      <c r="D354">
        <v>35.173999999999999</v>
      </c>
      <c r="E354">
        <v>0.90029999999999999</v>
      </c>
      <c r="F354">
        <v>5.6099999999999997E-2</v>
      </c>
      <c r="G354">
        <v>35.200000000000003</v>
      </c>
      <c r="H354">
        <f t="shared" si="5"/>
        <v>-2.6000000000003354E-2</v>
      </c>
    </row>
    <row r="355" spans="1:8" x14ac:dyDescent="0.35">
      <c r="A355">
        <v>35.277999999999999</v>
      </c>
      <c r="B355">
        <v>0.90029999999999999</v>
      </c>
      <c r="C355">
        <v>6.8699999999999997E-2</v>
      </c>
      <c r="D355">
        <v>35.274000000000001</v>
      </c>
      <c r="E355">
        <v>0.90029999999999999</v>
      </c>
      <c r="F355">
        <v>5.6000000000000001E-2</v>
      </c>
      <c r="G355">
        <v>35.299999999999997</v>
      </c>
      <c r="H355">
        <f t="shared" si="5"/>
        <v>-2.5999999999996248E-2</v>
      </c>
    </row>
    <row r="356" spans="1:8" x14ac:dyDescent="0.35">
      <c r="A356">
        <v>35.378</v>
      </c>
      <c r="B356">
        <v>0.90039999999999998</v>
      </c>
      <c r="C356">
        <v>6.8699999999999997E-2</v>
      </c>
      <c r="D356">
        <v>35.374000000000002</v>
      </c>
      <c r="E356">
        <v>0.90029999999999999</v>
      </c>
      <c r="F356">
        <v>5.6000000000000001E-2</v>
      </c>
      <c r="G356">
        <v>35.4</v>
      </c>
      <c r="H356">
        <f t="shared" si="5"/>
        <v>-2.5999999999996248E-2</v>
      </c>
    </row>
    <row r="357" spans="1:8" x14ac:dyDescent="0.35">
      <c r="A357">
        <v>35.478000000000002</v>
      </c>
      <c r="B357">
        <v>0.9</v>
      </c>
      <c r="C357">
        <v>6.8599999999999994E-2</v>
      </c>
      <c r="D357">
        <v>35.473999999999997</v>
      </c>
      <c r="E357">
        <v>0.90029999999999999</v>
      </c>
      <c r="F357">
        <v>5.6000000000000001E-2</v>
      </c>
      <c r="G357">
        <v>35.5</v>
      </c>
      <c r="H357">
        <f t="shared" si="5"/>
        <v>-2.6000000000003354E-2</v>
      </c>
    </row>
    <row r="358" spans="1:8" x14ac:dyDescent="0.35">
      <c r="A358">
        <v>35.578000000000003</v>
      </c>
      <c r="B358">
        <v>0.90029999999999999</v>
      </c>
      <c r="C358">
        <v>6.8599999999999994E-2</v>
      </c>
      <c r="D358">
        <v>35.573999999999998</v>
      </c>
      <c r="E358">
        <v>0.90029999999999999</v>
      </c>
      <c r="F358">
        <v>5.5899999999999998E-2</v>
      </c>
      <c r="G358">
        <v>35.6</v>
      </c>
      <c r="H358">
        <f t="shared" si="5"/>
        <v>-2.6000000000003354E-2</v>
      </c>
    </row>
    <row r="359" spans="1:8" x14ac:dyDescent="0.35">
      <c r="A359">
        <v>35.677999999999997</v>
      </c>
      <c r="B359">
        <v>0.90039999999999998</v>
      </c>
      <c r="C359">
        <v>6.8500000000000005E-2</v>
      </c>
      <c r="D359">
        <v>35.673999999999999</v>
      </c>
      <c r="E359">
        <v>0.90029999999999999</v>
      </c>
      <c r="F359">
        <v>5.5899999999999998E-2</v>
      </c>
      <c r="G359">
        <v>35.700000000000003</v>
      </c>
      <c r="H359">
        <f t="shared" si="5"/>
        <v>-2.6000000000003354E-2</v>
      </c>
    </row>
    <row r="360" spans="1:8" x14ac:dyDescent="0.35">
      <c r="A360">
        <v>35.777999999999999</v>
      </c>
      <c r="B360">
        <v>0.9</v>
      </c>
      <c r="C360">
        <v>6.8500000000000005E-2</v>
      </c>
      <c r="D360">
        <v>35.774000000000001</v>
      </c>
      <c r="E360">
        <v>0.90029999999999999</v>
      </c>
      <c r="F360">
        <v>5.5899999999999998E-2</v>
      </c>
      <c r="G360">
        <v>35.799999999999997</v>
      </c>
      <c r="H360">
        <f t="shared" si="5"/>
        <v>-2.5999999999996248E-2</v>
      </c>
    </row>
    <row r="361" spans="1:8" x14ac:dyDescent="0.35">
      <c r="A361">
        <v>35.878</v>
      </c>
      <c r="B361">
        <v>0.90029999999999999</v>
      </c>
      <c r="C361">
        <v>6.8400000000000002E-2</v>
      </c>
      <c r="D361">
        <v>35.874000000000002</v>
      </c>
      <c r="E361">
        <v>0.90029999999999999</v>
      </c>
      <c r="F361">
        <v>5.5800000000000002E-2</v>
      </c>
      <c r="G361">
        <v>35.9</v>
      </c>
      <c r="H361">
        <f t="shared" si="5"/>
        <v>-2.5999999999996248E-2</v>
      </c>
    </row>
    <row r="362" spans="1:8" x14ac:dyDescent="0.35">
      <c r="A362">
        <v>35.978000000000002</v>
      </c>
      <c r="B362">
        <v>0.90039999999999998</v>
      </c>
      <c r="C362">
        <v>6.8400000000000002E-2</v>
      </c>
      <c r="D362">
        <v>35.973999999999997</v>
      </c>
      <c r="E362">
        <v>0.90029999999999999</v>
      </c>
      <c r="F362">
        <v>5.5800000000000002E-2</v>
      </c>
      <c r="G362">
        <v>36</v>
      </c>
      <c r="H362">
        <f t="shared" si="5"/>
        <v>-2.6000000000003354E-2</v>
      </c>
    </row>
    <row r="363" spans="1:8" x14ac:dyDescent="0.35">
      <c r="A363">
        <v>36.078000000000003</v>
      </c>
      <c r="B363">
        <v>0.90010000000000001</v>
      </c>
      <c r="C363">
        <v>6.8400000000000002E-2</v>
      </c>
      <c r="D363">
        <v>36.073999999999998</v>
      </c>
      <c r="E363">
        <v>0.90029999999999999</v>
      </c>
      <c r="F363">
        <v>5.57E-2</v>
      </c>
      <c r="G363">
        <v>36.1</v>
      </c>
      <c r="H363">
        <f t="shared" si="5"/>
        <v>-2.6000000000003354E-2</v>
      </c>
    </row>
    <row r="364" spans="1:8" x14ac:dyDescent="0.35">
      <c r="A364">
        <v>36.177999999999997</v>
      </c>
      <c r="B364">
        <v>0.9</v>
      </c>
      <c r="C364">
        <v>6.83E-2</v>
      </c>
      <c r="D364">
        <v>36.173999999999999</v>
      </c>
      <c r="E364">
        <v>0.90029999999999999</v>
      </c>
      <c r="F364">
        <v>5.57E-2</v>
      </c>
      <c r="G364">
        <v>36.200000000000003</v>
      </c>
      <c r="H364">
        <f t="shared" si="5"/>
        <v>-2.6000000000003354E-2</v>
      </c>
    </row>
    <row r="365" spans="1:8" x14ac:dyDescent="0.35">
      <c r="A365">
        <v>36.277999999999999</v>
      </c>
      <c r="B365">
        <v>0.90039999999999998</v>
      </c>
      <c r="C365">
        <v>6.83E-2</v>
      </c>
      <c r="D365">
        <v>36.274000000000001</v>
      </c>
      <c r="E365">
        <v>0.90069999999999995</v>
      </c>
      <c r="F365">
        <v>5.57E-2</v>
      </c>
      <c r="G365">
        <v>36.299999999999997</v>
      </c>
      <c r="H365">
        <f t="shared" si="5"/>
        <v>-2.5999999999996248E-2</v>
      </c>
    </row>
    <row r="366" spans="1:8" x14ac:dyDescent="0.35">
      <c r="A366">
        <v>36.378</v>
      </c>
      <c r="B366">
        <v>0.90010000000000001</v>
      </c>
      <c r="C366">
        <v>6.8199999999999997E-2</v>
      </c>
      <c r="D366">
        <v>36.374000000000002</v>
      </c>
      <c r="E366">
        <v>0.90069999999999995</v>
      </c>
      <c r="F366">
        <v>5.57E-2</v>
      </c>
      <c r="G366">
        <v>36.4</v>
      </c>
      <c r="H366">
        <f t="shared" si="5"/>
        <v>-2.5999999999996248E-2</v>
      </c>
    </row>
    <row r="367" spans="1:8" x14ac:dyDescent="0.35">
      <c r="A367">
        <v>36.478000000000002</v>
      </c>
      <c r="B367">
        <v>0.9</v>
      </c>
      <c r="C367">
        <v>6.8199999999999997E-2</v>
      </c>
      <c r="D367">
        <v>36.473999999999997</v>
      </c>
      <c r="E367">
        <v>0.90029999999999999</v>
      </c>
      <c r="F367">
        <v>5.5599999999999997E-2</v>
      </c>
      <c r="G367">
        <v>36.5</v>
      </c>
      <c r="H367">
        <f t="shared" si="5"/>
        <v>-2.6000000000003354E-2</v>
      </c>
    </row>
    <row r="368" spans="1:8" x14ac:dyDescent="0.35">
      <c r="A368">
        <v>36.578000000000003</v>
      </c>
      <c r="B368">
        <v>0.90039999999999998</v>
      </c>
      <c r="C368">
        <v>6.8099999999999994E-2</v>
      </c>
      <c r="D368">
        <v>36.573999999999998</v>
      </c>
      <c r="E368">
        <v>0.90069999999999995</v>
      </c>
      <c r="F368">
        <v>5.5599999999999997E-2</v>
      </c>
      <c r="G368">
        <v>36.6</v>
      </c>
      <c r="H368">
        <f t="shared" si="5"/>
        <v>-2.6000000000003354E-2</v>
      </c>
    </row>
    <row r="369" spans="1:8" x14ac:dyDescent="0.35">
      <c r="A369">
        <v>36.677999999999997</v>
      </c>
      <c r="B369">
        <v>0.90010000000000001</v>
      </c>
      <c r="C369">
        <v>6.8099999999999994E-2</v>
      </c>
      <c r="D369">
        <v>36.673999999999999</v>
      </c>
      <c r="E369">
        <v>0.90069999999999995</v>
      </c>
      <c r="F369">
        <v>5.5599999999999997E-2</v>
      </c>
      <c r="G369">
        <v>36.700000000000003</v>
      </c>
      <c r="H369">
        <f t="shared" si="5"/>
        <v>-2.6000000000003354E-2</v>
      </c>
    </row>
    <row r="370" spans="1:8" x14ac:dyDescent="0.35">
      <c r="A370">
        <v>36.777999999999999</v>
      </c>
      <c r="B370">
        <v>0.9</v>
      </c>
      <c r="C370">
        <v>6.8099999999999994E-2</v>
      </c>
      <c r="D370">
        <v>36.774000000000001</v>
      </c>
      <c r="E370">
        <v>0.90029999999999999</v>
      </c>
      <c r="F370">
        <v>5.5500000000000001E-2</v>
      </c>
      <c r="G370">
        <v>36.799999999999997</v>
      </c>
      <c r="H370">
        <f t="shared" si="5"/>
        <v>-2.5999999999996248E-2</v>
      </c>
    </row>
    <row r="371" spans="1:8" x14ac:dyDescent="0.35">
      <c r="A371">
        <v>36.878</v>
      </c>
      <c r="B371">
        <v>0.90039999999999998</v>
      </c>
      <c r="C371">
        <v>6.8000000000000005E-2</v>
      </c>
      <c r="D371">
        <v>36.874000000000002</v>
      </c>
      <c r="E371">
        <v>0.90069999999999995</v>
      </c>
      <c r="F371">
        <v>5.5500000000000001E-2</v>
      </c>
      <c r="G371">
        <v>36.9</v>
      </c>
      <c r="H371">
        <f t="shared" si="5"/>
        <v>-2.5999999999996248E-2</v>
      </c>
    </row>
    <row r="372" spans="1:8" x14ac:dyDescent="0.35">
      <c r="A372">
        <v>36.978000000000002</v>
      </c>
      <c r="B372">
        <v>0.90010000000000001</v>
      </c>
      <c r="C372">
        <v>6.8000000000000005E-2</v>
      </c>
      <c r="D372">
        <v>36.973999999999997</v>
      </c>
      <c r="E372">
        <v>0.90069999999999995</v>
      </c>
      <c r="F372">
        <v>5.5500000000000001E-2</v>
      </c>
      <c r="G372">
        <v>37</v>
      </c>
      <c r="H372">
        <f t="shared" si="5"/>
        <v>-2.6000000000003354E-2</v>
      </c>
    </row>
    <row r="373" spans="1:8" x14ac:dyDescent="0.35">
      <c r="A373">
        <v>37.078000000000003</v>
      </c>
      <c r="B373">
        <v>0.9</v>
      </c>
      <c r="C373">
        <v>6.7900000000000002E-2</v>
      </c>
      <c r="D373">
        <v>37.073999999999998</v>
      </c>
      <c r="E373">
        <v>0.90029999999999999</v>
      </c>
      <c r="F373">
        <v>5.5399999999999998E-2</v>
      </c>
      <c r="G373">
        <v>37.1</v>
      </c>
      <c r="H373">
        <f t="shared" si="5"/>
        <v>-2.6000000000003354E-2</v>
      </c>
    </row>
    <row r="374" spans="1:8" x14ac:dyDescent="0.35">
      <c r="A374">
        <v>37.177999999999997</v>
      </c>
      <c r="B374">
        <v>0.90039999999999998</v>
      </c>
      <c r="C374">
        <v>6.7900000000000002E-2</v>
      </c>
      <c r="D374">
        <v>37.173999999999999</v>
      </c>
      <c r="E374">
        <v>0.90069999999999995</v>
      </c>
      <c r="F374">
        <v>5.5399999999999998E-2</v>
      </c>
      <c r="G374">
        <v>37.200000000000003</v>
      </c>
      <c r="H374">
        <f t="shared" si="5"/>
        <v>-2.6000000000003354E-2</v>
      </c>
    </row>
    <row r="375" spans="1:8" x14ac:dyDescent="0.35">
      <c r="A375">
        <v>37.277999999999999</v>
      </c>
      <c r="B375">
        <v>0.90010000000000001</v>
      </c>
      <c r="C375">
        <v>6.7900000000000002E-2</v>
      </c>
      <c r="D375">
        <v>37.274000000000001</v>
      </c>
      <c r="E375">
        <v>0.90069999999999995</v>
      </c>
      <c r="F375">
        <v>5.5399999999999998E-2</v>
      </c>
      <c r="G375">
        <v>37.299999999999997</v>
      </c>
      <c r="H375">
        <f t="shared" si="5"/>
        <v>-2.5999999999996248E-2</v>
      </c>
    </row>
    <row r="376" spans="1:8" x14ac:dyDescent="0.35">
      <c r="A376">
        <v>37.378</v>
      </c>
      <c r="B376">
        <v>0.9</v>
      </c>
      <c r="C376">
        <v>6.7799999999999999E-2</v>
      </c>
      <c r="D376">
        <v>37.374000000000002</v>
      </c>
      <c r="E376">
        <v>0.90029999999999999</v>
      </c>
      <c r="F376">
        <v>5.5300000000000002E-2</v>
      </c>
      <c r="G376">
        <v>37.4</v>
      </c>
      <c r="H376">
        <f t="shared" si="5"/>
        <v>-2.5999999999996248E-2</v>
      </c>
    </row>
    <row r="377" spans="1:8" x14ac:dyDescent="0.35">
      <c r="A377">
        <v>37.478000000000002</v>
      </c>
      <c r="B377">
        <v>0.90039999999999998</v>
      </c>
      <c r="C377">
        <v>6.7799999999999999E-2</v>
      </c>
      <c r="D377">
        <v>37.473999999999997</v>
      </c>
      <c r="E377">
        <v>0.90069999999999995</v>
      </c>
      <c r="F377">
        <v>5.5300000000000002E-2</v>
      </c>
      <c r="G377">
        <v>37.5</v>
      </c>
      <c r="H377">
        <f t="shared" si="5"/>
        <v>-2.6000000000003354E-2</v>
      </c>
    </row>
    <row r="378" spans="1:8" x14ac:dyDescent="0.35">
      <c r="A378">
        <v>37.576000000000001</v>
      </c>
      <c r="B378">
        <v>0.90039999999999998</v>
      </c>
      <c r="C378">
        <v>6.7699999999999996E-2</v>
      </c>
      <c r="D378">
        <v>37.572000000000003</v>
      </c>
      <c r="E378">
        <v>0.90069999999999995</v>
      </c>
      <c r="F378">
        <v>5.5300000000000002E-2</v>
      </c>
      <c r="G378">
        <v>37.6</v>
      </c>
      <c r="H378">
        <f t="shared" si="5"/>
        <v>-2.7999999999998693E-2</v>
      </c>
    </row>
    <row r="379" spans="1:8" x14ac:dyDescent="0.35">
      <c r="A379">
        <v>37.753999999999998</v>
      </c>
      <c r="B379">
        <v>0.90649999999999997</v>
      </c>
      <c r="C379">
        <v>6.8400000000000002E-2</v>
      </c>
      <c r="D379">
        <v>37.752000000000002</v>
      </c>
      <c r="E379">
        <v>0.90690000000000004</v>
      </c>
      <c r="F379">
        <v>5.5899999999999998E-2</v>
      </c>
      <c r="G379">
        <v>37.700000000000003</v>
      </c>
      <c r="H379">
        <f t="shared" si="5"/>
        <v>5.1999999999999602E-2</v>
      </c>
    </row>
    <row r="380" spans="1:8" x14ac:dyDescent="0.35">
      <c r="A380">
        <v>37.853999999999999</v>
      </c>
      <c r="B380">
        <v>0.92649999999999999</v>
      </c>
      <c r="C380">
        <v>7.2700000000000001E-2</v>
      </c>
      <c r="D380">
        <v>37.851999999999997</v>
      </c>
      <c r="E380">
        <v>0.92720000000000002</v>
      </c>
      <c r="F380">
        <v>5.9700000000000003E-2</v>
      </c>
      <c r="G380">
        <v>37.799999999999997</v>
      </c>
      <c r="H380">
        <f t="shared" si="5"/>
        <v>5.1999999999999602E-2</v>
      </c>
    </row>
    <row r="381" spans="1:8" x14ac:dyDescent="0.35">
      <c r="A381">
        <v>37.954000000000001</v>
      </c>
      <c r="B381">
        <v>0.94650000000000001</v>
      </c>
      <c r="C381">
        <v>7.6700000000000004E-2</v>
      </c>
      <c r="D381">
        <v>37.951999999999998</v>
      </c>
      <c r="E381">
        <v>0.94720000000000004</v>
      </c>
      <c r="F381">
        <v>6.2899999999999998E-2</v>
      </c>
      <c r="G381">
        <v>37.9</v>
      </c>
      <c r="H381">
        <f t="shared" si="5"/>
        <v>5.1999999999999602E-2</v>
      </c>
    </row>
    <row r="382" spans="1:8" x14ac:dyDescent="0.35">
      <c r="A382">
        <v>38.054000000000002</v>
      </c>
      <c r="B382">
        <v>0.96550000000000002</v>
      </c>
      <c r="C382">
        <v>0.08</v>
      </c>
      <c r="D382">
        <v>38.052</v>
      </c>
      <c r="E382">
        <v>0.96550000000000002</v>
      </c>
      <c r="F382">
        <v>6.5500000000000003E-2</v>
      </c>
      <c r="G382">
        <v>38</v>
      </c>
      <c r="H382">
        <f t="shared" si="5"/>
        <v>5.1999999999999602E-2</v>
      </c>
    </row>
    <row r="383" spans="1:8" x14ac:dyDescent="0.35">
      <c r="A383">
        <v>38.154000000000003</v>
      </c>
      <c r="B383">
        <v>0.98280000000000001</v>
      </c>
      <c r="C383">
        <v>8.2600000000000007E-2</v>
      </c>
      <c r="D383">
        <v>38.152000000000001</v>
      </c>
      <c r="E383">
        <v>0.98319999999999996</v>
      </c>
      <c r="F383">
        <v>6.7900000000000002E-2</v>
      </c>
      <c r="G383">
        <v>38.1</v>
      </c>
      <c r="H383">
        <f t="shared" si="5"/>
        <v>5.1999999999999602E-2</v>
      </c>
    </row>
    <row r="384" spans="1:8" x14ac:dyDescent="0.35">
      <c r="A384">
        <v>38.253999999999998</v>
      </c>
      <c r="B384">
        <v>0.99950000000000006</v>
      </c>
      <c r="C384">
        <v>8.5199999999999998E-2</v>
      </c>
      <c r="D384">
        <v>38.252000000000002</v>
      </c>
      <c r="E384">
        <v>1.0004999999999999</v>
      </c>
      <c r="F384">
        <v>6.9900000000000004E-2</v>
      </c>
      <c r="G384">
        <v>38.200000000000003</v>
      </c>
      <c r="H384">
        <f t="shared" si="5"/>
        <v>5.1999999999999602E-2</v>
      </c>
    </row>
    <row r="385" spans="1:8" x14ac:dyDescent="0.35">
      <c r="A385">
        <v>38.353999999999999</v>
      </c>
      <c r="B385">
        <v>1.0166999999999999</v>
      </c>
      <c r="C385">
        <v>8.77E-2</v>
      </c>
      <c r="D385">
        <v>38.351999999999997</v>
      </c>
      <c r="E385">
        <v>1.0168999999999999</v>
      </c>
      <c r="F385">
        <v>7.1800000000000003E-2</v>
      </c>
      <c r="G385">
        <v>38.299999999999997</v>
      </c>
      <c r="H385">
        <f t="shared" si="5"/>
        <v>5.1999999999999602E-2</v>
      </c>
    </row>
    <row r="386" spans="1:8" x14ac:dyDescent="0.35">
      <c r="A386">
        <v>38.454000000000001</v>
      </c>
      <c r="B386">
        <v>1.0335000000000001</v>
      </c>
      <c r="C386">
        <v>0.09</v>
      </c>
      <c r="D386">
        <v>38.451999999999998</v>
      </c>
      <c r="E386">
        <v>1.0339</v>
      </c>
      <c r="F386">
        <v>7.3800000000000004E-2</v>
      </c>
      <c r="G386">
        <v>38.4</v>
      </c>
      <c r="H386">
        <f t="shared" si="5"/>
        <v>5.1999999999999602E-2</v>
      </c>
    </row>
    <row r="387" spans="1:8" x14ac:dyDescent="0.35">
      <c r="A387">
        <v>38.554000000000002</v>
      </c>
      <c r="B387">
        <v>1.0503</v>
      </c>
      <c r="C387">
        <v>9.2299999999999993E-2</v>
      </c>
      <c r="D387">
        <v>38.552</v>
      </c>
      <c r="E387">
        <v>1.0505</v>
      </c>
      <c r="F387">
        <v>7.5600000000000001E-2</v>
      </c>
      <c r="G387">
        <v>38.5</v>
      </c>
      <c r="H387">
        <f t="shared" ref="H387:H450" si="6">D387-G387</f>
        <v>5.1999999999999602E-2</v>
      </c>
    </row>
    <row r="388" spans="1:8" x14ac:dyDescent="0.35">
      <c r="A388">
        <v>38.654000000000003</v>
      </c>
      <c r="B388">
        <v>1.0669</v>
      </c>
      <c r="C388">
        <v>9.4500000000000001E-2</v>
      </c>
      <c r="D388">
        <v>38.652000000000001</v>
      </c>
      <c r="E388">
        <v>1.0671999999999999</v>
      </c>
      <c r="F388">
        <v>7.7399999999999997E-2</v>
      </c>
      <c r="G388">
        <v>38.6</v>
      </c>
      <c r="H388">
        <f t="shared" si="6"/>
        <v>5.1999999999999602E-2</v>
      </c>
    </row>
    <row r="389" spans="1:8" x14ac:dyDescent="0.35">
      <c r="A389">
        <v>38.753999999999998</v>
      </c>
      <c r="B389">
        <v>1.0840000000000001</v>
      </c>
      <c r="C389">
        <v>9.6699999999999994E-2</v>
      </c>
      <c r="D389">
        <v>38.752000000000002</v>
      </c>
      <c r="E389">
        <v>1.0840000000000001</v>
      </c>
      <c r="F389">
        <v>7.9200000000000007E-2</v>
      </c>
      <c r="G389">
        <v>38.700000000000003</v>
      </c>
      <c r="H389">
        <f t="shared" si="6"/>
        <v>5.1999999999999602E-2</v>
      </c>
    </row>
    <row r="390" spans="1:8" x14ac:dyDescent="0.35">
      <c r="A390">
        <v>38.853999999999999</v>
      </c>
      <c r="B390">
        <v>1.1005</v>
      </c>
      <c r="C390">
        <v>9.8799999999999999E-2</v>
      </c>
      <c r="D390">
        <v>38.851999999999997</v>
      </c>
      <c r="E390">
        <v>1.1008</v>
      </c>
      <c r="F390">
        <v>8.09E-2</v>
      </c>
      <c r="G390">
        <v>38.799999999999997</v>
      </c>
      <c r="H390">
        <f t="shared" si="6"/>
        <v>5.1999999999999602E-2</v>
      </c>
    </row>
    <row r="391" spans="1:8" x14ac:dyDescent="0.35">
      <c r="A391">
        <v>38.954000000000001</v>
      </c>
      <c r="B391">
        <v>1.1173</v>
      </c>
      <c r="C391">
        <v>0.1009</v>
      </c>
      <c r="D391">
        <v>38.951999999999998</v>
      </c>
      <c r="E391">
        <v>1.1175999999999999</v>
      </c>
      <c r="F391">
        <v>8.2699999999999996E-2</v>
      </c>
      <c r="G391">
        <v>38.9</v>
      </c>
      <c r="H391">
        <f t="shared" si="6"/>
        <v>5.1999999999999602E-2</v>
      </c>
    </row>
    <row r="392" spans="1:8" x14ac:dyDescent="0.35">
      <c r="A392">
        <v>39.054000000000002</v>
      </c>
      <c r="B392">
        <v>1.1338999999999999</v>
      </c>
      <c r="C392">
        <v>0.10290000000000001</v>
      </c>
      <c r="D392">
        <v>39.052</v>
      </c>
      <c r="E392">
        <v>1.1341000000000001</v>
      </c>
      <c r="F392">
        <v>8.4400000000000003E-2</v>
      </c>
      <c r="G392">
        <v>39</v>
      </c>
      <c r="H392">
        <f t="shared" si="6"/>
        <v>5.1999999999999602E-2</v>
      </c>
    </row>
    <row r="393" spans="1:8" x14ac:dyDescent="0.35">
      <c r="A393">
        <v>39.154000000000003</v>
      </c>
      <c r="B393">
        <v>1.1500999999999999</v>
      </c>
      <c r="C393">
        <v>0.10489999999999999</v>
      </c>
      <c r="D393">
        <v>39.152000000000001</v>
      </c>
      <c r="E393">
        <v>1.1508</v>
      </c>
      <c r="F393">
        <v>8.5999999999999993E-2</v>
      </c>
      <c r="G393">
        <v>39.1</v>
      </c>
      <c r="H393">
        <f t="shared" si="6"/>
        <v>5.1999999999999602E-2</v>
      </c>
    </row>
    <row r="394" spans="1:8" x14ac:dyDescent="0.35">
      <c r="A394">
        <v>39.253999999999998</v>
      </c>
      <c r="B394">
        <v>1.1671</v>
      </c>
      <c r="C394">
        <v>0.107</v>
      </c>
      <c r="D394">
        <v>39.252000000000002</v>
      </c>
      <c r="E394">
        <v>1.1671</v>
      </c>
      <c r="F394">
        <v>8.77E-2</v>
      </c>
      <c r="G394">
        <v>39.200000000000003</v>
      </c>
      <c r="H394">
        <f t="shared" si="6"/>
        <v>5.1999999999999602E-2</v>
      </c>
    </row>
    <row r="395" spans="1:8" x14ac:dyDescent="0.35">
      <c r="A395">
        <v>39.353999999999999</v>
      </c>
      <c r="B395">
        <v>1.1837</v>
      </c>
      <c r="C395">
        <v>0.1091</v>
      </c>
      <c r="D395">
        <v>39.351999999999997</v>
      </c>
      <c r="E395">
        <v>1.1839</v>
      </c>
      <c r="F395">
        <v>8.9499999999999996E-2</v>
      </c>
      <c r="G395">
        <v>39.299999999999997</v>
      </c>
      <c r="H395">
        <f t="shared" si="6"/>
        <v>5.1999999999999602E-2</v>
      </c>
    </row>
    <row r="396" spans="1:8" x14ac:dyDescent="0.35">
      <c r="A396">
        <v>39.454000000000001</v>
      </c>
      <c r="B396">
        <v>1.2003999999999999</v>
      </c>
      <c r="C396">
        <v>0.11119999999999999</v>
      </c>
      <c r="D396">
        <v>39.451999999999998</v>
      </c>
      <c r="E396">
        <v>1.2007000000000001</v>
      </c>
      <c r="F396">
        <v>9.1200000000000003E-2</v>
      </c>
      <c r="G396">
        <v>39.4</v>
      </c>
      <c r="H396">
        <f t="shared" si="6"/>
        <v>5.1999999999999602E-2</v>
      </c>
    </row>
    <row r="397" spans="1:8" x14ac:dyDescent="0.35">
      <c r="A397">
        <v>39.456000000000003</v>
      </c>
      <c r="B397">
        <v>1.2007000000000001</v>
      </c>
      <c r="C397">
        <v>0.11119999999999999</v>
      </c>
      <c r="D397">
        <v>39.454000000000001</v>
      </c>
      <c r="E397">
        <v>1.2011000000000001</v>
      </c>
      <c r="F397">
        <v>9.1300000000000006E-2</v>
      </c>
      <c r="G397">
        <v>39.5</v>
      </c>
      <c r="H397">
        <f t="shared" si="6"/>
        <v>-4.5999999999999375E-2</v>
      </c>
    </row>
    <row r="398" spans="1:8" x14ac:dyDescent="0.35">
      <c r="A398">
        <v>39.658000000000001</v>
      </c>
      <c r="B398">
        <v>1.2043999999999999</v>
      </c>
      <c r="C398">
        <v>0.1079</v>
      </c>
      <c r="D398">
        <v>39.558</v>
      </c>
      <c r="E398">
        <v>1.2052</v>
      </c>
      <c r="F398">
        <v>9.0499999999999997E-2</v>
      </c>
      <c r="G398">
        <v>39.6</v>
      </c>
      <c r="H398">
        <f t="shared" si="6"/>
        <v>-4.2000000000001592E-2</v>
      </c>
    </row>
    <row r="399" spans="1:8" x14ac:dyDescent="0.35">
      <c r="A399">
        <v>39.758000000000003</v>
      </c>
      <c r="B399">
        <v>1.2040999999999999</v>
      </c>
      <c r="C399">
        <v>0.10639999999999999</v>
      </c>
      <c r="D399">
        <v>39.658000000000001</v>
      </c>
      <c r="E399">
        <v>1.2052</v>
      </c>
      <c r="F399">
        <v>8.8700000000000001E-2</v>
      </c>
      <c r="G399">
        <v>39.700000000000003</v>
      </c>
      <c r="H399">
        <f t="shared" si="6"/>
        <v>-4.2000000000001592E-2</v>
      </c>
    </row>
    <row r="400" spans="1:8" x14ac:dyDescent="0.35">
      <c r="A400">
        <v>39.857999999999997</v>
      </c>
      <c r="B400">
        <v>1.204</v>
      </c>
      <c r="C400">
        <v>0.1053</v>
      </c>
      <c r="D400">
        <v>39.758000000000003</v>
      </c>
      <c r="E400">
        <v>1.2049000000000001</v>
      </c>
      <c r="F400">
        <v>8.7599999999999997E-2</v>
      </c>
      <c r="G400">
        <v>39.799999999999997</v>
      </c>
      <c r="H400">
        <f t="shared" si="6"/>
        <v>-4.1999999999994486E-2</v>
      </c>
    </row>
    <row r="401" spans="1:8" x14ac:dyDescent="0.35">
      <c r="A401">
        <v>39.957999999999998</v>
      </c>
      <c r="B401">
        <v>1.2039</v>
      </c>
      <c r="C401">
        <v>0.1043</v>
      </c>
      <c r="D401">
        <v>39.857999999999997</v>
      </c>
      <c r="E401">
        <v>1.2048000000000001</v>
      </c>
      <c r="F401">
        <v>8.6699999999999999E-2</v>
      </c>
      <c r="G401">
        <v>39.9</v>
      </c>
      <c r="H401">
        <f t="shared" si="6"/>
        <v>-4.2000000000001592E-2</v>
      </c>
    </row>
    <row r="402" spans="1:8" x14ac:dyDescent="0.35">
      <c r="A402">
        <v>40.058</v>
      </c>
      <c r="B402">
        <v>1.2036</v>
      </c>
      <c r="C402">
        <v>0.10349999999999999</v>
      </c>
      <c r="D402">
        <v>39.957999999999998</v>
      </c>
      <c r="E402">
        <v>1.2044999999999999</v>
      </c>
      <c r="F402">
        <v>8.5900000000000004E-2</v>
      </c>
      <c r="G402">
        <v>40</v>
      </c>
      <c r="H402">
        <f t="shared" si="6"/>
        <v>-4.2000000000001592E-2</v>
      </c>
    </row>
    <row r="403" spans="1:8" x14ac:dyDescent="0.35">
      <c r="A403">
        <v>40.158000000000001</v>
      </c>
      <c r="B403">
        <v>1.2032</v>
      </c>
      <c r="C403">
        <v>0.1027</v>
      </c>
      <c r="D403">
        <v>40.058</v>
      </c>
      <c r="E403">
        <v>1.2040999999999999</v>
      </c>
      <c r="F403">
        <v>8.5300000000000001E-2</v>
      </c>
      <c r="G403">
        <v>40.1</v>
      </c>
      <c r="H403">
        <f t="shared" si="6"/>
        <v>-4.2000000000001592E-2</v>
      </c>
    </row>
    <row r="404" spans="1:8" x14ac:dyDescent="0.35">
      <c r="A404">
        <v>40.258000000000003</v>
      </c>
      <c r="B404">
        <v>1.2027000000000001</v>
      </c>
      <c r="C404">
        <v>0.10199999999999999</v>
      </c>
      <c r="D404">
        <v>40.158000000000001</v>
      </c>
      <c r="E404">
        <v>1.2037</v>
      </c>
      <c r="F404">
        <v>8.4699999999999998E-2</v>
      </c>
      <c r="G404">
        <v>40.200000000000003</v>
      </c>
      <c r="H404">
        <f t="shared" si="6"/>
        <v>-4.2000000000001592E-2</v>
      </c>
    </row>
    <row r="405" spans="1:8" x14ac:dyDescent="0.35">
      <c r="A405">
        <v>40.357999999999997</v>
      </c>
      <c r="B405">
        <v>1.2022999999999999</v>
      </c>
      <c r="C405">
        <v>0.1013</v>
      </c>
      <c r="D405">
        <v>40.258000000000003</v>
      </c>
      <c r="E405">
        <v>1.2032</v>
      </c>
      <c r="F405">
        <v>8.4199999999999997E-2</v>
      </c>
      <c r="G405">
        <v>40.299999999999997</v>
      </c>
      <c r="H405">
        <f t="shared" si="6"/>
        <v>-4.1999999999994486E-2</v>
      </c>
    </row>
    <row r="406" spans="1:8" x14ac:dyDescent="0.35">
      <c r="A406">
        <v>40.457999999999998</v>
      </c>
      <c r="B406">
        <v>1.2017</v>
      </c>
      <c r="C406">
        <v>0.1007</v>
      </c>
      <c r="D406">
        <v>40.357999999999997</v>
      </c>
      <c r="E406">
        <v>1.2028000000000001</v>
      </c>
      <c r="F406">
        <v>8.3599999999999994E-2</v>
      </c>
      <c r="G406">
        <v>40.4</v>
      </c>
      <c r="H406">
        <f t="shared" si="6"/>
        <v>-4.2000000000001592E-2</v>
      </c>
    </row>
    <row r="407" spans="1:8" x14ac:dyDescent="0.35">
      <c r="A407">
        <v>40.558</v>
      </c>
      <c r="B407">
        <v>1.2015</v>
      </c>
      <c r="C407">
        <v>0.1002</v>
      </c>
      <c r="D407">
        <v>40.457999999999998</v>
      </c>
      <c r="E407">
        <v>1.2023999999999999</v>
      </c>
      <c r="F407">
        <v>8.3199999999999996E-2</v>
      </c>
      <c r="G407">
        <v>40.5</v>
      </c>
      <c r="H407">
        <f t="shared" si="6"/>
        <v>-4.2000000000001592E-2</v>
      </c>
    </row>
    <row r="408" spans="1:8" x14ac:dyDescent="0.35">
      <c r="A408">
        <v>40.658000000000001</v>
      </c>
      <c r="B408">
        <v>1.2012</v>
      </c>
      <c r="C408">
        <v>9.9699999999999997E-2</v>
      </c>
      <c r="D408">
        <v>40.558</v>
      </c>
      <c r="E408">
        <v>1.202</v>
      </c>
      <c r="F408">
        <v>8.2799999999999999E-2</v>
      </c>
      <c r="G408">
        <v>40.6</v>
      </c>
      <c r="H408">
        <f t="shared" si="6"/>
        <v>-4.2000000000001592E-2</v>
      </c>
    </row>
    <row r="409" spans="1:8" x14ac:dyDescent="0.35">
      <c r="A409">
        <v>40.758000000000003</v>
      </c>
      <c r="B409">
        <v>1.2009000000000001</v>
      </c>
      <c r="C409">
        <v>9.9299999999999999E-2</v>
      </c>
      <c r="D409">
        <v>40.658000000000001</v>
      </c>
      <c r="E409">
        <v>1.2017</v>
      </c>
      <c r="F409">
        <v>8.2400000000000001E-2</v>
      </c>
      <c r="G409">
        <v>40.700000000000003</v>
      </c>
      <c r="H409">
        <f t="shared" si="6"/>
        <v>-4.2000000000001592E-2</v>
      </c>
    </row>
    <row r="410" spans="1:8" x14ac:dyDescent="0.35">
      <c r="A410">
        <v>40.857999999999997</v>
      </c>
      <c r="B410">
        <v>1.2008000000000001</v>
      </c>
      <c r="C410">
        <v>9.8900000000000002E-2</v>
      </c>
      <c r="D410">
        <v>40.758000000000003</v>
      </c>
      <c r="E410">
        <v>1.2016</v>
      </c>
      <c r="F410">
        <v>8.2100000000000006E-2</v>
      </c>
      <c r="G410">
        <v>40.799999999999997</v>
      </c>
      <c r="H410">
        <f t="shared" si="6"/>
        <v>-4.1999999999994486E-2</v>
      </c>
    </row>
    <row r="411" spans="1:8" x14ac:dyDescent="0.35">
      <c r="A411">
        <v>40.957999999999998</v>
      </c>
      <c r="B411">
        <v>1.2007000000000001</v>
      </c>
      <c r="C411">
        <v>9.8599999999999993E-2</v>
      </c>
      <c r="D411">
        <v>40.857999999999997</v>
      </c>
      <c r="E411">
        <v>1.2015</v>
      </c>
      <c r="F411">
        <v>8.1799999999999998E-2</v>
      </c>
      <c r="G411">
        <v>40.9</v>
      </c>
      <c r="H411">
        <f t="shared" si="6"/>
        <v>-4.2000000000001592E-2</v>
      </c>
    </row>
    <row r="412" spans="1:8" x14ac:dyDescent="0.35">
      <c r="A412">
        <v>41.058</v>
      </c>
      <c r="B412">
        <v>1.2004999999999999</v>
      </c>
      <c r="C412">
        <v>9.8199999999999996E-2</v>
      </c>
      <c r="D412">
        <v>40.957999999999998</v>
      </c>
      <c r="E412">
        <v>1.2013</v>
      </c>
      <c r="F412">
        <v>8.1500000000000003E-2</v>
      </c>
      <c r="G412">
        <v>41</v>
      </c>
      <c r="H412">
        <f t="shared" si="6"/>
        <v>-4.2000000000001592E-2</v>
      </c>
    </row>
    <row r="413" spans="1:8" x14ac:dyDescent="0.35">
      <c r="A413">
        <v>41.158000000000001</v>
      </c>
      <c r="B413">
        <v>1.2004999999999999</v>
      </c>
      <c r="C413">
        <v>9.7900000000000001E-2</v>
      </c>
      <c r="D413">
        <v>41.058</v>
      </c>
      <c r="E413">
        <v>1.2012</v>
      </c>
      <c r="F413">
        <v>8.1199999999999994E-2</v>
      </c>
      <c r="G413">
        <v>41.1</v>
      </c>
      <c r="H413">
        <f t="shared" si="6"/>
        <v>-4.2000000000001592E-2</v>
      </c>
    </row>
    <row r="414" spans="1:8" x14ac:dyDescent="0.35">
      <c r="A414">
        <v>41.258000000000003</v>
      </c>
      <c r="B414">
        <v>1.2004999999999999</v>
      </c>
      <c r="C414">
        <v>9.7699999999999995E-2</v>
      </c>
      <c r="D414">
        <v>41.158000000000001</v>
      </c>
      <c r="E414">
        <v>1.2012</v>
      </c>
      <c r="F414">
        <v>8.1000000000000003E-2</v>
      </c>
      <c r="G414">
        <v>41.2</v>
      </c>
      <c r="H414">
        <f t="shared" si="6"/>
        <v>-4.2000000000001592E-2</v>
      </c>
    </row>
    <row r="415" spans="1:8" x14ac:dyDescent="0.35">
      <c r="A415">
        <v>41.357999999999997</v>
      </c>
      <c r="B415">
        <v>1.2004999999999999</v>
      </c>
      <c r="C415">
        <v>9.74E-2</v>
      </c>
      <c r="D415">
        <v>41.258000000000003</v>
      </c>
      <c r="E415">
        <v>1.2012</v>
      </c>
      <c r="F415">
        <v>8.0799999999999997E-2</v>
      </c>
      <c r="G415">
        <v>41.3</v>
      </c>
      <c r="H415">
        <f t="shared" si="6"/>
        <v>-4.1999999999994486E-2</v>
      </c>
    </row>
    <row r="416" spans="1:8" x14ac:dyDescent="0.35">
      <c r="A416">
        <v>41.457999999999998</v>
      </c>
      <c r="B416">
        <v>1.2003999999999999</v>
      </c>
      <c r="C416">
        <v>9.7100000000000006E-2</v>
      </c>
      <c r="D416">
        <v>41.357999999999997</v>
      </c>
      <c r="E416">
        <v>1.2012</v>
      </c>
      <c r="F416">
        <v>8.0600000000000005E-2</v>
      </c>
      <c r="G416">
        <v>41.4</v>
      </c>
      <c r="H416">
        <f t="shared" si="6"/>
        <v>-4.2000000000001592E-2</v>
      </c>
    </row>
    <row r="417" spans="1:8" x14ac:dyDescent="0.35">
      <c r="A417">
        <v>41.558</v>
      </c>
      <c r="B417">
        <v>1.2003999999999999</v>
      </c>
      <c r="C417">
        <v>9.69E-2</v>
      </c>
      <c r="D417">
        <v>41.457999999999998</v>
      </c>
      <c r="E417">
        <v>1.2011000000000001</v>
      </c>
      <c r="F417">
        <v>8.0399999999999999E-2</v>
      </c>
      <c r="G417">
        <v>41.5</v>
      </c>
      <c r="H417">
        <f t="shared" si="6"/>
        <v>-4.2000000000001592E-2</v>
      </c>
    </row>
    <row r="418" spans="1:8" x14ac:dyDescent="0.35">
      <c r="A418">
        <v>41.658000000000001</v>
      </c>
      <c r="B418">
        <v>1.2003999999999999</v>
      </c>
      <c r="C418">
        <v>9.6699999999999994E-2</v>
      </c>
      <c r="D418">
        <v>41.558</v>
      </c>
      <c r="E418">
        <v>1.2011000000000001</v>
      </c>
      <c r="F418">
        <v>8.0199999999999994E-2</v>
      </c>
      <c r="G418">
        <v>41.6</v>
      </c>
      <c r="H418">
        <f t="shared" si="6"/>
        <v>-4.2000000000001592E-2</v>
      </c>
    </row>
    <row r="419" spans="1:8" x14ac:dyDescent="0.35">
      <c r="A419">
        <v>41.758000000000003</v>
      </c>
      <c r="B419">
        <v>1.2003999999999999</v>
      </c>
      <c r="C419">
        <v>9.64E-2</v>
      </c>
      <c r="D419">
        <v>41.658000000000001</v>
      </c>
      <c r="E419">
        <v>1.2011000000000001</v>
      </c>
      <c r="F419">
        <v>0.08</v>
      </c>
      <c r="G419">
        <v>41.7</v>
      </c>
      <c r="H419">
        <f t="shared" si="6"/>
        <v>-4.2000000000001592E-2</v>
      </c>
    </row>
    <row r="420" spans="1:8" x14ac:dyDescent="0.35">
      <c r="A420">
        <v>41.857999999999997</v>
      </c>
      <c r="B420">
        <v>1.2003999999999999</v>
      </c>
      <c r="C420">
        <v>9.6199999999999994E-2</v>
      </c>
      <c r="D420">
        <v>41.758000000000003</v>
      </c>
      <c r="E420">
        <v>1.2011000000000001</v>
      </c>
      <c r="F420">
        <v>7.9799999999999996E-2</v>
      </c>
      <c r="G420">
        <v>41.8</v>
      </c>
      <c r="H420">
        <f t="shared" si="6"/>
        <v>-4.1999999999994486E-2</v>
      </c>
    </row>
    <row r="421" spans="1:8" x14ac:dyDescent="0.35">
      <c r="A421">
        <v>41.957999999999998</v>
      </c>
      <c r="B421">
        <v>1.2003999999999999</v>
      </c>
      <c r="C421">
        <v>9.6000000000000002E-2</v>
      </c>
      <c r="D421">
        <v>41.857999999999997</v>
      </c>
      <c r="E421">
        <v>1.2011000000000001</v>
      </c>
      <c r="F421">
        <v>7.9699999999999993E-2</v>
      </c>
      <c r="G421">
        <v>41.9</v>
      </c>
      <c r="H421">
        <f t="shared" si="6"/>
        <v>-4.2000000000001592E-2</v>
      </c>
    </row>
    <row r="422" spans="1:8" x14ac:dyDescent="0.35">
      <c r="A422">
        <v>42.058</v>
      </c>
      <c r="B422">
        <v>1.2003999999999999</v>
      </c>
      <c r="C422">
        <v>9.5799999999999996E-2</v>
      </c>
      <c r="D422">
        <v>41.957999999999998</v>
      </c>
      <c r="E422">
        <v>1.2011000000000001</v>
      </c>
      <c r="F422">
        <v>7.9500000000000001E-2</v>
      </c>
      <c r="G422">
        <v>42</v>
      </c>
      <c r="H422">
        <f t="shared" si="6"/>
        <v>-4.2000000000001592E-2</v>
      </c>
    </row>
    <row r="423" spans="1:8" x14ac:dyDescent="0.35">
      <c r="A423">
        <v>42.158000000000001</v>
      </c>
      <c r="B423">
        <v>1.2003999999999999</v>
      </c>
      <c r="C423">
        <v>9.5600000000000004E-2</v>
      </c>
      <c r="D423">
        <v>42.058</v>
      </c>
      <c r="E423">
        <v>1.2011000000000001</v>
      </c>
      <c r="F423">
        <v>7.9399999999999998E-2</v>
      </c>
      <c r="G423">
        <v>42.1</v>
      </c>
      <c r="H423">
        <f t="shared" si="6"/>
        <v>-4.2000000000001592E-2</v>
      </c>
    </row>
    <row r="424" spans="1:8" x14ac:dyDescent="0.35">
      <c r="A424">
        <v>42.258000000000003</v>
      </c>
      <c r="B424">
        <v>1.2003999999999999</v>
      </c>
      <c r="C424">
        <v>9.5399999999999999E-2</v>
      </c>
      <c r="D424">
        <v>42.158000000000001</v>
      </c>
      <c r="E424">
        <v>1.2011000000000001</v>
      </c>
      <c r="F424">
        <v>7.9200000000000007E-2</v>
      </c>
      <c r="G424">
        <v>42.2</v>
      </c>
      <c r="H424">
        <f t="shared" si="6"/>
        <v>-4.2000000000001592E-2</v>
      </c>
    </row>
    <row r="425" spans="1:8" x14ac:dyDescent="0.35">
      <c r="A425">
        <v>42.357999999999997</v>
      </c>
      <c r="B425">
        <v>1.2003999999999999</v>
      </c>
      <c r="C425">
        <v>9.5200000000000007E-2</v>
      </c>
      <c r="D425">
        <v>42.258000000000003</v>
      </c>
      <c r="E425">
        <v>1.2011000000000001</v>
      </c>
      <c r="F425">
        <v>7.9100000000000004E-2</v>
      </c>
      <c r="G425">
        <v>42.3</v>
      </c>
      <c r="H425">
        <f t="shared" si="6"/>
        <v>-4.1999999999994486E-2</v>
      </c>
    </row>
    <row r="426" spans="1:8" x14ac:dyDescent="0.35">
      <c r="A426">
        <v>42.457999999999998</v>
      </c>
      <c r="B426">
        <v>1.2003999999999999</v>
      </c>
      <c r="C426">
        <v>9.5100000000000004E-2</v>
      </c>
      <c r="D426">
        <v>42.357999999999997</v>
      </c>
      <c r="E426">
        <v>1.2011000000000001</v>
      </c>
      <c r="F426">
        <v>7.8899999999999998E-2</v>
      </c>
      <c r="G426">
        <v>42.4</v>
      </c>
      <c r="H426">
        <f t="shared" si="6"/>
        <v>-4.2000000000001592E-2</v>
      </c>
    </row>
    <row r="427" spans="1:8" x14ac:dyDescent="0.35">
      <c r="A427">
        <v>42.558</v>
      </c>
      <c r="B427">
        <v>1.2003999999999999</v>
      </c>
      <c r="C427">
        <v>9.4899999999999998E-2</v>
      </c>
      <c r="D427">
        <v>42.457999999999998</v>
      </c>
      <c r="E427">
        <v>1.2011000000000001</v>
      </c>
      <c r="F427">
        <v>7.8799999999999995E-2</v>
      </c>
      <c r="G427">
        <v>42.5</v>
      </c>
      <c r="H427">
        <f t="shared" si="6"/>
        <v>-4.2000000000001592E-2</v>
      </c>
    </row>
    <row r="428" spans="1:8" x14ac:dyDescent="0.35">
      <c r="A428">
        <v>42.658000000000001</v>
      </c>
      <c r="B428">
        <v>1.2003999999999999</v>
      </c>
      <c r="C428">
        <v>9.4799999999999995E-2</v>
      </c>
      <c r="D428">
        <v>42.558</v>
      </c>
      <c r="E428">
        <v>1.2011000000000001</v>
      </c>
      <c r="F428">
        <v>7.8700000000000006E-2</v>
      </c>
      <c r="G428">
        <v>42.6</v>
      </c>
      <c r="H428">
        <f t="shared" si="6"/>
        <v>-4.2000000000001592E-2</v>
      </c>
    </row>
    <row r="429" spans="1:8" x14ac:dyDescent="0.35">
      <c r="A429">
        <v>42.758000000000003</v>
      </c>
      <c r="B429">
        <v>1.2003999999999999</v>
      </c>
      <c r="C429">
        <v>9.4600000000000004E-2</v>
      </c>
      <c r="D429">
        <v>42.658000000000001</v>
      </c>
      <c r="E429">
        <v>1.2011000000000001</v>
      </c>
      <c r="F429">
        <v>7.85E-2</v>
      </c>
      <c r="G429">
        <v>42.7</v>
      </c>
      <c r="H429">
        <f t="shared" si="6"/>
        <v>-4.2000000000001592E-2</v>
      </c>
    </row>
    <row r="430" spans="1:8" x14ac:dyDescent="0.35">
      <c r="A430">
        <v>42.857999999999997</v>
      </c>
      <c r="B430">
        <v>1.2003999999999999</v>
      </c>
      <c r="C430">
        <v>9.4399999999999998E-2</v>
      </c>
      <c r="D430">
        <v>42.758000000000003</v>
      </c>
      <c r="E430">
        <v>1.2011000000000001</v>
      </c>
      <c r="F430">
        <v>7.8399999999999997E-2</v>
      </c>
      <c r="G430">
        <v>42.8</v>
      </c>
      <c r="H430">
        <f t="shared" si="6"/>
        <v>-4.1999999999994486E-2</v>
      </c>
    </row>
    <row r="431" spans="1:8" x14ac:dyDescent="0.35">
      <c r="A431">
        <v>42.957999999999998</v>
      </c>
      <c r="B431">
        <v>1.2003999999999999</v>
      </c>
      <c r="C431">
        <v>9.4299999999999995E-2</v>
      </c>
      <c r="D431">
        <v>42.857999999999997</v>
      </c>
      <c r="E431">
        <v>1.2011000000000001</v>
      </c>
      <c r="F431">
        <v>7.8299999999999995E-2</v>
      </c>
      <c r="G431">
        <v>42.9</v>
      </c>
      <c r="H431">
        <f t="shared" si="6"/>
        <v>-4.2000000000001592E-2</v>
      </c>
    </row>
    <row r="432" spans="1:8" x14ac:dyDescent="0.35">
      <c r="A432">
        <v>43.058</v>
      </c>
      <c r="B432">
        <v>1.2003999999999999</v>
      </c>
      <c r="C432">
        <v>9.4200000000000006E-2</v>
      </c>
      <c r="D432">
        <v>42.957999999999998</v>
      </c>
      <c r="E432">
        <v>1.2011000000000001</v>
      </c>
      <c r="F432">
        <v>7.8200000000000006E-2</v>
      </c>
      <c r="G432">
        <v>43</v>
      </c>
      <c r="H432">
        <f t="shared" si="6"/>
        <v>-4.2000000000001592E-2</v>
      </c>
    </row>
    <row r="433" spans="1:8" x14ac:dyDescent="0.35">
      <c r="A433">
        <v>43.158000000000001</v>
      </c>
      <c r="B433">
        <v>1.2003999999999999</v>
      </c>
      <c r="C433">
        <v>9.4E-2</v>
      </c>
      <c r="D433">
        <v>43.058</v>
      </c>
      <c r="E433">
        <v>1.2011000000000001</v>
      </c>
      <c r="F433">
        <v>7.8100000000000003E-2</v>
      </c>
      <c r="G433">
        <v>43.1</v>
      </c>
      <c r="H433">
        <f t="shared" si="6"/>
        <v>-4.2000000000001592E-2</v>
      </c>
    </row>
    <row r="434" spans="1:8" x14ac:dyDescent="0.35">
      <c r="A434">
        <v>43.258000000000003</v>
      </c>
      <c r="B434">
        <v>1.2003999999999999</v>
      </c>
      <c r="C434">
        <v>9.3899999999999997E-2</v>
      </c>
      <c r="D434">
        <v>43.158000000000001</v>
      </c>
      <c r="E434">
        <v>1.2011000000000001</v>
      </c>
      <c r="F434">
        <v>7.8E-2</v>
      </c>
      <c r="G434">
        <v>43.2</v>
      </c>
      <c r="H434">
        <f t="shared" si="6"/>
        <v>-4.2000000000001592E-2</v>
      </c>
    </row>
    <row r="435" spans="1:8" x14ac:dyDescent="0.35">
      <c r="A435">
        <v>43.357999999999997</v>
      </c>
      <c r="B435">
        <v>1.2002999999999999</v>
      </c>
      <c r="C435">
        <v>9.3799999999999994E-2</v>
      </c>
      <c r="D435">
        <v>43.258000000000003</v>
      </c>
      <c r="E435">
        <v>1.2011000000000001</v>
      </c>
      <c r="F435">
        <v>7.7899999999999997E-2</v>
      </c>
      <c r="G435">
        <v>43.3</v>
      </c>
      <c r="H435">
        <f t="shared" si="6"/>
        <v>-4.1999999999994486E-2</v>
      </c>
    </row>
    <row r="436" spans="1:8" x14ac:dyDescent="0.35">
      <c r="A436">
        <v>43.457999999999998</v>
      </c>
      <c r="B436">
        <v>1.2002999999999999</v>
      </c>
      <c r="C436">
        <v>9.3600000000000003E-2</v>
      </c>
      <c r="D436">
        <v>43.357999999999997</v>
      </c>
      <c r="E436">
        <v>1.2011000000000001</v>
      </c>
      <c r="F436">
        <v>7.7799999999999994E-2</v>
      </c>
      <c r="G436">
        <v>43.4</v>
      </c>
      <c r="H436">
        <f t="shared" si="6"/>
        <v>-4.2000000000001592E-2</v>
      </c>
    </row>
    <row r="437" spans="1:8" x14ac:dyDescent="0.35">
      <c r="A437">
        <v>43.558</v>
      </c>
      <c r="B437">
        <v>1.2002999999999999</v>
      </c>
      <c r="C437">
        <v>9.35E-2</v>
      </c>
      <c r="D437">
        <v>43.457999999999998</v>
      </c>
      <c r="E437">
        <v>1.2011000000000001</v>
      </c>
      <c r="F437">
        <v>7.7700000000000005E-2</v>
      </c>
      <c r="G437">
        <v>43.5</v>
      </c>
      <c r="H437">
        <f t="shared" si="6"/>
        <v>-4.2000000000001592E-2</v>
      </c>
    </row>
    <row r="438" spans="1:8" x14ac:dyDescent="0.35">
      <c r="A438">
        <v>43.658000000000001</v>
      </c>
      <c r="B438">
        <v>1.2002999999999999</v>
      </c>
      <c r="C438">
        <v>9.3399999999999997E-2</v>
      </c>
      <c r="D438">
        <v>43.558</v>
      </c>
      <c r="E438">
        <v>1.2011000000000001</v>
      </c>
      <c r="F438">
        <v>7.7600000000000002E-2</v>
      </c>
      <c r="G438">
        <v>43.6</v>
      </c>
      <c r="H438">
        <f t="shared" si="6"/>
        <v>-4.2000000000001592E-2</v>
      </c>
    </row>
    <row r="439" spans="1:8" x14ac:dyDescent="0.35">
      <c r="A439">
        <v>43.758000000000003</v>
      </c>
      <c r="B439">
        <v>1.2002999999999999</v>
      </c>
      <c r="C439">
        <v>9.3299999999999994E-2</v>
      </c>
      <c r="D439">
        <v>43.658000000000001</v>
      </c>
      <c r="E439">
        <v>1.2011000000000001</v>
      </c>
      <c r="F439">
        <v>7.7499999999999999E-2</v>
      </c>
      <c r="G439">
        <v>43.7</v>
      </c>
      <c r="H439">
        <f t="shared" si="6"/>
        <v>-4.2000000000001592E-2</v>
      </c>
    </row>
    <row r="440" spans="1:8" x14ac:dyDescent="0.35">
      <c r="A440">
        <v>43.857999999999997</v>
      </c>
      <c r="B440">
        <v>1.2002999999999999</v>
      </c>
      <c r="C440">
        <v>9.3200000000000005E-2</v>
      </c>
      <c r="D440">
        <v>43.758000000000003</v>
      </c>
      <c r="E440">
        <v>1.2011000000000001</v>
      </c>
      <c r="F440">
        <v>7.7399999999999997E-2</v>
      </c>
      <c r="G440">
        <v>43.8</v>
      </c>
      <c r="H440">
        <f t="shared" si="6"/>
        <v>-4.1999999999994486E-2</v>
      </c>
    </row>
    <row r="441" spans="1:8" x14ac:dyDescent="0.35">
      <c r="A441">
        <v>43.957999999999998</v>
      </c>
      <c r="B441">
        <v>1.2002999999999999</v>
      </c>
      <c r="C441">
        <v>9.3100000000000002E-2</v>
      </c>
      <c r="D441">
        <v>43.857999999999997</v>
      </c>
      <c r="E441">
        <v>1.2011000000000001</v>
      </c>
      <c r="F441">
        <v>7.7299999999999994E-2</v>
      </c>
      <c r="G441">
        <v>43.9</v>
      </c>
      <c r="H441">
        <f t="shared" si="6"/>
        <v>-4.2000000000001592E-2</v>
      </c>
    </row>
    <row r="442" spans="1:8" x14ac:dyDescent="0.35">
      <c r="A442">
        <v>44.058</v>
      </c>
      <c r="B442">
        <v>1.2002999999999999</v>
      </c>
      <c r="C442">
        <v>9.2899999999999996E-2</v>
      </c>
      <c r="D442">
        <v>43.957999999999998</v>
      </c>
      <c r="E442">
        <v>1.2011000000000001</v>
      </c>
      <c r="F442">
        <v>7.7200000000000005E-2</v>
      </c>
      <c r="G442">
        <v>44</v>
      </c>
      <c r="H442">
        <f t="shared" si="6"/>
        <v>-4.2000000000001592E-2</v>
      </c>
    </row>
    <row r="443" spans="1:8" x14ac:dyDescent="0.35">
      <c r="A443">
        <v>44.158000000000001</v>
      </c>
      <c r="B443">
        <v>1.2002999999999999</v>
      </c>
      <c r="C443">
        <v>9.2799999999999994E-2</v>
      </c>
      <c r="D443">
        <v>44.058</v>
      </c>
      <c r="E443">
        <v>1.2011000000000001</v>
      </c>
      <c r="F443">
        <v>7.7100000000000002E-2</v>
      </c>
      <c r="G443">
        <v>44.1</v>
      </c>
      <c r="H443">
        <f t="shared" si="6"/>
        <v>-4.2000000000001592E-2</v>
      </c>
    </row>
    <row r="444" spans="1:8" x14ac:dyDescent="0.35">
      <c r="A444">
        <v>44.258000000000003</v>
      </c>
      <c r="B444">
        <v>1.2002999999999999</v>
      </c>
      <c r="C444">
        <v>9.2700000000000005E-2</v>
      </c>
      <c r="D444">
        <v>44.158000000000001</v>
      </c>
      <c r="E444">
        <v>1.2011000000000001</v>
      </c>
      <c r="F444">
        <v>7.7100000000000002E-2</v>
      </c>
      <c r="G444">
        <v>44.2</v>
      </c>
      <c r="H444">
        <f t="shared" si="6"/>
        <v>-4.2000000000001592E-2</v>
      </c>
    </row>
    <row r="445" spans="1:8" x14ac:dyDescent="0.35">
      <c r="A445">
        <v>44.357999999999997</v>
      </c>
      <c r="B445">
        <v>1.2002999999999999</v>
      </c>
      <c r="C445">
        <v>9.2600000000000002E-2</v>
      </c>
      <c r="D445">
        <v>44.258000000000003</v>
      </c>
      <c r="E445">
        <v>1.2009000000000001</v>
      </c>
      <c r="F445">
        <v>7.6999999999999999E-2</v>
      </c>
      <c r="G445">
        <v>44.3</v>
      </c>
      <c r="H445">
        <f t="shared" si="6"/>
        <v>-4.1999999999994486E-2</v>
      </c>
    </row>
    <row r="446" spans="1:8" x14ac:dyDescent="0.35">
      <c r="A446">
        <v>44.457999999999998</v>
      </c>
      <c r="B446">
        <v>1.2002999999999999</v>
      </c>
      <c r="C446">
        <v>9.2499999999999999E-2</v>
      </c>
      <c r="D446">
        <v>44.357999999999997</v>
      </c>
      <c r="E446">
        <v>1.2009000000000001</v>
      </c>
      <c r="F446">
        <v>7.6899999999999996E-2</v>
      </c>
      <c r="G446">
        <v>44.4</v>
      </c>
      <c r="H446">
        <f t="shared" si="6"/>
        <v>-4.2000000000001592E-2</v>
      </c>
    </row>
    <row r="447" spans="1:8" x14ac:dyDescent="0.35">
      <c r="A447">
        <v>44.558</v>
      </c>
      <c r="B447">
        <v>1.2002999999999999</v>
      </c>
      <c r="C447">
        <v>9.2399999999999996E-2</v>
      </c>
      <c r="D447">
        <v>44.457999999999998</v>
      </c>
      <c r="E447">
        <v>1.2009000000000001</v>
      </c>
      <c r="F447">
        <v>7.6799999999999993E-2</v>
      </c>
      <c r="G447">
        <v>44.5</v>
      </c>
      <c r="H447">
        <f t="shared" si="6"/>
        <v>-4.2000000000001592E-2</v>
      </c>
    </row>
    <row r="448" spans="1:8" x14ac:dyDescent="0.35">
      <c r="A448">
        <v>44.658000000000001</v>
      </c>
      <c r="B448">
        <v>1.2002999999999999</v>
      </c>
      <c r="C448">
        <v>9.2299999999999993E-2</v>
      </c>
      <c r="D448">
        <v>44.558</v>
      </c>
      <c r="E448">
        <v>1.2009000000000001</v>
      </c>
      <c r="F448">
        <v>7.6700000000000004E-2</v>
      </c>
      <c r="G448">
        <v>44.6</v>
      </c>
      <c r="H448">
        <f t="shared" si="6"/>
        <v>-4.2000000000001592E-2</v>
      </c>
    </row>
    <row r="449" spans="1:8" x14ac:dyDescent="0.35">
      <c r="A449">
        <v>44.758000000000003</v>
      </c>
      <c r="B449">
        <v>1.2002999999999999</v>
      </c>
      <c r="C449">
        <v>9.2200000000000004E-2</v>
      </c>
      <c r="D449">
        <v>44.658000000000001</v>
      </c>
      <c r="E449">
        <v>1.2009000000000001</v>
      </c>
      <c r="F449">
        <v>7.6700000000000004E-2</v>
      </c>
      <c r="G449">
        <v>44.7</v>
      </c>
      <c r="H449">
        <f t="shared" si="6"/>
        <v>-4.2000000000001592E-2</v>
      </c>
    </row>
    <row r="450" spans="1:8" x14ac:dyDescent="0.35">
      <c r="A450">
        <v>44.857999999999997</v>
      </c>
      <c r="B450">
        <v>1.2002999999999999</v>
      </c>
      <c r="C450">
        <v>9.2100000000000001E-2</v>
      </c>
      <c r="D450">
        <v>44.758000000000003</v>
      </c>
      <c r="E450">
        <v>1.2009000000000001</v>
      </c>
      <c r="F450">
        <v>7.6600000000000001E-2</v>
      </c>
      <c r="G450">
        <v>44.8</v>
      </c>
      <c r="H450">
        <f t="shared" si="6"/>
        <v>-4.1999999999994486E-2</v>
      </c>
    </row>
    <row r="451" spans="1:8" x14ac:dyDescent="0.35">
      <c r="A451">
        <v>44.957999999999998</v>
      </c>
      <c r="B451">
        <v>1.2002999999999999</v>
      </c>
      <c r="C451">
        <v>9.1999999999999998E-2</v>
      </c>
      <c r="D451">
        <v>44.857999999999997</v>
      </c>
      <c r="E451">
        <v>1.2009000000000001</v>
      </c>
      <c r="F451">
        <v>7.6499999999999999E-2</v>
      </c>
      <c r="G451">
        <v>44.9</v>
      </c>
      <c r="H451">
        <f t="shared" ref="H451:H514" si="7">D451-G451</f>
        <v>-4.2000000000001592E-2</v>
      </c>
    </row>
    <row r="452" spans="1:8" x14ac:dyDescent="0.35">
      <c r="A452">
        <v>45.058</v>
      </c>
      <c r="B452">
        <v>1.2002999999999999</v>
      </c>
      <c r="C452">
        <v>9.1899999999999996E-2</v>
      </c>
      <c r="D452">
        <v>44.957999999999998</v>
      </c>
      <c r="E452">
        <v>1.2009000000000001</v>
      </c>
      <c r="F452">
        <v>7.6399999999999996E-2</v>
      </c>
      <c r="G452">
        <v>45</v>
      </c>
      <c r="H452">
        <f t="shared" si="7"/>
        <v>-4.2000000000001592E-2</v>
      </c>
    </row>
    <row r="453" spans="1:8" x14ac:dyDescent="0.35">
      <c r="A453">
        <v>45.158000000000001</v>
      </c>
      <c r="B453">
        <v>1.2002999999999999</v>
      </c>
      <c r="C453">
        <v>9.1899999999999996E-2</v>
      </c>
      <c r="D453">
        <v>45.058</v>
      </c>
      <c r="E453">
        <v>1.2009000000000001</v>
      </c>
      <c r="F453">
        <v>7.6399999999999996E-2</v>
      </c>
      <c r="G453">
        <v>45.1</v>
      </c>
      <c r="H453">
        <f t="shared" si="7"/>
        <v>-4.2000000000001592E-2</v>
      </c>
    </row>
    <row r="454" spans="1:8" x14ac:dyDescent="0.35">
      <c r="A454">
        <v>45.258000000000003</v>
      </c>
      <c r="B454">
        <v>1.2002999999999999</v>
      </c>
      <c r="C454">
        <v>9.1800000000000007E-2</v>
      </c>
      <c r="D454">
        <v>45.158000000000001</v>
      </c>
      <c r="E454">
        <v>1.2009000000000001</v>
      </c>
      <c r="F454">
        <v>7.6300000000000007E-2</v>
      </c>
      <c r="G454">
        <v>45.2</v>
      </c>
      <c r="H454">
        <f t="shared" si="7"/>
        <v>-4.2000000000001592E-2</v>
      </c>
    </row>
    <row r="455" spans="1:8" x14ac:dyDescent="0.35">
      <c r="A455">
        <v>45.357999999999997</v>
      </c>
      <c r="B455">
        <v>1.2002999999999999</v>
      </c>
      <c r="C455">
        <v>9.1700000000000004E-2</v>
      </c>
      <c r="D455">
        <v>45.258000000000003</v>
      </c>
      <c r="E455">
        <v>1.2009000000000001</v>
      </c>
      <c r="F455">
        <v>7.6200000000000004E-2</v>
      </c>
      <c r="G455">
        <v>45.3</v>
      </c>
      <c r="H455">
        <f t="shared" si="7"/>
        <v>-4.1999999999994486E-2</v>
      </c>
    </row>
    <row r="456" spans="1:8" x14ac:dyDescent="0.35">
      <c r="A456">
        <v>45.457999999999998</v>
      </c>
      <c r="B456">
        <v>1.2002999999999999</v>
      </c>
      <c r="C456">
        <v>9.1600000000000001E-2</v>
      </c>
      <c r="D456">
        <v>45.357999999999997</v>
      </c>
      <c r="E456">
        <v>1.2009000000000001</v>
      </c>
      <c r="F456">
        <v>7.6200000000000004E-2</v>
      </c>
      <c r="G456">
        <v>45.4</v>
      </c>
      <c r="H456">
        <f t="shared" si="7"/>
        <v>-4.2000000000001592E-2</v>
      </c>
    </row>
    <row r="457" spans="1:8" x14ac:dyDescent="0.35">
      <c r="A457">
        <v>45.558</v>
      </c>
      <c r="B457">
        <v>1.2002999999999999</v>
      </c>
      <c r="C457">
        <v>9.1499999999999998E-2</v>
      </c>
      <c r="D457">
        <v>45.457999999999998</v>
      </c>
      <c r="E457">
        <v>1.2009000000000001</v>
      </c>
      <c r="F457">
        <v>7.6100000000000001E-2</v>
      </c>
      <c r="G457">
        <v>45.5</v>
      </c>
      <c r="H457">
        <f t="shared" si="7"/>
        <v>-4.2000000000001592E-2</v>
      </c>
    </row>
    <row r="458" spans="1:8" x14ac:dyDescent="0.35">
      <c r="A458">
        <v>45.658000000000001</v>
      </c>
      <c r="B458">
        <v>1.2002999999999999</v>
      </c>
      <c r="C458">
        <v>9.1399999999999995E-2</v>
      </c>
      <c r="D458">
        <v>45.558</v>
      </c>
      <c r="E458">
        <v>1.2009000000000001</v>
      </c>
      <c r="F458">
        <v>7.5999999999999998E-2</v>
      </c>
      <c r="G458">
        <v>45.6</v>
      </c>
      <c r="H458">
        <f t="shared" si="7"/>
        <v>-4.2000000000001592E-2</v>
      </c>
    </row>
    <row r="459" spans="1:8" x14ac:dyDescent="0.35">
      <c r="A459">
        <v>45.758000000000003</v>
      </c>
      <c r="B459">
        <v>1.2002999999999999</v>
      </c>
      <c r="C459">
        <v>9.1399999999999995E-2</v>
      </c>
      <c r="D459">
        <v>45.658000000000001</v>
      </c>
      <c r="E459">
        <v>1.2009000000000001</v>
      </c>
      <c r="F459">
        <v>7.5999999999999998E-2</v>
      </c>
      <c r="G459">
        <v>45.7</v>
      </c>
      <c r="H459">
        <f t="shared" si="7"/>
        <v>-4.2000000000001592E-2</v>
      </c>
    </row>
    <row r="460" spans="1:8" x14ac:dyDescent="0.35">
      <c r="A460">
        <v>45.857999999999997</v>
      </c>
      <c r="B460">
        <v>1.2002999999999999</v>
      </c>
      <c r="C460">
        <v>9.1300000000000006E-2</v>
      </c>
      <c r="D460">
        <v>45.758000000000003</v>
      </c>
      <c r="E460">
        <v>1.2009000000000001</v>
      </c>
      <c r="F460">
        <v>7.5899999999999995E-2</v>
      </c>
      <c r="G460">
        <v>45.8</v>
      </c>
      <c r="H460">
        <f t="shared" si="7"/>
        <v>-4.1999999999994486E-2</v>
      </c>
    </row>
    <row r="461" spans="1:8" x14ac:dyDescent="0.35">
      <c r="A461">
        <v>45.957999999999998</v>
      </c>
      <c r="B461">
        <v>1.2002999999999999</v>
      </c>
      <c r="C461">
        <v>9.1200000000000003E-2</v>
      </c>
      <c r="D461">
        <v>45.857999999999997</v>
      </c>
      <c r="E461">
        <v>1.2009000000000001</v>
      </c>
      <c r="F461">
        <v>7.5800000000000006E-2</v>
      </c>
      <c r="G461">
        <v>45.9</v>
      </c>
      <c r="H461">
        <f t="shared" si="7"/>
        <v>-4.2000000000001592E-2</v>
      </c>
    </row>
    <row r="462" spans="1:8" x14ac:dyDescent="0.35">
      <c r="A462">
        <v>46.058</v>
      </c>
      <c r="B462">
        <v>1.2002999999999999</v>
      </c>
      <c r="C462">
        <v>9.11E-2</v>
      </c>
      <c r="D462">
        <v>45.957999999999998</v>
      </c>
      <c r="E462">
        <v>1.2009000000000001</v>
      </c>
      <c r="F462">
        <v>7.5800000000000006E-2</v>
      </c>
      <c r="G462">
        <v>46</v>
      </c>
      <c r="H462">
        <f t="shared" si="7"/>
        <v>-4.2000000000001592E-2</v>
      </c>
    </row>
    <row r="463" spans="1:8" x14ac:dyDescent="0.35">
      <c r="A463">
        <v>46.158000000000001</v>
      </c>
      <c r="B463">
        <v>1.2002999999999999</v>
      </c>
      <c r="C463">
        <v>9.11E-2</v>
      </c>
      <c r="D463">
        <v>46.058</v>
      </c>
      <c r="E463">
        <v>1.2009000000000001</v>
      </c>
      <c r="F463">
        <v>7.5800000000000006E-2</v>
      </c>
      <c r="G463">
        <v>46.1</v>
      </c>
      <c r="H463">
        <f t="shared" si="7"/>
        <v>-4.2000000000001592E-2</v>
      </c>
    </row>
    <row r="464" spans="1:8" x14ac:dyDescent="0.35">
      <c r="A464">
        <v>46.258000000000003</v>
      </c>
      <c r="B464">
        <v>1.2002999999999999</v>
      </c>
      <c r="C464">
        <v>9.0999999999999998E-2</v>
      </c>
      <c r="D464">
        <v>46.158000000000001</v>
      </c>
      <c r="E464">
        <v>1.2009000000000001</v>
      </c>
      <c r="F464">
        <v>7.5700000000000003E-2</v>
      </c>
      <c r="G464">
        <v>46.2</v>
      </c>
      <c r="H464">
        <f t="shared" si="7"/>
        <v>-4.2000000000001592E-2</v>
      </c>
    </row>
    <row r="465" spans="1:8" x14ac:dyDescent="0.35">
      <c r="A465">
        <v>46.357999999999997</v>
      </c>
      <c r="B465">
        <v>1.2002999999999999</v>
      </c>
      <c r="C465">
        <v>9.0899999999999995E-2</v>
      </c>
      <c r="D465">
        <v>46.258000000000003</v>
      </c>
      <c r="E465">
        <v>1.2009000000000001</v>
      </c>
      <c r="F465">
        <v>7.5600000000000001E-2</v>
      </c>
      <c r="G465">
        <v>46.3</v>
      </c>
      <c r="H465">
        <f t="shared" si="7"/>
        <v>-4.1999999999994486E-2</v>
      </c>
    </row>
    <row r="466" spans="1:8" x14ac:dyDescent="0.35">
      <c r="A466">
        <v>46.457999999999998</v>
      </c>
      <c r="B466">
        <v>1.2002999999999999</v>
      </c>
      <c r="C466">
        <v>9.0800000000000006E-2</v>
      </c>
      <c r="D466">
        <v>46.357999999999997</v>
      </c>
      <c r="E466">
        <v>1.2009000000000001</v>
      </c>
      <c r="F466">
        <v>7.5600000000000001E-2</v>
      </c>
      <c r="G466">
        <v>46.4</v>
      </c>
      <c r="H466">
        <f t="shared" si="7"/>
        <v>-4.2000000000001592E-2</v>
      </c>
    </row>
    <row r="467" spans="1:8" x14ac:dyDescent="0.35">
      <c r="A467">
        <v>46.558</v>
      </c>
      <c r="B467">
        <v>1.2003999999999999</v>
      </c>
      <c r="C467">
        <v>9.0800000000000006E-2</v>
      </c>
      <c r="D467">
        <v>46.457999999999998</v>
      </c>
      <c r="E467">
        <v>1.2009000000000001</v>
      </c>
      <c r="F467">
        <v>7.5499999999999998E-2</v>
      </c>
      <c r="G467">
        <v>46.5</v>
      </c>
      <c r="H467">
        <f t="shared" si="7"/>
        <v>-4.2000000000001592E-2</v>
      </c>
    </row>
    <row r="468" spans="1:8" x14ac:dyDescent="0.35">
      <c r="A468">
        <v>46.658000000000001</v>
      </c>
      <c r="B468">
        <v>1.2003999999999999</v>
      </c>
      <c r="C468">
        <v>9.0700000000000003E-2</v>
      </c>
      <c r="D468">
        <v>46.558</v>
      </c>
      <c r="E468">
        <v>1.2009000000000001</v>
      </c>
      <c r="F468">
        <v>7.5499999999999998E-2</v>
      </c>
      <c r="G468">
        <v>46.6</v>
      </c>
      <c r="H468">
        <f t="shared" si="7"/>
        <v>-4.2000000000001592E-2</v>
      </c>
    </row>
    <row r="469" spans="1:8" x14ac:dyDescent="0.35">
      <c r="A469">
        <v>46.758000000000003</v>
      </c>
      <c r="B469">
        <v>1.2007000000000001</v>
      </c>
      <c r="C469">
        <v>9.06E-2</v>
      </c>
      <c r="D469">
        <v>46.658000000000001</v>
      </c>
      <c r="E469">
        <v>1.2009000000000001</v>
      </c>
      <c r="F469">
        <v>7.5399999999999995E-2</v>
      </c>
      <c r="G469">
        <v>46.7</v>
      </c>
      <c r="H469">
        <f t="shared" si="7"/>
        <v>-4.2000000000001592E-2</v>
      </c>
    </row>
    <row r="470" spans="1:8" x14ac:dyDescent="0.35">
      <c r="A470">
        <v>46.857999999999997</v>
      </c>
      <c r="B470">
        <v>1.2003999999999999</v>
      </c>
      <c r="C470">
        <v>9.06E-2</v>
      </c>
      <c r="D470">
        <v>46.758000000000003</v>
      </c>
      <c r="E470">
        <v>1.2009000000000001</v>
      </c>
      <c r="F470">
        <v>7.5399999999999995E-2</v>
      </c>
      <c r="G470">
        <v>46.8</v>
      </c>
      <c r="H470">
        <f t="shared" si="7"/>
        <v>-4.1999999999994486E-2</v>
      </c>
    </row>
    <row r="471" spans="1:8" x14ac:dyDescent="0.35">
      <c r="A471">
        <v>46.957999999999998</v>
      </c>
      <c r="B471">
        <v>1.2003999999999999</v>
      </c>
      <c r="C471">
        <v>9.0499999999999997E-2</v>
      </c>
      <c r="D471">
        <v>46.857999999999997</v>
      </c>
      <c r="E471">
        <v>1.2009000000000001</v>
      </c>
      <c r="F471">
        <v>7.5300000000000006E-2</v>
      </c>
      <c r="G471">
        <v>46.9</v>
      </c>
      <c r="H471">
        <f t="shared" si="7"/>
        <v>-4.2000000000001592E-2</v>
      </c>
    </row>
    <row r="472" spans="1:8" x14ac:dyDescent="0.35">
      <c r="A472">
        <v>47.058</v>
      </c>
      <c r="B472">
        <v>1.2007000000000001</v>
      </c>
      <c r="C472">
        <v>9.0399999999999994E-2</v>
      </c>
      <c r="D472">
        <v>46.957999999999998</v>
      </c>
      <c r="E472">
        <v>1.2009000000000001</v>
      </c>
      <c r="F472">
        <v>7.5200000000000003E-2</v>
      </c>
      <c r="G472">
        <v>47</v>
      </c>
      <c r="H472">
        <f t="shared" si="7"/>
        <v>-4.2000000000001592E-2</v>
      </c>
    </row>
    <row r="473" spans="1:8" x14ac:dyDescent="0.35">
      <c r="A473">
        <v>47.158000000000001</v>
      </c>
      <c r="B473">
        <v>1.2003999999999999</v>
      </c>
      <c r="C473">
        <v>9.0399999999999994E-2</v>
      </c>
      <c r="D473">
        <v>47.058</v>
      </c>
      <c r="E473">
        <v>1.2009000000000001</v>
      </c>
      <c r="F473">
        <v>7.5200000000000003E-2</v>
      </c>
      <c r="G473">
        <v>47.1</v>
      </c>
      <c r="H473">
        <f t="shared" si="7"/>
        <v>-4.2000000000001592E-2</v>
      </c>
    </row>
    <row r="474" spans="1:8" x14ac:dyDescent="0.35">
      <c r="A474">
        <v>47.258000000000003</v>
      </c>
      <c r="B474">
        <v>1.2003999999999999</v>
      </c>
      <c r="C474">
        <v>9.0300000000000005E-2</v>
      </c>
      <c r="D474">
        <v>47.158000000000001</v>
      </c>
      <c r="E474">
        <v>1.2009000000000001</v>
      </c>
      <c r="F474">
        <v>7.5200000000000003E-2</v>
      </c>
      <c r="G474">
        <v>47.2</v>
      </c>
      <c r="H474">
        <f t="shared" si="7"/>
        <v>-4.2000000000001592E-2</v>
      </c>
    </row>
    <row r="475" spans="1:8" x14ac:dyDescent="0.35">
      <c r="A475">
        <v>47.357999999999997</v>
      </c>
      <c r="B475">
        <v>1.2007000000000001</v>
      </c>
      <c r="C475">
        <v>9.0200000000000002E-2</v>
      </c>
      <c r="D475">
        <v>47.258000000000003</v>
      </c>
      <c r="E475">
        <v>1.2009000000000001</v>
      </c>
      <c r="F475">
        <v>7.51E-2</v>
      </c>
      <c r="G475">
        <v>47.3</v>
      </c>
      <c r="H475">
        <f t="shared" si="7"/>
        <v>-4.1999999999994486E-2</v>
      </c>
    </row>
    <row r="476" spans="1:8" x14ac:dyDescent="0.35">
      <c r="A476">
        <v>47.457999999999998</v>
      </c>
      <c r="B476">
        <v>1.2003999999999999</v>
      </c>
      <c r="C476">
        <v>9.0200000000000002E-2</v>
      </c>
      <c r="D476">
        <v>47.357999999999997</v>
      </c>
      <c r="E476">
        <v>1.2009000000000001</v>
      </c>
      <c r="F476">
        <v>7.51E-2</v>
      </c>
      <c r="G476">
        <v>47.4</v>
      </c>
      <c r="H476">
        <f t="shared" si="7"/>
        <v>-4.2000000000001592E-2</v>
      </c>
    </row>
    <row r="477" spans="1:8" x14ac:dyDescent="0.35">
      <c r="A477">
        <v>47.558</v>
      </c>
      <c r="B477">
        <v>1.2004999999999999</v>
      </c>
      <c r="C477">
        <v>9.01E-2</v>
      </c>
      <c r="D477">
        <v>47.457999999999998</v>
      </c>
      <c r="E477">
        <v>1.2009000000000001</v>
      </c>
      <c r="F477">
        <v>7.4999999999999997E-2</v>
      </c>
      <c r="G477">
        <v>47.5</v>
      </c>
      <c r="H477">
        <f t="shared" si="7"/>
        <v>-4.2000000000001592E-2</v>
      </c>
    </row>
    <row r="478" spans="1:8" x14ac:dyDescent="0.35">
      <c r="A478">
        <v>47.658000000000001</v>
      </c>
      <c r="B478">
        <v>1.2007000000000001</v>
      </c>
      <c r="C478">
        <v>9.01E-2</v>
      </c>
      <c r="D478">
        <v>47.558</v>
      </c>
      <c r="E478">
        <v>1.2009000000000001</v>
      </c>
      <c r="F478">
        <v>7.4999999999999997E-2</v>
      </c>
      <c r="G478">
        <v>47.6</v>
      </c>
      <c r="H478">
        <f t="shared" si="7"/>
        <v>-4.2000000000001592E-2</v>
      </c>
    </row>
    <row r="479" spans="1:8" x14ac:dyDescent="0.35">
      <c r="A479">
        <v>47.758000000000003</v>
      </c>
      <c r="B479">
        <v>1.2003999999999999</v>
      </c>
      <c r="C479">
        <v>0.09</v>
      </c>
      <c r="D479">
        <v>47.658000000000001</v>
      </c>
      <c r="E479">
        <v>1.2009000000000001</v>
      </c>
      <c r="F479">
        <v>7.4899999999999994E-2</v>
      </c>
      <c r="G479">
        <v>47.7</v>
      </c>
      <c r="H479">
        <f t="shared" si="7"/>
        <v>-4.2000000000001592E-2</v>
      </c>
    </row>
    <row r="480" spans="1:8" x14ac:dyDescent="0.35">
      <c r="A480">
        <v>47.857999999999997</v>
      </c>
      <c r="B480">
        <v>1.2004999999999999</v>
      </c>
      <c r="C480">
        <v>8.9899999999999994E-2</v>
      </c>
      <c r="D480">
        <v>47.758000000000003</v>
      </c>
      <c r="E480">
        <v>1.2013</v>
      </c>
      <c r="F480">
        <v>7.4899999999999994E-2</v>
      </c>
      <c r="G480">
        <v>47.8</v>
      </c>
      <c r="H480">
        <f t="shared" si="7"/>
        <v>-4.1999999999994486E-2</v>
      </c>
    </row>
    <row r="481" spans="1:8" x14ac:dyDescent="0.35">
      <c r="A481">
        <v>47.957999999999998</v>
      </c>
      <c r="B481">
        <v>1.2007000000000001</v>
      </c>
      <c r="C481">
        <v>8.9899999999999994E-2</v>
      </c>
      <c r="D481">
        <v>47.857999999999997</v>
      </c>
      <c r="E481">
        <v>1.2013</v>
      </c>
      <c r="F481">
        <v>7.4800000000000005E-2</v>
      </c>
      <c r="G481">
        <v>47.9</v>
      </c>
      <c r="H481">
        <f t="shared" si="7"/>
        <v>-4.2000000000001592E-2</v>
      </c>
    </row>
    <row r="482" spans="1:8" x14ac:dyDescent="0.35">
      <c r="A482">
        <v>48.058</v>
      </c>
      <c r="B482">
        <v>1.2003999999999999</v>
      </c>
      <c r="C482">
        <v>8.9800000000000005E-2</v>
      </c>
      <c r="D482">
        <v>47.957999999999998</v>
      </c>
      <c r="E482">
        <v>1.2011000000000001</v>
      </c>
      <c r="F482">
        <v>7.4800000000000005E-2</v>
      </c>
      <c r="G482">
        <v>48</v>
      </c>
      <c r="H482">
        <f t="shared" si="7"/>
        <v>-4.2000000000001592E-2</v>
      </c>
    </row>
    <row r="483" spans="1:8" x14ac:dyDescent="0.35">
      <c r="A483">
        <v>48.158000000000001</v>
      </c>
      <c r="B483">
        <v>1.2007000000000001</v>
      </c>
      <c r="C483">
        <v>8.9800000000000005E-2</v>
      </c>
      <c r="D483">
        <v>48.058</v>
      </c>
      <c r="E483">
        <v>1.2013</v>
      </c>
      <c r="F483">
        <v>7.4800000000000005E-2</v>
      </c>
      <c r="G483">
        <v>48.1</v>
      </c>
      <c r="H483">
        <f t="shared" si="7"/>
        <v>-4.2000000000001592E-2</v>
      </c>
    </row>
    <row r="484" spans="1:8" x14ac:dyDescent="0.35">
      <c r="A484">
        <v>48.258000000000003</v>
      </c>
      <c r="B484">
        <v>1.2007000000000001</v>
      </c>
      <c r="C484">
        <v>8.9700000000000002E-2</v>
      </c>
      <c r="D484">
        <v>48.158000000000001</v>
      </c>
      <c r="E484">
        <v>1.2013</v>
      </c>
      <c r="F484">
        <v>7.4700000000000003E-2</v>
      </c>
      <c r="G484">
        <v>48.2</v>
      </c>
      <c r="H484">
        <f t="shared" si="7"/>
        <v>-4.2000000000001592E-2</v>
      </c>
    </row>
    <row r="485" spans="1:8" x14ac:dyDescent="0.35">
      <c r="A485">
        <v>48.357999999999997</v>
      </c>
      <c r="B485">
        <v>1.2002999999999999</v>
      </c>
      <c r="C485">
        <v>8.9700000000000002E-2</v>
      </c>
      <c r="D485">
        <v>48.258000000000003</v>
      </c>
      <c r="E485">
        <v>1.2011000000000001</v>
      </c>
      <c r="F485">
        <v>7.4700000000000003E-2</v>
      </c>
      <c r="G485">
        <v>48.3</v>
      </c>
      <c r="H485">
        <f t="shared" si="7"/>
        <v>-4.1999999999994486E-2</v>
      </c>
    </row>
    <row r="486" spans="1:8" x14ac:dyDescent="0.35">
      <c r="A486">
        <v>48.457999999999998</v>
      </c>
      <c r="B486">
        <v>1.2007000000000001</v>
      </c>
      <c r="C486">
        <v>8.9599999999999999E-2</v>
      </c>
      <c r="D486">
        <v>48.357999999999997</v>
      </c>
      <c r="E486">
        <v>1.2013</v>
      </c>
      <c r="F486">
        <v>7.46E-2</v>
      </c>
      <c r="G486">
        <v>48.4</v>
      </c>
      <c r="H486">
        <f t="shared" si="7"/>
        <v>-4.2000000000001592E-2</v>
      </c>
    </row>
    <row r="487" spans="1:8" x14ac:dyDescent="0.35">
      <c r="A487">
        <v>48.558</v>
      </c>
      <c r="B487">
        <v>1.2007000000000001</v>
      </c>
      <c r="C487">
        <v>8.9599999999999999E-2</v>
      </c>
      <c r="D487">
        <v>48.457999999999998</v>
      </c>
      <c r="E487">
        <v>1.2013</v>
      </c>
      <c r="F487">
        <v>7.46E-2</v>
      </c>
      <c r="G487">
        <v>48.5</v>
      </c>
      <c r="H487">
        <f t="shared" si="7"/>
        <v>-4.2000000000001592E-2</v>
      </c>
    </row>
    <row r="488" spans="1:8" x14ac:dyDescent="0.35">
      <c r="A488">
        <v>48.658000000000001</v>
      </c>
      <c r="B488">
        <v>1.2002999999999999</v>
      </c>
      <c r="C488">
        <v>8.9499999999999996E-2</v>
      </c>
      <c r="D488">
        <v>48.558</v>
      </c>
      <c r="E488">
        <v>1.2009000000000001</v>
      </c>
      <c r="F488">
        <v>7.46E-2</v>
      </c>
      <c r="G488">
        <v>48.6</v>
      </c>
      <c r="H488">
        <f t="shared" si="7"/>
        <v>-4.2000000000001592E-2</v>
      </c>
    </row>
    <row r="489" spans="1:8" x14ac:dyDescent="0.35">
      <c r="A489">
        <v>48.758000000000003</v>
      </c>
      <c r="B489">
        <v>1.2007000000000001</v>
      </c>
      <c r="C489">
        <v>8.9399999999999993E-2</v>
      </c>
      <c r="D489">
        <v>48.658000000000001</v>
      </c>
      <c r="E489">
        <v>1.2013</v>
      </c>
      <c r="F489">
        <v>7.4499999999999997E-2</v>
      </c>
      <c r="G489">
        <v>48.7</v>
      </c>
      <c r="H489">
        <f t="shared" si="7"/>
        <v>-4.2000000000001592E-2</v>
      </c>
    </row>
    <row r="490" spans="1:8" x14ac:dyDescent="0.35">
      <c r="A490">
        <v>48.857999999999997</v>
      </c>
      <c r="B490">
        <v>1.2007000000000001</v>
      </c>
      <c r="C490">
        <v>8.9399999999999993E-2</v>
      </c>
      <c r="D490">
        <v>48.758000000000003</v>
      </c>
      <c r="E490">
        <v>1.2013</v>
      </c>
      <c r="F490">
        <v>7.4499999999999997E-2</v>
      </c>
      <c r="G490">
        <v>48.8</v>
      </c>
      <c r="H490">
        <f t="shared" si="7"/>
        <v>-4.1999999999994486E-2</v>
      </c>
    </row>
    <row r="491" spans="1:8" x14ac:dyDescent="0.35">
      <c r="A491">
        <v>48.957999999999998</v>
      </c>
      <c r="B491">
        <v>1.2002999999999999</v>
      </c>
      <c r="C491">
        <v>8.9300000000000004E-2</v>
      </c>
      <c r="D491">
        <v>48.857999999999997</v>
      </c>
      <c r="E491">
        <v>1.2009000000000001</v>
      </c>
      <c r="F491">
        <v>7.4399999999999994E-2</v>
      </c>
      <c r="G491">
        <v>48.9</v>
      </c>
      <c r="H491">
        <f t="shared" si="7"/>
        <v>-4.2000000000001592E-2</v>
      </c>
    </row>
    <row r="492" spans="1:8" x14ac:dyDescent="0.35">
      <c r="A492">
        <v>49.058</v>
      </c>
      <c r="B492">
        <v>1.2007000000000001</v>
      </c>
      <c r="C492">
        <v>8.9300000000000004E-2</v>
      </c>
      <c r="D492">
        <v>48.957999999999998</v>
      </c>
      <c r="E492">
        <v>1.2013</v>
      </c>
      <c r="F492">
        <v>7.4399999999999994E-2</v>
      </c>
      <c r="G492">
        <v>49</v>
      </c>
      <c r="H492">
        <f t="shared" si="7"/>
        <v>-4.2000000000001592E-2</v>
      </c>
    </row>
    <row r="493" spans="1:8" x14ac:dyDescent="0.35">
      <c r="A493">
        <v>49.158000000000001</v>
      </c>
      <c r="B493">
        <v>1.2007000000000001</v>
      </c>
      <c r="C493">
        <v>8.9300000000000004E-2</v>
      </c>
      <c r="D493">
        <v>49.058</v>
      </c>
      <c r="E493">
        <v>1.2013</v>
      </c>
      <c r="F493">
        <v>7.4399999999999994E-2</v>
      </c>
      <c r="G493">
        <v>49.1</v>
      </c>
      <c r="H493">
        <f t="shared" si="7"/>
        <v>-4.2000000000001592E-2</v>
      </c>
    </row>
    <row r="494" spans="1:8" x14ac:dyDescent="0.35">
      <c r="A494">
        <v>49.258000000000003</v>
      </c>
      <c r="B494">
        <v>1.2002999999999999</v>
      </c>
      <c r="C494">
        <v>8.9200000000000002E-2</v>
      </c>
      <c r="D494">
        <v>49.158000000000001</v>
      </c>
      <c r="E494">
        <v>1.2009000000000001</v>
      </c>
      <c r="F494">
        <v>7.4300000000000005E-2</v>
      </c>
      <c r="G494">
        <v>49.2</v>
      </c>
      <c r="H494">
        <f t="shared" si="7"/>
        <v>-4.2000000000001592E-2</v>
      </c>
    </row>
    <row r="495" spans="1:8" x14ac:dyDescent="0.35">
      <c r="A495">
        <v>49.357999999999997</v>
      </c>
      <c r="B495">
        <v>1.2007000000000001</v>
      </c>
      <c r="C495">
        <v>8.9200000000000002E-2</v>
      </c>
      <c r="D495">
        <v>49.258000000000003</v>
      </c>
      <c r="E495">
        <v>1.2013</v>
      </c>
      <c r="F495">
        <v>7.4300000000000005E-2</v>
      </c>
      <c r="G495">
        <v>49.3</v>
      </c>
      <c r="H495">
        <f t="shared" si="7"/>
        <v>-4.1999999999994486E-2</v>
      </c>
    </row>
    <row r="496" spans="1:8" x14ac:dyDescent="0.35">
      <c r="A496">
        <v>49.456000000000003</v>
      </c>
      <c r="B496">
        <v>1.2007000000000001</v>
      </c>
      <c r="C496">
        <v>8.9099999999999999E-2</v>
      </c>
      <c r="D496">
        <v>49.357999999999997</v>
      </c>
      <c r="E496">
        <v>1.2013</v>
      </c>
      <c r="F496">
        <v>7.4200000000000002E-2</v>
      </c>
      <c r="G496">
        <v>49.4</v>
      </c>
      <c r="H496">
        <f t="shared" si="7"/>
        <v>-4.2000000000001592E-2</v>
      </c>
    </row>
    <row r="497" spans="1:8" x14ac:dyDescent="0.35">
      <c r="A497">
        <v>49.457999999999998</v>
      </c>
      <c r="B497">
        <v>1.2007000000000001</v>
      </c>
      <c r="C497">
        <v>8.9099999999999999E-2</v>
      </c>
      <c r="D497">
        <v>49.456000000000003</v>
      </c>
      <c r="E497">
        <v>1.2011000000000001</v>
      </c>
      <c r="F497">
        <v>7.4200000000000002E-2</v>
      </c>
      <c r="G497">
        <v>49.5</v>
      </c>
      <c r="H497">
        <f t="shared" si="7"/>
        <v>-4.399999999999693E-2</v>
      </c>
    </row>
    <row r="498" spans="1:8" x14ac:dyDescent="0.35">
      <c r="A498">
        <v>49.734000000000002</v>
      </c>
      <c r="B498">
        <v>1.2275</v>
      </c>
      <c r="C498">
        <v>9.6100000000000005E-2</v>
      </c>
      <c r="D498">
        <v>49.63</v>
      </c>
      <c r="E498">
        <v>1.2075</v>
      </c>
      <c r="F498">
        <v>7.4899999999999994E-2</v>
      </c>
      <c r="G498">
        <v>49.6</v>
      </c>
      <c r="H498">
        <f t="shared" si="7"/>
        <v>3.0000000000001137E-2</v>
      </c>
    </row>
    <row r="499" spans="1:8" x14ac:dyDescent="0.35">
      <c r="A499">
        <v>49.834000000000003</v>
      </c>
      <c r="B499">
        <v>1.2471000000000001</v>
      </c>
      <c r="C499">
        <v>0.1016</v>
      </c>
      <c r="D499">
        <v>49.73</v>
      </c>
      <c r="E499">
        <v>1.2276</v>
      </c>
      <c r="F499">
        <v>7.9899999999999999E-2</v>
      </c>
      <c r="G499">
        <v>49.7</v>
      </c>
      <c r="H499">
        <f t="shared" si="7"/>
        <v>2.9999999999994031E-2</v>
      </c>
    </row>
    <row r="500" spans="1:8" x14ac:dyDescent="0.35">
      <c r="A500">
        <v>49.933999999999997</v>
      </c>
      <c r="B500">
        <v>1.2656000000000001</v>
      </c>
      <c r="C500">
        <v>0.106</v>
      </c>
      <c r="D500">
        <v>49.83</v>
      </c>
      <c r="E500">
        <v>1.2477</v>
      </c>
      <c r="F500">
        <v>8.4400000000000003E-2</v>
      </c>
      <c r="G500">
        <v>49.8</v>
      </c>
      <c r="H500">
        <f t="shared" si="7"/>
        <v>3.0000000000001137E-2</v>
      </c>
    </row>
    <row r="501" spans="1:8" x14ac:dyDescent="0.35">
      <c r="A501">
        <v>50.033999999999999</v>
      </c>
      <c r="B501">
        <v>1.2827999999999999</v>
      </c>
      <c r="C501">
        <v>0.1099</v>
      </c>
      <c r="D501">
        <v>49.93</v>
      </c>
      <c r="E501">
        <v>1.266</v>
      </c>
      <c r="F501">
        <v>8.7999999999999995E-2</v>
      </c>
      <c r="G501">
        <v>49.9</v>
      </c>
      <c r="H501">
        <f t="shared" si="7"/>
        <v>3.0000000000001137E-2</v>
      </c>
    </row>
    <row r="502" spans="1:8" x14ac:dyDescent="0.35">
      <c r="A502">
        <v>50.134</v>
      </c>
      <c r="B502">
        <v>1.2999000000000001</v>
      </c>
      <c r="C502">
        <v>0.1138</v>
      </c>
      <c r="D502">
        <v>50.03</v>
      </c>
      <c r="E502">
        <v>1.2836000000000001</v>
      </c>
      <c r="F502">
        <v>9.1300000000000006E-2</v>
      </c>
      <c r="G502">
        <v>50</v>
      </c>
      <c r="H502">
        <f t="shared" si="7"/>
        <v>3.0000000000001137E-2</v>
      </c>
    </row>
    <row r="503" spans="1:8" x14ac:dyDescent="0.35">
      <c r="A503">
        <v>50.234000000000002</v>
      </c>
      <c r="B503">
        <v>1.3171999999999999</v>
      </c>
      <c r="C503">
        <v>0.11749999999999999</v>
      </c>
      <c r="D503">
        <v>50.13</v>
      </c>
      <c r="E503">
        <v>1.3007</v>
      </c>
      <c r="F503">
        <v>9.4200000000000006E-2</v>
      </c>
      <c r="G503">
        <v>50.1</v>
      </c>
      <c r="H503">
        <f t="shared" si="7"/>
        <v>3.0000000000001137E-2</v>
      </c>
    </row>
    <row r="504" spans="1:8" x14ac:dyDescent="0.35">
      <c r="A504">
        <v>50.334000000000003</v>
      </c>
      <c r="B504">
        <v>1.3335999999999999</v>
      </c>
      <c r="C504">
        <v>0.1208</v>
      </c>
      <c r="D504">
        <v>50.23</v>
      </c>
      <c r="E504">
        <v>1.3172999999999999</v>
      </c>
      <c r="F504">
        <v>9.7199999999999995E-2</v>
      </c>
      <c r="G504">
        <v>50.2</v>
      </c>
      <c r="H504">
        <f t="shared" si="7"/>
        <v>2.9999999999994031E-2</v>
      </c>
    </row>
    <row r="505" spans="1:8" x14ac:dyDescent="0.35">
      <c r="A505">
        <v>50.433999999999997</v>
      </c>
      <c r="B505">
        <v>1.3507</v>
      </c>
      <c r="C505">
        <v>0.12429999999999999</v>
      </c>
      <c r="D505">
        <v>50.33</v>
      </c>
      <c r="E505">
        <v>1.3347</v>
      </c>
      <c r="F505">
        <v>0.1002</v>
      </c>
      <c r="G505">
        <v>50.3</v>
      </c>
      <c r="H505">
        <f t="shared" si="7"/>
        <v>3.0000000000001137E-2</v>
      </c>
    </row>
    <row r="506" spans="1:8" x14ac:dyDescent="0.35">
      <c r="A506">
        <v>50.533999999999999</v>
      </c>
      <c r="B506">
        <v>1.3676999999999999</v>
      </c>
      <c r="C506">
        <v>0.12790000000000001</v>
      </c>
      <c r="D506">
        <v>50.43</v>
      </c>
      <c r="E506">
        <v>1.3512999999999999</v>
      </c>
      <c r="F506">
        <v>0.10290000000000001</v>
      </c>
      <c r="G506">
        <v>50.4</v>
      </c>
      <c r="H506">
        <f t="shared" si="7"/>
        <v>3.0000000000001137E-2</v>
      </c>
    </row>
    <row r="507" spans="1:8" x14ac:dyDescent="0.35">
      <c r="A507">
        <v>50.634</v>
      </c>
      <c r="B507">
        <v>1.3841000000000001</v>
      </c>
      <c r="C507">
        <v>0.13109999999999999</v>
      </c>
      <c r="D507">
        <v>50.53</v>
      </c>
      <c r="E507">
        <v>1.3678999999999999</v>
      </c>
      <c r="F507">
        <v>0.10589999999999999</v>
      </c>
      <c r="G507">
        <v>50.5</v>
      </c>
      <c r="H507">
        <f t="shared" si="7"/>
        <v>3.0000000000001137E-2</v>
      </c>
    </row>
    <row r="508" spans="1:8" x14ac:dyDescent="0.35">
      <c r="A508">
        <v>50.734000000000002</v>
      </c>
      <c r="B508">
        <v>1.4005000000000001</v>
      </c>
      <c r="C508">
        <v>0.13439999999999999</v>
      </c>
      <c r="D508">
        <v>50.63</v>
      </c>
      <c r="E508">
        <v>1.3852</v>
      </c>
      <c r="F508">
        <v>0.1089</v>
      </c>
      <c r="G508">
        <v>50.6</v>
      </c>
      <c r="H508">
        <f t="shared" si="7"/>
        <v>3.0000000000001137E-2</v>
      </c>
    </row>
    <row r="509" spans="1:8" x14ac:dyDescent="0.35">
      <c r="A509">
        <v>50.834000000000003</v>
      </c>
      <c r="B509">
        <v>1.4173</v>
      </c>
      <c r="C509">
        <v>0.13780000000000001</v>
      </c>
      <c r="D509">
        <v>50.73</v>
      </c>
      <c r="E509">
        <v>1.4015</v>
      </c>
      <c r="F509">
        <v>0.1116</v>
      </c>
      <c r="G509">
        <v>50.7</v>
      </c>
      <c r="H509">
        <f t="shared" si="7"/>
        <v>2.9999999999994031E-2</v>
      </c>
    </row>
    <row r="510" spans="1:8" x14ac:dyDescent="0.35">
      <c r="A510">
        <v>50.933999999999997</v>
      </c>
      <c r="B510">
        <v>1.4339</v>
      </c>
      <c r="C510">
        <v>0.14099999999999999</v>
      </c>
      <c r="D510">
        <v>50.83</v>
      </c>
      <c r="E510">
        <v>1.4178999999999999</v>
      </c>
      <c r="F510">
        <v>0.1145</v>
      </c>
      <c r="G510">
        <v>50.8</v>
      </c>
      <c r="H510">
        <f t="shared" si="7"/>
        <v>3.0000000000001137E-2</v>
      </c>
    </row>
    <row r="511" spans="1:8" x14ac:dyDescent="0.35">
      <c r="A511">
        <v>51.033999999999999</v>
      </c>
      <c r="B511">
        <v>1.4507000000000001</v>
      </c>
      <c r="C511">
        <v>0.1447</v>
      </c>
      <c r="D511">
        <v>50.93</v>
      </c>
      <c r="E511">
        <v>1.4347000000000001</v>
      </c>
      <c r="F511">
        <v>0.11749999999999999</v>
      </c>
      <c r="G511">
        <v>50.9</v>
      </c>
      <c r="H511">
        <f t="shared" si="7"/>
        <v>3.0000000000001137E-2</v>
      </c>
    </row>
    <row r="512" spans="1:8" x14ac:dyDescent="0.35">
      <c r="A512">
        <v>51.134</v>
      </c>
      <c r="B512">
        <v>1.4675</v>
      </c>
      <c r="C512">
        <v>0.14810000000000001</v>
      </c>
      <c r="D512">
        <v>51.03</v>
      </c>
      <c r="E512">
        <v>1.4512</v>
      </c>
      <c r="F512">
        <v>0.12039999999999999</v>
      </c>
      <c r="G512">
        <v>51</v>
      </c>
      <c r="H512">
        <f t="shared" si="7"/>
        <v>3.0000000000001137E-2</v>
      </c>
    </row>
    <row r="513" spans="1:8" x14ac:dyDescent="0.35">
      <c r="A513">
        <v>51.234000000000002</v>
      </c>
      <c r="B513">
        <v>1.4841</v>
      </c>
      <c r="C513">
        <v>0.1517</v>
      </c>
      <c r="D513">
        <v>51.13</v>
      </c>
      <c r="E513">
        <v>1.468</v>
      </c>
      <c r="F513">
        <v>0.1236</v>
      </c>
      <c r="G513">
        <v>51.1</v>
      </c>
      <c r="H513">
        <f t="shared" si="7"/>
        <v>3.0000000000001137E-2</v>
      </c>
    </row>
    <row r="514" spans="1:8" x14ac:dyDescent="0.35">
      <c r="A514">
        <v>51.332000000000001</v>
      </c>
      <c r="B514">
        <v>1.5007999999999999</v>
      </c>
      <c r="C514">
        <v>0.1555</v>
      </c>
      <c r="D514">
        <v>51.23</v>
      </c>
      <c r="E514">
        <v>1.4847999999999999</v>
      </c>
      <c r="F514">
        <v>0.1268</v>
      </c>
      <c r="G514">
        <v>51.2</v>
      </c>
      <c r="H514">
        <f t="shared" si="7"/>
        <v>2.9999999999994031E-2</v>
      </c>
    </row>
    <row r="515" spans="1:8" x14ac:dyDescent="0.35">
      <c r="A515">
        <v>51.334000000000003</v>
      </c>
      <c r="B515">
        <v>1.5011000000000001</v>
      </c>
      <c r="C515">
        <v>0.1555</v>
      </c>
      <c r="D515">
        <v>51.328000000000003</v>
      </c>
      <c r="E515">
        <v>1.5011000000000001</v>
      </c>
      <c r="F515">
        <v>0.1298</v>
      </c>
      <c r="G515">
        <v>51.3</v>
      </c>
      <c r="H515">
        <f t="shared" ref="H515:H578" si="8">D515-G515</f>
        <v>2.8000000000005798E-2</v>
      </c>
    </row>
    <row r="516" spans="1:8" x14ac:dyDescent="0.35">
      <c r="A516">
        <v>51.536000000000001</v>
      </c>
      <c r="B516">
        <v>1.5044999999999999</v>
      </c>
      <c r="C516">
        <v>0.15090000000000001</v>
      </c>
      <c r="D516">
        <v>51.432000000000002</v>
      </c>
      <c r="E516">
        <v>1.5055000000000001</v>
      </c>
      <c r="F516">
        <v>0.12909999999999999</v>
      </c>
      <c r="G516">
        <v>51.4</v>
      </c>
      <c r="H516">
        <f t="shared" si="8"/>
        <v>3.2000000000003581E-2</v>
      </c>
    </row>
    <row r="517" spans="1:8" x14ac:dyDescent="0.35">
      <c r="A517">
        <v>51.636000000000003</v>
      </c>
      <c r="B517">
        <v>1.5043</v>
      </c>
      <c r="C517">
        <v>0.14879999999999999</v>
      </c>
      <c r="D517">
        <v>51.531999999999996</v>
      </c>
      <c r="E517">
        <v>1.5055000000000001</v>
      </c>
      <c r="F517">
        <v>0.1265</v>
      </c>
      <c r="G517">
        <v>51.5</v>
      </c>
      <c r="H517">
        <f t="shared" si="8"/>
        <v>3.1999999999996476E-2</v>
      </c>
    </row>
    <row r="518" spans="1:8" x14ac:dyDescent="0.35">
      <c r="A518">
        <v>51.735999999999997</v>
      </c>
      <c r="B518">
        <v>1.5041</v>
      </c>
      <c r="C518">
        <v>0.1472</v>
      </c>
      <c r="D518">
        <v>51.631999999999998</v>
      </c>
      <c r="E518">
        <v>1.5052000000000001</v>
      </c>
      <c r="F518">
        <v>0.12479999999999999</v>
      </c>
      <c r="G518">
        <v>51.6</v>
      </c>
      <c r="H518">
        <f t="shared" si="8"/>
        <v>3.1999999999996476E-2</v>
      </c>
    </row>
    <row r="519" spans="1:8" x14ac:dyDescent="0.35">
      <c r="A519">
        <v>51.835999999999999</v>
      </c>
      <c r="B519">
        <v>1.504</v>
      </c>
      <c r="C519">
        <v>0.1459</v>
      </c>
      <c r="D519">
        <v>51.731999999999999</v>
      </c>
      <c r="E519">
        <v>1.5051000000000001</v>
      </c>
      <c r="F519">
        <v>0.1235</v>
      </c>
      <c r="G519">
        <v>51.7</v>
      </c>
      <c r="H519">
        <f t="shared" si="8"/>
        <v>3.1999999999996476E-2</v>
      </c>
    </row>
    <row r="520" spans="1:8" x14ac:dyDescent="0.35">
      <c r="A520">
        <v>51.936</v>
      </c>
      <c r="B520">
        <v>1.5037</v>
      </c>
      <c r="C520">
        <v>0.1447</v>
      </c>
      <c r="D520">
        <v>51.832000000000001</v>
      </c>
      <c r="E520">
        <v>1.5047999999999999</v>
      </c>
      <c r="F520">
        <v>0.12239999999999999</v>
      </c>
      <c r="G520">
        <v>51.8</v>
      </c>
      <c r="H520">
        <f t="shared" si="8"/>
        <v>3.2000000000003581E-2</v>
      </c>
    </row>
    <row r="521" spans="1:8" x14ac:dyDescent="0.35">
      <c r="A521">
        <v>52.036000000000001</v>
      </c>
      <c r="B521">
        <v>1.5027999999999999</v>
      </c>
      <c r="C521">
        <v>0.14360000000000001</v>
      </c>
      <c r="D521">
        <v>51.932000000000002</v>
      </c>
      <c r="E521">
        <v>1.5044</v>
      </c>
      <c r="F521">
        <v>0.12139999999999999</v>
      </c>
      <c r="G521">
        <v>51.9</v>
      </c>
      <c r="H521">
        <f t="shared" si="8"/>
        <v>3.2000000000003581E-2</v>
      </c>
    </row>
    <row r="522" spans="1:8" x14ac:dyDescent="0.35">
      <c r="A522">
        <v>52.136000000000003</v>
      </c>
      <c r="B522">
        <v>1.5026999999999999</v>
      </c>
      <c r="C522">
        <v>0.14269999999999999</v>
      </c>
      <c r="D522">
        <v>52.031999999999996</v>
      </c>
      <c r="E522">
        <v>1.504</v>
      </c>
      <c r="F522">
        <v>0.1206</v>
      </c>
      <c r="G522">
        <v>52</v>
      </c>
      <c r="H522">
        <f t="shared" si="8"/>
        <v>3.1999999999996476E-2</v>
      </c>
    </row>
    <row r="523" spans="1:8" x14ac:dyDescent="0.35">
      <c r="A523">
        <v>52.235999999999997</v>
      </c>
      <c r="B523">
        <v>1.5023</v>
      </c>
      <c r="C523">
        <v>0.1419</v>
      </c>
      <c r="D523">
        <v>52.131999999999998</v>
      </c>
      <c r="E523">
        <v>1.5035000000000001</v>
      </c>
      <c r="F523">
        <v>0.1197</v>
      </c>
      <c r="G523">
        <v>52.1</v>
      </c>
      <c r="H523">
        <f t="shared" si="8"/>
        <v>3.1999999999996476E-2</v>
      </c>
    </row>
    <row r="524" spans="1:8" x14ac:dyDescent="0.35">
      <c r="A524">
        <v>52.335999999999999</v>
      </c>
      <c r="B524">
        <v>1.5019</v>
      </c>
      <c r="C524">
        <v>0.14099999999999999</v>
      </c>
      <c r="D524">
        <v>52.231999999999999</v>
      </c>
      <c r="E524">
        <v>1.5027999999999999</v>
      </c>
      <c r="F524">
        <v>0.11890000000000001</v>
      </c>
      <c r="G524">
        <v>52.2</v>
      </c>
      <c r="H524">
        <f t="shared" si="8"/>
        <v>3.1999999999996476E-2</v>
      </c>
    </row>
    <row r="525" spans="1:8" x14ac:dyDescent="0.35">
      <c r="A525">
        <v>52.436</v>
      </c>
      <c r="B525">
        <v>1.5016</v>
      </c>
      <c r="C525">
        <v>0.14030000000000001</v>
      </c>
      <c r="D525">
        <v>52.332000000000001</v>
      </c>
      <c r="E525">
        <v>1.5024</v>
      </c>
      <c r="F525">
        <v>0.1183</v>
      </c>
      <c r="G525">
        <v>52.3</v>
      </c>
      <c r="H525">
        <f t="shared" si="8"/>
        <v>3.2000000000003581E-2</v>
      </c>
    </row>
    <row r="526" spans="1:8" x14ac:dyDescent="0.35">
      <c r="A526">
        <v>52.536000000000001</v>
      </c>
      <c r="B526">
        <v>1.5012000000000001</v>
      </c>
      <c r="C526">
        <v>0.1396</v>
      </c>
      <c r="D526">
        <v>52.432000000000002</v>
      </c>
      <c r="E526">
        <v>1.502</v>
      </c>
      <c r="F526">
        <v>0.1177</v>
      </c>
      <c r="G526">
        <v>52.4</v>
      </c>
      <c r="H526">
        <f t="shared" si="8"/>
        <v>3.2000000000003581E-2</v>
      </c>
    </row>
    <row r="527" spans="1:8" x14ac:dyDescent="0.35">
      <c r="A527">
        <v>52.636000000000003</v>
      </c>
      <c r="B527">
        <v>1.5011000000000001</v>
      </c>
      <c r="C527">
        <v>0.13900000000000001</v>
      </c>
      <c r="D527">
        <v>52.531999999999996</v>
      </c>
      <c r="E527">
        <v>1.5017</v>
      </c>
      <c r="F527">
        <v>0.1171</v>
      </c>
      <c r="G527">
        <v>52.5</v>
      </c>
      <c r="H527">
        <f t="shared" si="8"/>
        <v>3.1999999999996476E-2</v>
      </c>
    </row>
    <row r="528" spans="1:8" x14ac:dyDescent="0.35">
      <c r="A528">
        <v>52.735999999999997</v>
      </c>
      <c r="B528">
        <v>1.5008999999999999</v>
      </c>
      <c r="C528">
        <v>0.13850000000000001</v>
      </c>
      <c r="D528">
        <v>52.631999999999998</v>
      </c>
      <c r="E528">
        <v>1.5015000000000001</v>
      </c>
      <c r="F528">
        <v>0.1166</v>
      </c>
      <c r="G528">
        <v>52.6</v>
      </c>
      <c r="H528">
        <f t="shared" si="8"/>
        <v>3.1999999999996476E-2</v>
      </c>
    </row>
    <row r="529" spans="1:8" x14ac:dyDescent="0.35">
      <c r="A529">
        <v>52.835999999999999</v>
      </c>
      <c r="B529">
        <v>1.5007999999999999</v>
      </c>
      <c r="C529">
        <v>0.13800000000000001</v>
      </c>
      <c r="D529">
        <v>52.731999999999999</v>
      </c>
      <c r="E529">
        <v>1.5013000000000001</v>
      </c>
      <c r="F529">
        <v>0.1162</v>
      </c>
      <c r="G529">
        <v>52.7</v>
      </c>
      <c r="H529">
        <f t="shared" si="8"/>
        <v>3.1999999999996476E-2</v>
      </c>
    </row>
    <row r="530" spans="1:8" x14ac:dyDescent="0.35">
      <c r="A530">
        <v>52.936</v>
      </c>
      <c r="B530">
        <v>1.5006999999999999</v>
      </c>
      <c r="C530">
        <v>0.13750000000000001</v>
      </c>
      <c r="D530">
        <v>52.832000000000001</v>
      </c>
      <c r="E530">
        <v>1.5012000000000001</v>
      </c>
      <c r="F530">
        <v>0.1158</v>
      </c>
      <c r="G530">
        <v>52.8</v>
      </c>
      <c r="H530">
        <f t="shared" si="8"/>
        <v>3.2000000000003581E-2</v>
      </c>
    </row>
    <row r="531" spans="1:8" x14ac:dyDescent="0.35">
      <c r="A531">
        <v>53.036000000000001</v>
      </c>
      <c r="B531">
        <v>1.5006999999999999</v>
      </c>
      <c r="C531">
        <v>0.1371</v>
      </c>
      <c r="D531">
        <v>52.932000000000002</v>
      </c>
      <c r="E531">
        <v>1.5012000000000001</v>
      </c>
      <c r="F531">
        <v>0.1154</v>
      </c>
      <c r="G531">
        <v>52.9</v>
      </c>
      <c r="H531">
        <f t="shared" si="8"/>
        <v>3.2000000000003581E-2</v>
      </c>
    </row>
    <row r="532" spans="1:8" x14ac:dyDescent="0.35">
      <c r="A532">
        <v>53.136000000000003</v>
      </c>
      <c r="B532">
        <v>1.5004999999999999</v>
      </c>
      <c r="C532">
        <v>0.13669999999999999</v>
      </c>
      <c r="D532">
        <v>53.031999999999996</v>
      </c>
      <c r="E532">
        <v>1.5012000000000001</v>
      </c>
      <c r="F532">
        <v>0.11509999999999999</v>
      </c>
      <c r="G532">
        <v>53</v>
      </c>
      <c r="H532">
        <f t="shared" si="8"/>
        <v>3.1999999999996476E-2</v>
      </c>
    </row>
    <row r="533" spans="1:8" x14ac:dyDescent="0.35">
      <c r="A533">
        <v>53.235999999999997</v>
      </c>
      <c r="B533">
        <v>1.5004999999999999</v>
      </c>
      <c r="C533">
        <v>0.1363</v>
      </c>
      <c r="D533">
        <v>53.131999999999998</v>
      </c>
      <c r="E533">
        <v>1.5011000000000001</v>
      </c>
      <c r="F533">
        <v>0.1148</v>
      </c>
      <c r="G533">
        <v>53.1</v>
      </c>
      <c r="H533">
        <f t="shared" si="8"/>
        <v>3.1999999999996476E-2</v>
      </c>
    </row>
    <row r="534" spans="1:8" x14ac:dyDescent="0.35">
      <c r="A534">
        <v>53.335999999999999</v>
      </c>
      <c r="B534">
        <v>1.5004999999999999</v>
      </c>
      <c r="C534">
        <v>0.13589999999999999</v>
      </c>
      <c r="D534">
        <v>53.231999999999999</v>
      </c>
      <c r="E534">
        <v>1.5011000000000001</v>
      </c>
      <c r="F534">
        <v>0.1145</v>
      </c>
      <c r="G534">
        <v>53.2</v>
      </c>
      <c r="H534">
        <f t="shared" si="8"/>
        <v>3.1999999999996476E-2</v>
      </c>
    </row>
    <row r="535" spans="1:8" x14ac:dyDescent="0.35">
      <c r="A535">
        <v>53.436</v>
      </c>
      <c r="B535">
        <v>1.5004999999999999</v>
      </c>
      <c r="C535">
        <v>0.1356</v>
      </c>
      <c r="D535">
        <v>53.332000000000001</v>
      </c>
      <c r="E535">
        <v>1.5011000000000001</v>
      </c>
      <c r="F535">
        <v>0.1142</v>
      </c>
      <c r="G535">
        <v>53.3</v>
      </c>
      <c r="H535">
        <f t="shared" si="8"/>
        <v>3.2000000000003581E-2</v>
      </c>
    </row>
    <row r="536" spans="1:8" x14ac:dyDescent="0.35">
      <c r="A536">
        <v>53.536000000000001</v>
      </c>
      <c r="B536">
        <v>1.5004999999999999</v>
      </c>
      <c r="C536">
        <v>0.1353</v>
      </c>
      <c r="D536">
        <v>53.432000000000002</v>
      </c>
      <c r="E536">
        <v>1.5011000000000001</v>
      </c>
      <c r="F536">
        <v>0.114</v>
      </c>
      <c r="G536">
        <v>53.4</v>
      </c>
      <c r="H536">
        <f t="shared" si="8"/>
        <v>3.2000000000003581E-2</v>
      </c>
    </row>
    <row r="537" spans="1:8" x14ac:dyDescent="0.35">
      <c r="A537">
        <v>53.636000000000003</v>
      </c>
      <c r="B537">
        <v>1.5004999999999999</v>
      </c>
      <c r="C537">
        <v>0.13500000000000001</v>
      </c>
      <c r="D537">
        <v>53.531999999999996</v>
      </c>
      <c r="E537">
        <v>1.5011000000000001</v>
      </c>
      <c r="F537">
        <v>0.1137</v>
      </c>
      <c r="G537">
        <v>53.5</v>
      </c>
      <c r="H537">
        <f t="shared" si="8"/>
        <v>3.1999999999996476E-2</v>
      </c>
    </row>
    <row r="538" spans="1:8" x14ac:dyDescent="0.35">
      <c r="A538">
        <v>53.735999999999997</v>
      </c>
      <c r="B538">
        <v>1.5004999999999999</v>
      </c>
      <c r="C538">
        <v>0.13469999999999999</v>
      </c>
      <c r="D538">
        <v>53.631999999999998</v>
      </c>
      <c r="E538">
        <v>1.5011000000000001</v>
      </c>
      <c r="F538">
        <v>0.1135</v>
      </c>
      <c r="G538">
        <v>53.6</v>
      </c>
      <c r="H538">
        <f t="shared" si="8"/>
        <v>3.1999999999996476E-2</v>
      </c>
    </row>
    <row r="539" spans="1:8" x14ac:dyDescent="0.35">
      <c r="A539">
        <v>53.835999999999999</v>
      </c>
      <c r="B539">
        <v>1.5004</v>
      </c>
      <c r="C539">
        <v>0.13439999999999999</v>
      </c>
      <c r="D539">
        <v>53.731999999999999</v>
      </c>
      <c r="E539">
        <v>1.5011000000000001</v>
      </c>
      <c r="F539">
        <v>0.1132</v>
      </c>
      <c r="G539">
        <v>53.7</v>
      </c>
      <c r="H539">
        <f t="shared" si="8"/>
        <v>3.1999999999996476E-2</v>
      </c>
    </row>
    <row r="540" spans="1:8" x14ac:dyDescent="0.35">
      <c r="A540">
        <v>53.936</v>
      </c>
      <c r="B540">
        <v>1.5004</v>
      </c>
      <c r="C540">
        <v>0.1341</v>
      </c>
      <c r="D540">
        <v>53.832000000000001</v>
      </c>
      <c r="E540">
        <v>1.5011000000000001</v>
      </c>
      <c r="F540">
        <v>0.113</v>
      </c>
      <c r="G540">
        <v>53.8</v>
      </c>
      <c r="H540">
        <f t="shared" si="8"/>
        <v>3.2000000000003581E-2</v>
      </c>
    </row>
    <row r="541" spans="1:8" x14ac:dyDescent="0.35">
      <c r="A541">
        <v>54.036000000000001</v>
      </c>
      <c r="B541">
        <v>1.5004</v>
      </c>
      <c r="C541">
        <v>0.1338</v>
      </c>
      <c r="D541">
        <v>53.932000000000002</v>
      </c>
      <c r="E541">
        <v>1.5011000000000001</v>
      </c>
      <c r="F541">
        <v>0.1128</v>
      </c>
      <c r="G541">
        <v>53.9</v>
      </c>
      <c r="H541">
        <f t="shared" si="8"/>
        <v>3.2000000000003581E-2</v>
      </c>
    </row>
    <row r="542" spans="1:8" x14ac:dyDescent="0.35">
      <c r="A542">
        <v>54.136000000000003</v>
      </c>
      <c r="B542">
        <v>1.5004</v>
      </c>
      <c r="C542">
        <v>0.1336</v>
      </c>
      <c r="D542">
        <v>54.031999999999996</v>
      </c>
      <c r="E542">
        <v>1.5011000000000001</v>
      </c>
      <c r="F542">
        <v>0.11260000000000001</v>
      </c>
      <c r="G542">
        <v>54</v>
      </c>
      <c r="H542">
        <f t="shared" si="8"/>
        <v>3.1999999999996476E-2</v>
      </c>
    </row>
    <row r="543" spans="1:8" x14ac:dyDescent="0.35">
      <c r="A543">
        <v>54.235999999999997</v>
      </c>
      <c r="B543">
        <v>1.5004</v>
      </c>
      <c r="C543">
        <v>0.1333</v>
      </c>
      <c r="D543">
        <v>54.131999999999998</v>
      </c>
      <c r="E543">
        <v>1.5011000000000001</v>
      </c>
      <c r="F543">
        <v>0.1124</v>
      </c>
      <c r="G543">
        <v>54.1</v>
      </c>
      <c r="H543">
        <f t="shared" si="8"/>
        <v>3.1999999999996476E-2</v>
      </c>
    </row>
    <row r="544" spans="1:8" x14ac:dyDescent="0.35">
      <c r="A544">
        <v>54.335999999999999</v>
      </c>
      <c r="B544">
        <v>1.5004</v>
      </c>
      <c r="C544">
        <v>0.1331</v>
      </c>
      <c r="D544">
        <v>54.231999999999999</v>
      </c>
      <c r="E544">
        <v>1.5011000000000001</v>
      </c>
      <c r="F544">
        <v>0.11219999999999999</v>
      </c>
      <c r="G544">
        <v>54.2</v>
      </c>
      <c r="H544">
        <f t="shared" si="8"/>
        <v>3.1999999999996476E-2</v>
      </c>
    </row>
    <row r="545" spans="1:8" x14ac:dyDescent="0.35">
      <c r="A545">
        <v>54.436</v>
      </c>
      <c r="B545">
        <v>1.5004</v>
      </c>
      <c r="C545">
        <v>0.13289999999999999</v>
      </c>
      <c r="D545">
        <v>54.332000000000001</v>
      </c>
      <c r="E545">
        <v>1.5011000000000001</v>
      </c>
      <c r="F545">
        <v>0.112</v>
      </c>
      <c r="G545">
        <v>54.3</v>
      </c>
      <c r="H545">
        <f t="shared" si="8"/>
        <v>3.2000000000003581E-2</v>
      </c>
    </row>
    <row r="546" spans="1:8" x14ac:dyDescent="0.35">
      <c r="A546">
        <v>54.536000000000001</v>
      </c>
      <c r="B546">
        <v>1.5004</v>
      </c>
      <c r="C546">
        <v>0.1326</v>
      </c>
      <c r="D546">
        <v>54.432000000000002</v>
      </c>
      <c r="E546">
        <v>1.5011000000000001</v>
      </c>
      <c r="F546">
        <v>0.1118</v>
      </c>
      <c r="G546">
        <v>54.4</v>
      </c>
      <c r="H546">
        <f t="shared" si="8"/>
        <v>3.2000000000003581E-2</v>
      </c>
    </row>
    <row r="547" spans="1:8" x14ac:dyDescent="0.35">
      <c r="A547">
        <v>54.636000000000003</v>
      </c>
      <c r="B547">
        <v>1.5004</v>
      </c>
      <c r="C547">
        <v>0.13239999999999999</v>
      </c>
      <c r="D547">
        <v>54.531999999999996</v>
      </c>
      <c r="E547">
        <v>1.5008999999999999</v>
      </c>
      <c r="F547">
        <v>0.1116</v>
      </c>
      <c r="G547">
        <v>54.5</v>
      </c>
      <c r="H547">
        <f t="shared" si="8"/>
        <v>3.1999999999996476E-2</v>
      </c>
    </row>
    <row r="548" spans="1:8" x14ac:dyDescent="0.35">
      <c r="A548">
        <v>54.735999999999997</v>
      </c>
      <c r="B548">
        <v>1.5004</v>
      </c>
      <c r="C548">
        <v>0.13220000000000001</v>
      </c>
      <c r="D548">
        <v>54.631999999999998</v>
      </c>
      <c r="E548">
        <v>1.5008999999999999</v>
      </c>
      <c r="F548">
        <v>0.1115</v>
      </c>
      <c r="G548">
        <v>54.6</v>
      </c>
      <c r="H548">
        <f t="shared" si="8"/>
        <v>3.1999999999996476E-2</v>
      </c>
    </row>
    <row r="549" spans="1:8" x14ac:dyDescent="0.35">
      <c r="A549">
        <v>54.835999999999999</v>
      </c>
      <c r="B549">
        <v>1.5004</v>
      </c>
      <c r="C549">
        <v>0.13200000000000001</v>
      </c>
      <c r="D549">
        <v>54.731999999999999</v>
      </c>
      <c r="E549">
        <v>1.5008999999999999</v>
      </c>
      <c r="F549">
        <v>0.1113</v>
      </c>
      <c r="G549">
        <v>54.7</v>
      </c>
      <c r="H549">
        <f t="shared" si="8"/>
        <v>3.1999999999996476E-2</v>
      </c>
    </row>
    <row r="550" spans="1:8" x14ac:dyDescent="0.35">
      <c r="A550">
        <v>54.936</v>
      </c>
      <c r="B550">
        <v>1.5004</v>
      </c>
      <c r="C550">
        <v>0.1318</v>
      </c>
      <c r="D550">
        <v>54.832000000000001</v>
      </c>
      <c r="E550">
        <v>1.5008999999999999</v>
      </c>
      <c r="F550">
        <v>0.1111</v>
      </c>
      <c r="G550">
        <v>54.8</v>
      </c>
      <c r="H550">
        <f t="shared" si="8"/>
        <v>3.2000000000003581E-2</v>
      </c>
    </row>
    <row r="551" spans="1:8" x14ac:dyDescent="0.35">
      <c r="A551">
        <v>55.036000000000001</v>
      </c>
      <c r="B551">
        <v>1.5004</v>
      </c>
      <c r="C551">
        <v>0.13159999999999999</v>
      </c>
      <c r="D551">
        <v>54.932000000000002</v>
      </c>
      <c r="E551">
        <v>1.5008999999999999</v>
      </c>
      <c r="F551">
        <v>0.111</v>
      </c>
      <c r="G551">
        <v>54.9</v>
      </c>
      <c r="H551">
        <f t="shared" si="8"/>
        <v>3.2000000000003581E-2</v>
      </c>
    </row>
    <row r="552" spans="1:8" x14ac:dyDescent="0.35">
      <c r="A552">
        <v>55.136000000000003</v>
      </c>
      <c r="B552">
        <v>1.5004</v>
      </c>
      <c r="C552">
        <v>0.13139999999999999</v>
      </c>
      <c r="D552">
        <v>55.031999999999996</v>
      </c>
      <c r="E552">
        <v>1.5008999999999999</v>
      </c>
      <c r="F552">
        <v>0.1108</v>
      </c>
      <c r="G552">
        <v>55</v>
      </c>
      <c r="H552">
        <f t="shared" si="8"/>
        <v>3.1999999999996476E-2</v>
      </c>
    </row>
    <row r="553" spans="1:8" x14ac:dyDescent="0.35">
      <c r="A553">
        <v>55.235999999999997</v>
      </c>
      <c r="B553">
        <v>1.5004</v>
      </c>
      <c r="C553">
        <v>0.13120000000000001</v>
      </c>
      <c r="D553">
        <v>55.131999999999998</v>
      </c>
      <c r="E553">
        <v>1.5008999999999999</v>
      </c>
      <c r="F553">
        <v>0.11070000000000001</v>
      </c>
      <c r="G553">
        <v>55.1</v>
      </c>
      <c r="H553">
        <f t="shared" si="8"/>
        <v>3.1999999999996476E-2</v>
      </c>
    </row>
    <row r="554" spans="1:8" x14ac:dyDescent="0.35">
      <c r="A554">
        <v>55.335999999999999</v>
      </c>
      <c r="B554">
        <v>1.5004</v>
      </c>
      <c r="C554">
        <v>0.13109999999999999</v>
      </c>
      <c r="D554">
        <v>55.231999999999999</v>
      </c>
      <c r="E554">
        <v>1.5008999999999999</v>
      </c>
      <c r="F554">
        <v>0.1105</v>
      </c>
      <c r="G554">
        <v>55.2</v>
      </c>
      <c r="H554">
        <f t="shared" si="8"/>
        <v>3.1999999999996476E-2</v>
      </c>
    </row>
    <row r="555" spans="1:8" x14ac:dyDescent="0.35">
      <c r="A555">
        <v>55.436</v>
      </c>
      <c r="B555">
        <v>1.5004</v>
      </c>
      <c r="C555">
        <v>0.13089999999999999</v>
      </c>
      <c r="D555">
        <v>55.332000000000001</v>
      </c>
      <c r="E555">
        <v>1.5008999999999999</v>
      </c>
      <c r="F555">
        <v>0.1104</v>
      </c>
      <c r="G555">
        <v>55.3</v>
      </c>
      <c r="H555">
        <f t="shared" si="8"/>
        <v>3.2000000000003581E-2</v>
      </c>
    </row>
    <row r="556" spans="1:8" x14ac:dyDescent="0.35">
      <c r="A556">
        <v>55.536000000000001</v>
      </c>
      <c r="B556">
        <v>1.5004</v>
      </c>
      <c r="C556">
        <v>0.13070000000000001</v>
      </c>
      <c r="D556">
        <v>55.432000000000002</v>
      </c>
      <c r="E556">
        <v>1.5008999999999999</v>
      </c>
      <c r="F556">
        <v>0.11020000000000001</v>
      </c>
      <c r="G556">
        <v>55.4</v>
      </c>
      <c r="H556">
        <f t="shared" si="8"/>
        <v>3.2000000000003581E-2</v>
      </c>
    </row>
    <row r="557" spans="1:8" x14ac:dyDescent="0.35">
      <c r="A557">
        <v>55.636000000000003</v>
      </c>
      <c r="B557">
        <v>1.5004</v>
      </c>
      <c r="C557">
        <v>0.1305</v>
      </c>
      <c r="D557">
        <v>55.531999999999996</v>
      </c>
      <c r="E557">
        <v>1.5008999999999999</v>
      </c>
      <c r="F557">
        <v>0.1101</v>
      </c>
      <c r="G557">
        <v>55.5</v>
      </c>
      <c r="H557">
        <f t="shared" si="8"/>
        <v>3.1999999999996476E-2</v>
      </c>
    </row>
    <row r="558" spans="1:8" x14ac:dyDescent="0.35">
      <c r="A558">
        <v>55.735999999999997</v>
      </c>
      <c r="B558">
        <v>1.5004</v>
      </c>
      <c r="C558">
        <v>0.13039999999999999</v>
      </c>
      <c r="D558">
        <v>55.631999999999998</v>
      </c>
      <c r="E558">
        <v>1.5008999999999999</v>
      </c>
      <c r="F558">
        <v>0.11</v>
      </c>
      <c r="G558">
        <v>55.6</v>
      </c>
      <c r="H558">
        <f t="shared" si="8"/>
        <v>3.1999999999996476E-2</v>
      </c>
    </row>
    <row r="559" spans="1:8" x14ac:dyDescent="0.35">
      <c r="A559">
        <v>55.835999999999999</v>
      </c>
      <c r="B559">
        <v>1.5004</v>
      </c>
      <c r="C559">
        <v>0.13020000000000001</v>
      </c>
      <c r="D559">
        <v>55.731999999999999</v>
      </c>
      <c r="E559">
        <v>1.5008999999999999</v>
      </c>
      <c r="F559">
        <v>0.1099</v>
      </c>
      <c r="G559">
        <v>55.7</v>
      </c>
      <c r="H559">
        <f t="shared" si="8"/>
        <v>3.1999999999996476E-2</v>
      </c>
    </row>
    <row r="560" spans="1:8" x14ac:dyDescent="0.35">
      <c r="A560">
        <v>55.936</v>
      </c>
      <c r="B560">
        <v>1.5004</v>
      </c>
      <c r="C560">
        <v>0.13009999999999999</v>
      </c>
      <c r="D560">
        <v>55.832000000000001</v>
      </c>
      <c r="E560">
        <v>1.5008999999999999</v>
      </c>
      <c r="F560">
        <v>0.10970000000000001</v>
      </c>
      <c r="G560">
        <v>55.8</v>
      </c>
      <c r="H560">
        <f t="shared" si="8"/>
        <v>3.2000000000003581E-2</v>
      </c>
    </row>
    <row r="561" spans="1:8" x14ac:dyDescent="0.35">
      <c r="A561">
        <v>56.036000000000001</v>
      </c>
      <c r="B561">
        <v>1.5004</v>
      </c>
      <c r="C561">
        <v>0.12989999999999999</v>
      </c>
      <c r="D561">
        <v>55.932000000000002</v>
      </c>
      <c r="E561">
        <v>1.5008999999999999</v>
      </c>
      <c r="F561">
        <v>0.1096</v>
      </c>
      <c r="G561">
        <v>55.9</v>
      </c>
      <c r="H561">
        <f t="shared" si="8"/>
        <v>3.2000000000003581E-2</v>
      </c>
    </row>
    <row r="562" spans="1:8" x14ac:dyDescent="0.35">
      <c r="A562">
        <v>56.136000000000003</v>
      </c>
      <c r="B562">
        <v>1.5004</v>
      </c>
      <c r="C562">
        <v>0.1298</v>
      </c>
      <c r="D562">
        <v>56.031999999999996</v>
      </c>
      <c r="E562">
        <v>1.5008999999999999</v>
      </c>
      <c r="F562">
        <v>0.1095</v>
      </c>
      <c r="G562">
        <v>56</v>
      </c>
      <c r="H562">
        <f t="shared" si="8"/>
        <v>3.1999999999996476E-2</v>
      </c>
    </row>
    <row r="563" spans="1:8" x14ac:dyDescent="0.35">
      <c r="A563">
        <v>56.235999999999997</v>
      </c>
      <c r="B563">
        <v>1.5004</v>
      </c>
      <c r="C563">
        <v>0.12970000000000001</v>
      </c>
      <c r="D563">
        <v>56.131999999999998</v>
      </c>
      <c r="E563">
        <v>1.5008999999999999</v>
      </c>
      <c r="F563">
        <v>0.1094</v>
      </c>
      <c r="G563">
        <v>56.1</v>
      </c>
      <c r="H563">
        <f t="shared" si="8"/>
        <v>3.1999999999996476E-2</v>
      </c>
    </row>
    <row r="564" spans="1:8" x14ac:dyDescent="0.35">
      <c r="A564">
        <v>56.335999999999999</v>
      </c>
      <c r="B564">
        <v>1.5004</v>
      </c>
      <c r="C564">
        <v>0.1295</v>
      </c>
      <c r="D564">
        <v>56.231999999999999</v>
      </c>
      <c r="E564">
        <v>1.5008999999999999</v>
      </c>
      <c r="F564">
        <v>0.10929999999999999</v>
      </c>
      <c r="G564">
        <v>56.2</v>
      </c>
      <c r="H564">
        <f t="shared" si="8"/>
        <v>3.1999999999996476E-2</v>
      </c>
    </row>
    <row r="565" spans="1:8" x14ac:dyDescent="0.35">
      <c r="A565">
        <v>56.436</v>
      </c>
      <c r="B565">
        <v>1.5004</v>
      </c>
      <c r="C565">
        <v>0.1293</v>
      </c>
      <c r="D565">
        <v>56.332000000000001</v>
      </c>
      <c r="E565">
        <v>1.5008999999999999</v>
      </c>
      <c r="F565">
        <v>0.10920000000000001</v>
      </c>
      <c r="G565">
        <v>56.3</v>
      </c>
      <c r="H565">
        <f t="shared" si="8"/>
        <v>3.2000000000003581E-2</v>
      </c>
    </row>
    <row r="566" spans="1:8" x14ac:dyDescent="0.35">
      <c r="A566">
        <v>56.536000000000001</v>
      </c>
      <c r="B566">
        <v>1.5004</v>
      </c>
      <c r="C566">
        <v>0.12920000000000001</v>
      </c>
      <c r="D566">
        <v>56.432000000000002</v>
      </c>
      <c r="E566">
        <v>1.5008999999999999</v>
      </c>
      <c r="F566">
        <v>0.109</v>
      </c>
      <c r="G566">
        <v>56.4</v>
      </c>
      <c r="H566">
        <f t="shared" si="8"/>
        <v>3.2000000000003581E-2</v>
      </c>
    </row>
    <row r="567" spans="1:8" x14ac:dyDescent="0.35">
      <c r="A567">
        <v>56.636000000000003</v>
      </c>
      <c r="B567">
        <v>1.5004</v>
      </c>
      <c r="C567">
        <v>0.12909999999999999</v>
      </c>
      <c r="D567">
        <v>56.531999999999996</v>
      </c>
      <c r="E567">
        <v>1.5008999999999999</v>
      </c>
      <c r="F567">
        <v>0.1089</v>
      </c>
      <c r="G567">
        <v>56.5</v>
      </c>
      <c r="H567">
        <f t="shared" si="8"/>
        <v>3.1999999999996476E-2</v>
      </c>
    </row>
    <row r="568" spans="1:8" x14ac:dyDescent="0.35">
      <c r="A568">
        <v>56.735999999999997</v>
      </c>
      <c r="B568">
        <v>1.5004</v>
      </c>
      <c r="C568">
        <v>0.129</v>
      </c>
      <c r="D568">
        <v>56.631999999999998</v>
      </c>
      <c r="E568">
        <v>1.5008999999999999</v>
      </c>
      <c r="F568">
        <v>0.10879999999999999</v>
      </c>
      <c r="G568">
        <v>56.6</v>
      </c>
      <c r="H568">
        <f t="shared" si="8"/>
        <v>3.1999999999996476E-2</v>
      </c>
    </row>
    <row r="569" spans="1:8" x14ac:dyDescent="0.35">
      <c r="A569">
        <v>56.835999999999999</v>
      </c>
      <c r="B569">
        <v>1.5004</v>
      </c>
      <c r="C569">
        <v>0.1288</v>
      </c>
      <c r="D569">
        <v>56.731999999999999</v>
      </c>
      <c r="E569">
        <v>1.5008999999999999</v>
      </c>
      <c r="F569">
        <v>0.1087</v>
      </c>
      <c r="G569">
        <v>56.7</v>
      </c>
      <c r="H569">
        <f t="shared" si="8"/>
        <v>3.1999999999996476E-2</v>
      </c>
    </row>
    <row r="570" spans="1:8" x14ac:dyDescent="0.35">
      <c r="A570">
        <v>56.936</v>
      </c>
      <c r="B570">
        <v>1.5004</v>
      </c>
      <c r="C570">
        <v>0.12870000000000001</v>
      </c>
      <c r="D570">
        <v>56.832000000000001</v>
      </c>
      <c r="E570">
        <v>1.5008999999999999</v>
      </c>
      <c r="F570">
        <v>0.1086</v>
      </c>
      <c r="G570">
        <v>56.8</v>
      </c>
      <c r="H570">
        <f t="shared" si="8"/>
        <v>3.2000000000003581E-2</v>
      </c>
    </row>
    <row r="571" spans="1:8" x14ac:dyDescent="0.35">
      <c r="A571">
        <v>57.036000000000001</v>
      </c>
      <c r="B571">
        <v>1.5004</v>
      </c>
      <c r="C571">
        <v>0.12859999999999999</v>
      </c>
      <c r="D571">
        <v>56.932000000000002</v>
      </c>
      <c r="E571">
        <v>1.5008999999999999</v>
      </c>
      <c r="F571">
        <v>0.1086</v>
      </c>
      <c r="G571">
        <v>56.9</v>
      </c>
      <c r="H571">
        <f t="shared" si="8"/>
        <v>3.2000000000003581E-2</v>
      </c>
    </row>
    <row r="572" spans="1:8" x14ac:dyDescent="0.35">
      <c r="A572">
        <v>57.136000000000003</v>
      </c>
      <c r="B572">
        <v>1.5004</v>
      </c>
      <c r="C572">
        <v>0.1285</v>
      </c>
      <c r="D572">
        <v>57.031999999999996</v>
      </c>
      <c r="E572">
        <v>1.5008999999999999</v>
      </c>
      <c r="F572">
        <v>0.1084</v>
      </c>
      <c r="G572">
        <v>57</v>
      </c>
      <c r="H572">
        <f t="shared" si="8"/>
        <v>3.1999999999996476E-2</v>
      </c>
    </row>
    <row r="573" spans="1:8" x14ac:dyDescent="0.35">
      <c r="A573">
        <v>57.235999999999997</v>
      </c>
      <c r="B573">
        <v>1.5004</v>
      </c>
      <c r="C573">
        <v>0.12839999999999999</v>
      </c>
      <c r="D573">
        <v>57.131999999999998</v>
      </c>
      <c r="E573">
        <v>1.5008999999999999</v>
      </c>
      <c r="F573">
        <v>0.1084</v>
      </c>
      <c r="G573">
        <v>57.1</v>
      </c>
      <c r="H573">
        <f t="shared" si="8"/>
        <v>3.1999999999996476E-2</v>
      </c>
    </row>
    <row r="574" spans="1:8" x14ac:dyDescent="0.35">
      <c r="A574">
        <v>57.335999999999999</v>
      </c>
      <c r="B574">
        <v>1.5004</v>
      </c>
      <c r="C574">
        <v>0.12820000000000001</v>
      </c>
      <c r="D574">
        <v>57.231999999999999</v>
      </c>
      <c r="E574">
        <v>1.5008999999999999</v>
      </c>
      <c r="F574">
        <v>0.10829999999999999</v>
      </c>
      <c r="G574">
        <v>57.2</v>
      </c>
      <c r="H574">
        <f t="shared" si="8"/>
        <v>3.1999999999996476E-2</v>
      </c>
    </row>
    <row r="575" spans="1:8" x14ac:dyDescent="0.35">
      <c r="A575">
        <v>57.436</v>
      </c>
      <c r="B575">
        <v>1.5004</v>
      </c>
      <c r="C575">
        <v>0.12809999999999999</v>
      </c>
      <c r="D575">
        <v>57.332000000000001</v>
      </c>
      <c r="E575">
        <v>1.5008999999999999</v>
      </c>
      <c r="F575">
        <v>0.1082</v>
      </c>
      <c r="G575">
        <v>57.3</v>
      </c>
      <c r="H575">
        <f t="shared" si="8"/>
        <v>3.2000000000003581E-2</v>
      </c>
    </row>
    <row r="576" spans="1:8" x14ac:dyDescent="0.35">
      <c r="A576">
        <v>57.536000000000001</v>
      </c>
      <c r="B576">
        <v>1.5004</v>
      </c>
      <c r="C576">
        <v>0.128</v>
      </c>
      <c r="D576">
        <v>57.432000000000002</v>
      </c>
      <c r="E576">
        <v>1.5008999999999999</v>
      </c>
      <c r="F576">
        <v>0.1081</v>
      </c>
      <c r="G576">
        <v>57.4</v>
      </c>
      <c r="H576">
        <f t="shared" si="8"/>
        <v>3.2000000000003581E-2</v>
      </c>
    </row>
    <row r="577" spans="1:8" x14ac:dyDescent="0.35">
      <c r="A577">
        <v>57.636000000000003</v>
      </c>
      <c r="B577">
        <v>1.5004</v>
      </c>
      <c r="C577">
        <v>0.12790000000000001</v>
      </c>
      <c r="D577">
        <v>57.531999999999996</v>
      </c>
      <c r="E577">
        <v>1.5008999999999999</v>
      </c>
      <c r="F577">
        <v>0.108</v>
      </c>
      <c r="G577">
        <v>57.5</v>
      </c>
      <c r="H577">
        <f t="shared" si="8"/>
        <v>3.1999999999996476E-2</v>
      </c>
    </row>
    <row r="578" spans="1:8" x14ac:dyDescent="0.35">
      <c r="A578">
        <v>57.735999999999997</v>
      </c>
      <c r="B578">
        <v>1.5004</v>
      </c>
      <c r="C578">
        <v>0.1278</v>
      </c>
      <c r="D578">
        <v>57.631999999999998</v>
      </c>
      <c r="E578">
        <v>1.5008999999999999</v>
      </c>
      <c r="F578">
        <v>0.1079</v>
      </c>
      <c r="G578">
        <v>57.6</v>
      </c>
      <c r="H578">
        <f t="shared" si="8"/>
        <v>3.1999999999996476E-2</v>
      </c>
    </row>
    <row r="579" spans="1:8" x14ac:dyDescent="0.35">
      <c r="A579">
        <v>57.835999999999999</v>
      </c>
      <c r="B579">
        <v>1.5004</v>
      </c>
      <c r="C579">
        <v>0.12770000000000001</v>
      </c>
      <c r="D579">
        <v>57.731999999999999</v>
      </c>
      <c r="E579">
        <v>1.5008999999999999</v>
      </c>
      <c r="F579">
        <v>0.10780000000000001</v>
      </c>
      <c r="G579">
        <v>57.7</v>
      </c>
      <c r="H579">
        <f t="shared" ref="H579:H642" si="9">D579-G579</f>
        <v>3.1999999999996476E-2</v>
      </c>
    </row>
    <row r="580" spans="1:8" x14ac:dyDescent="0.35">
      <c r="A580">
        <v>57.936</v>
      </c>
      <c r="B580">
        <v>1.5004</v>
      </c>
      <c r="C580">
        <v>0.12759999999999999</v>
      </c>
      <c r="D580">
        <v>57.832000000000001</v>
      </c>
      <c r="E580">
        <v>1.5008999999999999</v>
      </c>
      <c r="F580">
        <v>0.1077</v>
      </c>
      <c r="G580">
        <v>57.8</v>
      </c>
      <c r="H580">
        <f t="shared" si="9"/>
        <v>3.2000000000003581E-2</v>
      </c>
    </row>
    <row r="581" spans="1:8" x14ac:dyDescent="0.35">
      <c r="A581">
        <v>58.036000000000001</v>
      </c>
      <c r="B581">
        <v>1.5004</v>
      </c>
      <c r="C581">
        <v>0.1275</v>
      </c>
      <c r="D581">
        <v>57.932000000000002</v>
      </c>
      <c r="E581">
        <v>1.5008999999999999</v>
      </c>
      <c r="F581">
        <v>0.1077</v>
      </c>
      <c r="G581">
        <v>57.9</v>
      </c>
      <c r="H581">
        <f t="shared" si="9"/>
        <v>3.2000000000003581E-2</v>
      </c>
    </row>
    <row r="582" spans="1:8" x14ac:dyDescent="0.35">
      <c r="A582">
        <v>58.136000000000003</v>
      </c>
      <c r="B582">
        <v>1.5004</v>
      </c>
      <c r="C582">
        <v>0.12740000000000001</v>
      </c>
      <c r="D582">
        <v>58.031999999999996</v>
      </c>
      <c r="E582">
        <v>1.5008999999999999</v>
      </c>
      <c r="F582">
        <v>0.1076</v>
      </c>
      <c r="G582">
        <v>58</v>
      </c>
      <c r="H582">
        <f t="shared" si="9"/>
        <v>3.1999999999996476E-2</v>
      </c>
    </row>
    <row r="583" spans="1:8" x14ac:dyDescent="0.35">
      <c r="A583">
        <v>58.235999999999997</v>
      </c>
      <c r="B583">
        <v>1.5004</v>
      </c>
      <c r="C583">
        <v>0.1273</v>
      </c>
      <c r="D583">
        <v>58.131999999999998</v>
      </c>
      <c r="E583">
        <v>1.5008999999999999</v>
      </c>
      <c r="F583">
        <v>0.1075</v>
      </c>
      <c r="G583">
        <v>58.1</v>
      </c>
      <c r="H583">
        <f t="shared" si="9"/>
        <v>3.1999999999996476E-2</v>
      </c>
    </row>
    <row r="584" spans="1:8" x14ac:dyDescent="0.35">
      <c r="A584">
        <v>58.335999999999999</v>
      </c>
      <c r="B584">
        <v>1.5003</v>
      </c>
      <c r="C584">
        <v>0.12720000000000001</v>
      </c>
      <c r="D584">
        <v>58.231999999999999</v>
      </c>
      <c r="E584">
        <v>1.5008999999999999</v>
      </c>
      <c r="F584">
        <v>0.1074</v>
      </c>
      <c r="G584">
        <v>58.2</v>
      </c>
      <c r="H584">
        <f t="shared" si="9"/>
        <v>3.1999999999996476E-2</v>
      </c>
    </row>
    <row r="585" spans="1:8" x14ac:dyDescent="0.35">
      <c r="A585">
        <v>58.436</v>
      </c>
      <c r="B585">
        <v>1.5003</v>
      </c>
      <c r="C585">
        <v>0.12709999999999999</v>
      </c>
      <c r="D585">
        <v>58.332000000000001</v>
      </c>
      <c r="E585">
        <v>1.5013000000000001</v>
      </c>
      <c r="F585">
        <v>0.1074</v>
      </c>
      <c r="G585">
        <v>58.3</v>
      </c>
      <c r="H585">
        <f t="shared" si="9"/>
        <v>3.2000000000003581E-2</v>
      </c>
    </row>
    <row r="586" spans="1:8" x14ac:dyDescent="0.35">
      <c r="A586">
        <v>58.536000000000001</v>
      </c>
      <c r="B586">
        <v>1.5003</v>
      </c>
      <c r="C586">
        <v>0.127</v>
      </c>
      <c r="D586">
        <v>58.432000000000002</v>
      </c>
      <c r="E586">
        <v>1.5008999999999999</v>
      </c>
      <c r="F586">
        <v>0.10730000000000001</v>
      </c>
      <c r="G586">
        <v>58.4</v>
      </c>
      <c r="H586">
        <f t="shared" si="9"/>
        <v>3.2000000000003581E-2</v>
      </c>
    </row>
    <row r="587" spans="1:8" x14ac:dyDescent="0.35">
      <c r="A587">
        <v>58.636000000000003</v>
      </c>
      <c r="B587">
        <v>1.5003</v>
      </c>
      <c r="C587">
        <v>0.12690000000000001</v>
      </c>
      <c r="D587">
        <v>58.531999999999996</v>
      </c>
      <c r="E587">
        <v>1.5011000000000001</v>
      </c>
      <c r="F587">
        <v>0.1072</v>
      </c>
      <c r="G587">
        <v>58.5</v>
      </c>
      <c r="H587">
        <f t="shared" si="9"/>
        <v>3.1999999999996476E-2</v>
      </c>
    </row>
    <row r="588" spans="1:8" x14ac:dyDescent="0.35">
      <c r="A588">
        <v>58.735999999999997</v>
      </c>
      <c r="B588">
        <v>1.5003</v>
      </c>
      <c r="C588">
        <v>0.1268</v>
      </c>
      <c r="D588">
        <v>58.631999999999998</v>
      </c>
      <c r="E588">
        <v>1.5013000000000001</v>
      </c>
      <c r="F588">
        <v>0.1071</v>
      </c>
      <c r="G588">
        <v>58.6</v>
      </c>
      <c r="H588">
        <f t="shared" si="9"/>
        <v>3.1999999999996476E-2</v>
      </c>
    </row>
    <row r="589" spans="1:8" x14ac:dyDescent="0.35">
      <c r="A589">
        <v>58.835999999999999</v>
      </c>
      <c r="B589">
        <v>1.5003</v>
      </c>
      <c r="C589">
        <v>0.12670000000000001</v>
      </c>
      <c r="D589">
        <v>58.731999999999999</v>
      </c>
      <c r="E589">
        <v>1.5011000000000001</v>
      </c>
      <c r="F589">
        <v>0.1071</v>
      </c>
      <c r="G589">
        <v>58.7</v>
      </c>
      <c r="H589">
        <f t="shared" si="9"/>
        <v>3.1999999999996476E-2</v>
      </c>
    </row>
    <row r="590" spans="1:8" x14ac:dyDescent="0.35">
      <c r="A590">
        <v>58.936</v>
      </c>
      <c r="B590">
        <v>1.5003</v>
      </c>
      <c r="C590">
        <v>0.12659999999999999</v>
      </c>
      <c r="D590">
        <v>58.832000000000001</v>
      </c>
      <c r="E590">
        <v>1.5011000000000001</v>
      </c>
      <c r="F590">
        <v>0.107</v>
      </c>
      <c r="G590">
        <v>58.8</v>
      </c>
      <c r="H590">
        <f t="shared" si="9"/>
        <v>3.2000000000003581E-2</v>
      </c>
    </row>
    <row r="591" spans="1:8" x14ac:dyDescent="0.35">
      <c r="A591">
        <v>59.036000000000001</v>
      </c>
      <c r="B591">
        <v>1.5003</v>
      </c>
      <c r="C591">
        <v>0.1265</v>
      </c>
      <c r="D591">
        <v>58.932000000000002</v>
      </c>
      <c r="E591">
        <v>1.5013000000000001</v>
      </c>
      <c r="F591">
        <v>0.1069</v>
      </c>
      <c r="G591">
        <v>58.9</v>
      </c>
      <c r="H591">
        <f t="shared" si="9"/>
        <v>3.2000000000003581E-2</v>
      </c>
    </row>
    <row r="592" spans="1:8" x14ac:dyDescent="0.35">
      <c r="A592">
        <v>59.136000000000003</v>
      </c>
      <c r="B592">
        <v>1.5003</v>
      </c>
      <c r="C592">
        <v>0.12640000000000001</v>
      </c>
      <c r="D592">
        <v>59.031999999999996</v>
      </c>
      <c r="E592">
        <v>1.5011000000000001</v>
      </c>
      <c r="F592">
        <v>0.10680000000000001</v>
      </c>
      <c r="G592">
        <v>59</v>
      </c>
      <c r="H592">
        <f t="shared" si="9"/>
        <v>3.1999999999996476E-2</v>
      </c>
    </row>
    <row r="593" spans="1:8" x14ac:dyDescent="0.35">
      <c r="A593">
        <v>59.235999999999997</v>
      </c>
      <c r="B593">
        <v>1.5003</v>
      </c>
      <c r="C593">
        <v>0.1263</v>
      </c>
      <c r="D593">
        <v>59.131999999999998</v>
      </c>
      <c r="E593">
        <v>1.5011000000000001</v>
      </c>
      <c r="F593">
        <v>0.10680000000000001</v>
      </c>
      <c r="G593">
        <v>59.1</v>
      </c>
      <c r="H593">
        <f t="shared" si="9"/>
        <v>3.1999999999996476E-2</v>
      </c>
    </row>
    <row r="594" spans="1:8" x14ac:dyDescent="0.35">
      <c r="A594">
        <v>59.335999999999999</v>
      </c>
      <c r="B594">
        <v>1.5003</v>
      </c>
      <c r="C594">
        <v>0.12620000000000001</v>
      </c>
      <c r="D594">
        <v>59.231999999999999</v>
      </c>
      <c r="E594">
        <v>1.5013000000000001</v>
      </c>
      <c r="F594">
        <v>0.1067</v>
      </c>
      <c r="G594">
        <v>59.2</v>
      </c>
      <c r="H594">
        <f t="shared" si="9"/>
        <v>3.1999999999996476E-2</v>
      </c>
    </row>
    <row r="595" spans="1:8" x14ac:dyDescent="0.35">
      <c r="A595">
        <v>59.436</v>
      </c>
      <c r="B595">
        <v>1.5003</v>
      </c>
      <c r="C595">
        <v>0.12620000000000001</v>
      </c>
      <c r="D595">
        <v>59.332000000000001</v>
      </c>
      <c r="E595">
        <v>1.5008999999999999</v>
      </c>
      <c r="F595">
        <v>0.1066</v>
      </c>
      <c r="G595">
        <v>59.3</v>
      </c>
      <c r="H595">
        <f t="shared" si="9"/>
        <v>3.2000000000003581E-2</v>
      </c>
    </row>
    <row r="596" spans="1:8" x14ac:dyDescent="0.35">
      <c r="A596">
        <v>59.536000000000001</v>
      </c>
      <c r="B596">
        <v>1.5003</v>
      </c>
      <c r="C596">
        <v>0.12609999999999999</v>
      </c>
      <c r="D596">
        <v>59.432000000000002</v>
      </c>
      <c r="E596">
        <v>1.5013000000000001</v>
      </c>
      <c r="F596">
        <v>0.1066</v>
      </c>
      <c r="G596">
        <v>59.4</v>
      </c>
      <c r="H596">
        <f t="shared" si="9"/>
        <v>3.2000000000003581E-2</v>
      </c>
    </row>
    <row r="597" spans="1:8" x14ac:dyDescent="0.35">
      <c r="A597">
        <v>59.636000000000003</v>
      </c>
      <c r="B597">
        <v>1.5003</v>
      </c>
      <c r="C597">
        <v>0.126</v>
      </c>
      <c r="D597">
        <v>59.531999999999996</v>
      </c>
      <c r="E597">
        <v>1.5013000000000001</v>
      </c>
      <c r="F597">
        <v>0.1065</v>
      </c>
      <c r="G597">
        <v>59.5</v>
      </c>
      <c r="H597">
        <f t="shared" si="9"/>
        <v>3.1999999999996476E-2</v>
      </c>
    </row>
    <row r="598" spans="1:8" x14ac:dyDescent="0.35">
      <c r="A598">
        <v>59.735999999999997</v>
      </c>
      <c r="B598">
        <v>1.5003</v>
      </c>
      <c r="C598">
        <v>0.12590000000000001</v>
      </c>
      <c r="D598">
        <v>59.631999999999998</v>
      </c>
      <c r="E598">
        <v>1.5008999999999999</v>
      </c>
      <c r="F598">
        <v>0.10639999999999999</v>
      </c>
      <c r="G598">
        <v>59.6</v>
      </c>
      <c r="H598">
        <f t="shared" si="9"/>
        <v>3.1999999999996476E-2</v>
      </c>
    </row>
    <row r="599" spans="1:8" x14ac:dyDescent="0.35">
      <c r="A599">
        <v>59.835999999999999</v>
      </c>
      <c r="B599">
        <v>1.5003</v>
      </c>
      <c r="C599">
        <v>0.1258</v>
      </c>
      <c r="D599">
        <v>59.731999999999999</v>
      </c>
      <c r="E599">
        <v>1.5013000000000001</v>
      </c>
      <c r="F599">
        <v>0.10639999999999999</v>
      </c>
      <c r="G599">
        <v>59.7</v>
      </c>
      <c r="H599">
        <f t="shared" si="9"/>
        <v>3.1999999999996476E-2</v>
      </c>
    </row>
    <row r="600" spans="1:8" x14ac:dyDescent="0.35">
      <c r="A600">
        <v>59.936</v>
      </c>
      <c r="B600">
        <v>1.5003</v>
      </c>
      <c r="C600">
        <v>0.12570000000000001</v>
      </c>
      <c r="D600">
        <v>59.832000000000001</v>
      </c>
      <c r="E600">
        <v>1.5013000000000001</v>
      </c>
      <c r="F600">
        <v>0.10630000000000001</v>
      </c>
      <c r="G600">
        <v>59.8</v>
      </c>
      <c r="H600">
        <f t="shared" si="9"/>
        <v>3.2000000000003581E-2</v>
      </c>
    </row>
    <row r="601" spans="1:8" x14ac:dyDescent="0.35">
      <c r="A601">
        <v>60.036000000000001</v>
      </c>
      <c r="B601">
        <v>1.5003</v>
      </c>
      <c r="C601">
        <v>0.12570000000000001</v>
      </c>
      <c r="D601">
        <v>59.932000000000002</v>
      </c>
      <c r="E601">
        <v>1.5008999999999999</v>
      </c>
      <c r="F601">
        <v>0.10630000000000001</v>
      </c>
      <c r="G601">
        <v>59.9</v>
      </c>
      <c r="H601">
        <f t="shared" si="9"/>
        <v>3.2000000000003581E-2</v>
      </c>
    </row>
    <row r="602" spans="1:8" x14ac:dyDescent="0.35">
      <c r="A602">
        <v>60.136000000000003</v>
      </c>
      <c r="B602">
        <v>1.5003</v>
      </c>
      <c r="C602">
        <v>0.12559999999999999</v>
      </c>
      <c r="D602">
        <v>60.031999999999996</v>
      </c>
      <c r="E602">
        <v>1.5013000000000001</v>
      </c>
      <c r="F602">
        <v>0.1062</v>
      </c>
      <c r="G602">
        <v>60</v>
      </c>
      <c r="H602">
        <f t="shared" si="9"/>
        <v>3.1999999999996476E-2</v>
      </c>
    </row>
    <row r="603" spans="1:8" x14ac:dyDescent="0.35">
      <c r="A603">
        <v>60.235999999999997</v>
      </c>
      <c r="B603">
        <v>1.5003</v>
      </c>
      <c r="C603">
        <v>0.1255</v>
      </c>
      <c r="D603">
        <v>60.131999999999998</v>
      </c>
      <c r="E603">
        <v>1.5013000000000001</v>
      </c>
      <c r="F603">
        <v>0.1061</v>
      </c>
      <c r="G603">
        <v>60.1</v>
      </c>
      <c r="H603">
        <f t="shared" si="9"/>
        <v>3.1999999999996476E-2</v>
      </c>
    </row>
    <row r="604" spans="1:8" x14ac:dyDescent="0.35">
      <c r="A604">
        <v>60.335999999999999</v>
      </c>
      <c r="B604">
        <v>1.5003</v>
      </c>
      <c r="C604">
        <v>0.12540000000000001</v>
      </c>
      <c r="D604">
        <v>60.231999999999999</v>
      </c>
      <c r="E604">
        <v>1.5008999999999999</v>
      </c>
      <c r="F604">
        <v>0.1061</v>
      </c>
      <c r="G604">
        <v>60.2</v>
      </c>
      <c r="H604">
        <f t="shared" si="9"/>
        <v>3.1999999999996476E-2</v>
      </c>
    </row>
    <row r="605" spans="1:8" x14ac:dyDescent="0.35">
      <c r="A605">
        <v>60.436</v>
      </c>
      <c r="B605">
        <v>1.5003</v>
      </c>
      <c r="C605">
        <v>0.12529999999999999</v>
      </c>
      <c r="D605">
        <v>60.332000000000001</v>
      </c>
      <c r="E605">
        <v>1.5013000000000001</v>
      </c>
      <c r="F605">
        <v>0.106</v>
      </c>
      <c r="G605">
        <v>60.3</v>
      </c>
      <c r="H605">
        <f t="shared" si="9"/>
        <v>3.2000000000003581E-2</v>
      </c>
    </row>
    <row r="606" spans="1:8" x14ac:dyDescent="0.35">
      <c r="A606">
        <v>60.536000000000001</v>
      </c>
      <c r="B606">
        <v>1.5003</v>
      </c>
      <c r="C606">
        <v>0.12529999999999999</v>
      </c>
      <c r="D606">
        <v>60.432000000000002</v>
      </c>
      <c r="E606">
        <v>1.5013000000000001</v>
      </c>
      <c r="F606">
        <v>0.106</v>
      </c>
      <c r="G606">
        <v>60.4</v>
      </c>
      <c r="H606">
        <f t="shared" si="9"/>
        <v>3.2000000000003581E-2</v>
      </c>
    </row>
    <row r="607" spans="1:8" x14ac:dyDescent="0.35">
      <c r="A607">
        <v>60.636000000000003</v>
      </c>
      <c r="B607">
        <v>1.5003</v>
      </c>
      <c r="C607">
        <v>0.12520000000000001</v>
      </c>
      <c r="D607">
        <v>60.531999999999996</v>
      </c>
      <c r="E607">
        <v>1.5008999999999999</v>
      </c>
      <c r="F607">
        <v>0.10589999999999999</v>
      </c>
      <c r="G607">
        <v>60.5</v>
      </c>
      <c r="H607">
        <f t="shared" si="9"/>
        <v>3.1999999999996476E-2</v>
      </c>
    </row>
    <row r="608" spans="1:8" x14ac:dyDescent="0.35">
      <c r="A608">
        <v>60.735999999999997</v>
      </c>
      <c r="B608">
        <v>1.5003</v>
      </c>
      <c r="C608">
        <v>0.12509999999999999</v>
      </c>
      <c r="D608">
        <v>60.631999999999998</v>
      </c>
      <c r="E608">
        <v>1.5013000000000001</v>
      </c>
      <c r="F608">
        <v>0.10580000000000001</v>
      </c>
      <c r="G608">
        <v>60.6</v>
      </c>
      <c r="H608">
        <f t="shared" si="9"/>
        <v>3.1999999999996476E-2</v>
      </c>
    </row>
    <row r="609" spans="1:8" x14ac:dyDescent="0.35">
      <c r="A609">
        <v>60.835999999999999</v>
      </c>
      <c r="B609">
        <v>1.5003</v>
      </c>
      <c r="C609">
        <v>0.12509999999999999</v>
      </c>
      <c r="D609">
        <v>60.731999999999999</v>
      </c>
      <c r="E609">
        <v>1.5013000000000001</v>
      </c>
      <c r="F609">
        <v>0.10580000000000001</v>
      </c>
      <c r="G609">
        <v>60.7</v>
      </c>
      <c r="H609">
        <f t="shared" si="9"/>
        <v>3.1999999999996476E-2</v>
      </c>
    </row>
    <row r="610" spans="1:8" x14ac:dyDescent="0.35">
      <c r="A610">
        <v>60.936</v>
      </c>
      <c r="B610">
        <v>1.5003</v>
      </c>
      <c r="C610">
        <v>0.125</v>
      </c>
      <c r="D610">
        <v>60.832000000000001</v>
      </c>
      <c r="E610">
        <v>1.5008999999999999</v>
      </c>
      <c r="F610">
        <v>0.1057</v>
      </c>
      <c r="G610">
        <v>60.8</v>
      </c>
      <c r="H610">
        <f t="shared" si="9"/>
        <v>3.2000000000003581E-2</v>
      </c>
    </row>
    <row r="611" spans="1:8" x14ac:dyDescent="0.35">
      <c r="A611">
        <v>61.036000000000001</v>
      </c>
      <c r="B611">
        <v>1.5003</v>
      </c>
      <c r="C611">
        <v>0.1249</v>
      </c>
      <c r="D611">
        <v>60.932000000000002</v>
      </c>
      <c r="E611">
        <v>1.5013000000000001</v>
      </c>
      <c r="F611">
        <v>0.1057</v>
      </c>
      <c r="G611">
        <v>60.9</v>
      </c>
      <c r="H611">
        <f t="shared" si="9"/>
        <v>3.2000000000003581E-2</v>
      </c>
    </row>
    <row r="612" spans="1:8" x14ac:dyDescent="0.35">
      <c r="A612">
        <v>61.136000000000003</v>
      </c>
      <c r="B612">
        <v>1.5003</v>
      </c>
      <c r="C612">
        <v>0.1249</v>
      </c>
      <c r="D612">
        <v>61.031999999999996</v>
      </c>
      <c r="E612">
        <v>1.5013000000000001</v>
      </c>
      <c r="F612">
        <v>0.1056</v>
      </c>
      <c r="G612">
        <v>61</v>
      </c>
      <c r="H612">
        <f t="shared" si="9"/>
        <v>3.1999999999996476E-2</v>
      </c>
    </row>
    <row r="613" spans="1:8" x14ac:dyDescent="0.35">
      <c r="A613">
        <v>61.235999999999997</v>
      </c>
      <c r="B613">
        <v>1.5003</v>
      </c>
      <c r="C613">
        <v>0.12479999999999999</v>
      </c>
      <c r="D613">
        <v>61.131999999999998</v>
      </c>
      <c r="E613">
        <v>1.5008999999999999</v>
      </c>
      <c r="F613">
        <v>0.1056</v>
      </c>
      <c r="G613">
        <v>61.1</v>
      </c>
      <c r="H613">
        <f t="shared" si="9"/>
        <v>3.1999999999996476E-2</v>
      </c>
    </row>
    <row r="614" spans="1:8" x14ac:dyDescent="0.35">
      <c r="A614">
        <v>61.334000000000003</v>
      </c>
      <c r="B614">
        <v>1.5006999999999999</v>
      </c>
      <c r="C614">
        <v>0.12470000000000001</v>
      </c>
      <c r="D614">
        <v>61.231999999999999</v>
      </c>
      <c r="E614">
        <v>1.5013000000000001</v>
      </c>
      <c r="F614">
        <v>0.1055</v>
      </c>
      <c r="G614">
        <v>61.2</v>
      </c>
      <c r="H614">
        <f t="shared" si="9"/>
        <v>3.1999999999996476E-2</v>
      </c>
    </row>
    <row r="615" spans="1:8" x14ac:dyDescent="0.35">
      <c r="A615">
        <v>61.335999999999999</v>
      </c>
      <c r="B615">
        <v>1.5006999999999999</v>
      </c>
      <c r="C615">
        <v>0.12470000000000001</v>
      </c>
      <c r="D615">
        <v>61.33</v>
      </c>
      <c r="E615">
        <v>1.5013000000000001</v>
      </c>
      <c r="F615">
        <v>0.1055</v>
      </c>
      <c r="G615">
        <v>61.3</v>
      </c>
      <c r="H615">
        <f t="shared" si="9"/>
        <v>3.0000000000001137E-2</v>
      </c>
    </row>
    <row r="616" spans="1:8" x14ac:dyDescent="0.35">
      <c r="A616">
        <v>61.616</v>
      </c>
      <c r="B616">
        <v>1.5271999999999999</v>
      </c>
      <c r="C616">
        <v>0.1356</v>
      </c>
      <c r="D616">
        <v>61.512</v>
      </c>
      <c r="E616">
        <v>1.5073000000000001</v>
      </c>
      <c r="F616">
        <v>0.1066</v>
      </c>
      <c r="G616">
        <v>61.4</v>
      </c>
      <c r="H616">
        <f t="shared" si="9"/>
        <v>0.11200000000000188</v>
      </c>
    </row>
    <row r="617" spans="1:8" x14ac:dyDescent="0.35">
      <c r="A617">
        <v>61.716000000000001</v>
      </c>
      <c r="B617">
        <v>1.5468</v>
      </c>
      <c r="C617">
        <v>0.14430000000000001</v>
      </c>
      <c r="D617">
        <v>61.612000000000002</v>
      </c>
      <c r="E617">
        <v>1.5275000000000001</v>
      </c>
      <c r="F617">
        <v>0.1147</v>
      </c>
      <c r="G617">
        <v>61.5</v>
      </c>
      <c r="H617">
        <f t="shared" si="9"/>
        <v>0.11200000000000188</v>
      </c>
    </row>
    <row r="618" spans="1:8" x14ac:dyDescent="0.35">
      <c r="A618">
        <v>61.816000000000003</v>
      </c>
      <c r="B618">
        <v>1.5651999999999999</v>
      </c>
      <c r="C618">
        <v>0.1517</v>
      </c>
      <c r="D618">
        <v>61.712000000000003</v>
      </c>
      <c r="E618">
        <v>1.5471999999999999</v>
      </c>
      <c r="F618">
        <v>0.12239999999999999</v>
      </c>
      <c r="G618">
        <v>61.6</v>
      </c>
      <c r="H618">
        <f t="shared" si="9"/>
        <v>0.11200000000000188</v>
      </c>
    </row>
    <row r="619" spans="1:8" x14ac:dyDescent="0.35">
      <c r="A619">
        <v>61.915999999999997</v>
      </c>
      <c r="B619">
        <v>1.5829</v>
      </c>
      <c r="C619">
        <v>0.1585</v>
      </c>
      <c r="D619">
        <v>61.811999999999998</v>
      </c>
      <c r="E619">
        <v>1.5659000000000001</v>
      </c>
      <c r="F619">
        <v>0.1288</v>
      </c>
      <c r="G619">
        <v>61.7</v>
      </c>
      <c r="H619">
        <f t="shared" si="9"/>
        <v>0.11199999999999477</v>
      </c>
    </row>
    <row r="620" spans="1:8" x14ac:dyDescent="0.35">
      <c r="A620">
        <v>62.015999999999998</v>
      </c>
      <c r="B620">
        <v>1.6001000000000001</v>
      </c>
      <c r="C620">
        <v>0.1651</v>
      </c>
      <c r="D620">
        <v>61.911999999999999</v>
      </c>
      <c r="E620">
        <v>1.5832999999999999</v>
      </c>
      <c r="F620">
        <v>0.13450000000000001</v>
      </c>
      <c r="G620">
        <v>61.8</v>
      </c>
      <c r="H620">
        <f t="shared" si="9"/>
        <v>0.11200000000000188</v>
      </c>
    </row>
    <row r="621" spans="1:8" x14ac:dyDescent="0.35">
      <c r="A621">
        <v>62.116</v>
      </c>
      <c r="B621">
        <v>1.6172</v>
      </c>
      <c r="C621">
        <v>0.17130000000000001</v>
      </c>
      <c r="D621">
        <v>62.012</v>
      </c>
      <c r="E621">
        <v>1.6004</v>
      </c>
      <c r="F621">
        <v>0.1401</v>
      </c>
      <c r="G621">
        <v>61.9</v>
      </c>
      <c r="H621">
        <f t="shared" si="9"/>
        <v>0.11200000000000188</v>
      </c>
    </row>
    <row r="622" spans="1:8" x14ac:dyDescent="0.35">
      <c r="A622">
        <v>62.216000000000001</v>
      </c>
      <c r="B622">
        <v>1.6338999999999999</v>
      </c>
      <c r="C622">
        <v>0.17760000000000001</v>
      </c>
      <c r="D622">
        <v>62.112000000000002</v>
      </c>
      <c r="E622">
        <v>1.6175999999999999</v>
      </c>
      <c r="F622">
        <v>0.14580000000000001</v>
      </c>
      <c r="G622">
        <v>62</v>
      </c>
      <c r="H622">
        <f t="shared" si="9"/>
        <v>0.11200000000000188</v>
      </c>
    </row>
    <row r="623" spans="1:8" x14ac:dyDescent="0.35">
      <c r="A623">
        <v>62.316000000000003</v>
      </c>
      <c r="B623">
        <v>1.6508</v>
      </c>
      <c r="C623">
        <v>0.18390000000000001</v>
      </c>
      <c r="D623">
        <v>62.212000000000003</v>
      </c>
      <c r="E623">
        <v>1.6347</v>
      </c>
      <c r="F623">
        <v>0.15129999999999999</v>
      </c>
      <c r="G623">
        <v>62.1</v>
      </c>
      <c r="H623">
        <f t="shared" si="9"/>
        <v>0.11200000000000188</v>
      </c>
    </row>
    <row r="624" spans="1:8" x14ac:dyDescent="0.35">
      <c r="A624">
        <v>62.415999999999997</v>
      </c>
      <c r="B624">
        <v>1.6672</v>
      </c>
      <c r="C624">
        <v>0.1898</v>
      </c>
      <c r="D624">
        <v>62.311999999999998</v>
      </c>
      <c r="E624">
        <v>1.6515</v>
      </c>
      <c r="F624">
        <v>0.15679999999999999</v>
      </c>
      <c r="G624">
        <v>62.2</v>
      </c>
      <c r="H624">
        <f t="shared" si="9"/>
        <v>0.11199999999999477</v>
      </c>
    </row>
    <row r="625" spans="1:8" x14ac:dyDescent="0.35">
      <c r="A625">
        <v>62.515999999999998</v>
      </c>
      <c r="B625">
        <v>1.6837</v>
      </c>
      <c r="C625">
        <v>0.1961</v>
      </c>
      <c r="D625">
        <v>62.411999999999999</v>
      </c>
      <c r="E625">
        <v>1.6680999999999999</v>
      </c>
      <c r="F625">
        <v>0.16250000000000001</v>
      </c>
      <c r="G625">
        <v>62.3</v>
      </c>
      <c r="H625">
        <f t="shared" si="9"/>
        <v>0.11200000000000188</v>
      </c>
    </row>
    <row r="626" spans="1:8" x14ac:dyDescent="0.35">
      <c r="A626">
        <v>62.616</v>
      </c>
      <c r="B626">
        <v>1.7008000000000001</v>
      </c>
      <c r="C626">
        <v>0.20250000000000001</v>
      </c>
      <c r="D626">
        <v>62.512</v>
      </c>
      <c r="E626">
        <v>1.6848000000000001</v>
      </c>
      <c r="F626">
        <v>0.16800000000000001</v>
      </c>
      <c r="G626">
        <v>62.4</v>
      </c>
      <c r="H626">
        <f t="shared" si="9"/>
        <v>0.11200000000000188</v>
      </c>
    </row>
    <row r="627" spans="1:8" x14ac:dyDescent="0.35">
      <c r="A627">
        <v>62.716000000000001</v>
      </c>
      <c r="B627">
        <v>1.7173</v>
      </c>
      <c r="C627">
        <v>0.2089</v>
      </c>
      <c r="D627">
        <v>62.612000000000002</v>
      </c>
      <c r="E627">
        <v>1.7011000000000001</v>
      </c>
      <c r="F627">
        <v>0.1736</v>
      </c>
      <c r="G627">
        <v>62.5</v>
      </c>
      <c r="H627">
        <f t="shared" si="9"/>
        <v>0.11200000000000188</v>
      </c>
    </row>
    <row r="628" spans="1:8" x14ac:dyDescent="0.35">
      <c r="A628">
        <v>62.816000000000003</v>
      </c>
      <c r="B628">
        <v>1.7339</v>
      </c>
      <c r="C628">
        <v>0.2155</v>
      </c>
      <c r="D628">
        <v>62.712000000000003</v>
      </c>
      <c r="E628">
        <v>1.7179</v>
      </c>
      <c r="F628">
        <v>0.1797</v>
      </c>
      <c r="G628">
        <v>62.6</v>
      </c>
      <c r="H628">
        <f t="shared" si="9"/>
        <v>0.11200000000000188</v>
      </c>
    </row>
    <row r="629" spans="1:8" x14ac:dyDescent="0.35">
      <c r="A629">
        <v>62.915999999999997</v>
      </c>
      <c r="B629">
        <v>1.7508999999999999</v>
      </c>
      <c r="C629">
        <v>0.22270000000000001</v>
      </c>
      <c r="D629">
        <v>62.811999999999998</v>
      </c>
      <c r="E629">
        <v>1.7349000000000001</v>
      </c>
      <c r="F629">
        <v>0.18590000000000001</v>
      </c>
      <c r="G629">
        <v>62.7</v>
      </c>
      <c r="H629">
        <f t="shared" si="9"/>
        <v>0.11199999999999477</v>
      </c>
    </row>
    <row r="630" spans="1:8" x14ac:dyDescent="0.35">
      <c r="A630">
        <v>63.015999999999998</v>
      </c>
      <c r="B630">
        <v>1.7676000000000001</v>
      </c>
      <c r="C630">
        <v>0.2296</v>
      </c>
      <c r="D630">
        <v>62.911999999999999</v>
      </c>
      <c r="E630">
        <v>1.7512000000000001</v>
      </c>
      <c r="F630">
        <v>0.19209999999999999</v>
      </c>
      <c r="G630">
        <v>62.8</v>
      </c>
      <c r="H630">
        <f t="shared" si="9"/>
        <v>0.11200000000000188</v>
      </c>
    </row>
    <row r="631" spans="1:8" x14ac:dyDescent="0.35">
      <c r="A631">
        <v>63.116</v>
      </c>
      <c r="B631">
        <v>1.7839</v>
      </c>
      <c r="C631">
        <v>0.23669999999999999</v>
      </c>
      <c r="D631">
        <v>63.012</v>
      </c>
      <c r="E631">
        <v>1.7683</v>
      </c>
      <c r="F631">
        <v>0.19900000000000001</v>
      </c>
      <c r="G631">
        <v>62.9</v>
      </c>
      <c r="H631">
        <f t="shared" si="9"/>
        <v>0.11200000000000188</v>
      </c>
    </row>
    <row r="632" spans="1:8" x14ac:dyDescent="0.35">
      <c r="A632">
        <v>63.216000000000001</v>
      </c>
      <c r="B632">
        <v>1.8007</v>
      </c>
      <c r="C632">
        <v>0.2442</v>
      </c>
      <c r="D632">
        <v>63.112000000000002</v>
      </c>
      <c r="E632">
        <v>1.7848999999999999</v>
      </c>
      <c r="F632">
        <v>0.20580000000000001</v>
      </c>
      <c r="G632">
        <v>63</v>
      </c>
      <c r="H632">
        <f t="shared" si="9"/>
        <v>0.11200000000000188</v>
      </c>
    </row>
    <row r="633" spans="1:8" x14ac:dyDescent="0.35">
      <c r="A633">
        <v>63.218000000000004</v>
      </c>
      <c r="B633">
        <v>1.8008999999999999</v>
      </c>
      <c r="C633">
        <v>0.24440000000000001</v>
      </c>
      <c r="D633">
        <v>63.212000000000003</v>
      </c>
      <c r="E633">
        <v>1.8012999999999999</v>
      </c>
      <c r="F633">
        <v>0.21279999999999999</v>
      </c>
      <c r="G633">
        <v>63.1</v>
      </c>
      <c r="H633">
        <f t="shared" si="9"/>
        <v>0.11200000000000188</v>
      </c>
    </row>
    <row r="634" spans="1:8" x14ac:dyDescent="0.35">
      <c r="A634">
        <v>63.22</v>
      </c>
      <c r="B634">
        <v>1.8012999999999999</v>
      </c>
      <c r="C634">
        <v>0.2445</v>
      </c>
      <c r="D634">
        <v>63.213999999999999</v>
      </c>
      <c r="E634">
        <v>1.8017000000000001</v>
      </c>
      <c r="F634">
        <v>0.21290000000000001</v>
      </c>
      <c r="G634">
        <v>63.2</v>
      </c>
      <c r="H634">
        <f t="shared" si="9"/>
        <v>1.3999999999995794E-2</v>
      </c>
    </row>
    <row r="635" spans="1:8" x14ac:dyDescent="0.35">
      <c r="A635">
        <v>63.421999999999997</v>
      </c>
      <c r="B635">
        <v>1.8048999999999999</v>
      </c>
      <c r="C635">
        <v>0.23760000000000001</v>
      </c>
      <c r="D635">
        <v>63.417999999999999</v>
      </c>
      <c r="E635">
        <v>1.8059000000000001</v>
      </c>
      <c r="F635">
        <v>0.20749999999999999</v>
      </c>
      <c r="G635">
        <v>63.3</v>
      </c>
      <c r="H635">
        <f t="shared" si="9"/>
        <v>0.1180000000000021</v>
      </c>
    </row>
    <row r="636" spans="1:8" x14ac:dyDescent="0.35">
      <c r="A636">
        <v>63.521999999999998</v>
      </c>
      <c r="B636">
        <v>1.8045</v>
      </c>
      <c r="C636">
        <v>0.2341</v>
      </c>
      <c r="D636">
        <v>63.518000000000001</v>
      </c>
      <c r="E636">
        <v>1.8056000000000001</v>
      </c>
      <c r="F636">
        <v>0.2046</v>
      </c>
      <c r="G636">
        <v>63.4</v>
      </c>
      <c r="H636">
        <f t="shared" si="9"/>
        <v>0.1180000000000021</v>
      </c>
    </row>
    <row r="637" spans="1:8" x14ac:dyDescent="0.35">
      <c r="A637">
        <v>63.622</v>
      </c>
      <c r="B637">
        <v>1.8045</v>
      </c>
      <c r="C637">
        <v>0.23150000000000001</v>
      </c>
      <c r="D637">
        <v>63.618000000000002</v>
      </c>
      <c r="E637">
        <v>1.8055000000000001</v>
      </c>
      <c r="F637">
        <v>0.20230000000000001</v>
      </c>
      <c r="G637">
        <v>63.5</v>
      </c>
      <c r="H637">
        <f t="shared" si="9"/>
        <v>0.1180000000000021</v>
      </c>
    </row>
    <row r="638" spans="1:8" x14ac:dyDescent="0.35">
      <c r="A638">
        <v>63.722000000000001</v>
      </c>
      <c r="B638">
        <v>1.8044</v>
      </c>
      <c r="C638">
        <v>0.22919999999999999</v>
      </c>
      <c r="D638">
        <v>63.718000000000004</v>
      </c>
      <c r="E638">
        <v>1.8052999999999999</v>
      </c>
      <c r="F638">
        <v>0.20039999999999999</v>
      </c>
      <c r="G638">
        <v>63.6</v>
      </c>
      <c r="H638">
        <f t="shared" si="9"/>
        <v>0.1180000000000021</v>
      </c>
    </row>
    <row r="639" spans="1:8" x14ac:dyDescent="0.35">
      <c r="A639">
        <v>63.822000000000003</v>
      </c>
      <c r="B639">
        <v>1.8043</v>
      </c>
      <c r="C639">
        <v>0.2273</v>
      </c>
      <c r="D639">
        <v>63.817999999999998</v>
      </c>
      <c r="E639">
        <v>1.8048999999999999</v>
      </c>
      <c r="F639">
        <v>0.19869999999999999</v>
      </c>
      <c r="G639">
        <v>63.7</v>
      </c>
      <c r="H639">
        <f t="shared" si="9"/>
        <v>0.117999999999995</v>
      </c>
    </row>
    <row r="640" spans="1:8" x14ac:dyDescent="0.35">
      <c r="A640">
        <v>63.921999999999997</v>
      </c>
      <c r="B640">
        <v>1.804</v>
      </c>
      <c r="C640">
        <v>0.22559999999999999</v>
      </c>
      <c r="D640">
        <v>63.917999999999999</v>
      </c>
      <c r="E640">
        <v>1.8047</v>
      </c>
      <c r="F640">
        <v>0.19719999999999999</v>
      </c>
      <c r="G640">
        <v>63.8</v>
      </c>
      <c r="H640">
        <f t="shared" si="9"/>
        <v>0.1180000000000021</v>
      </c>
    </row>
    <row r="641" spans="1:8" x14ac:dyDescent="0.35">
      <c r="A641">
        <v>64.022000000000006</v>
      </c>
      <c r="B641">
        <v>1.8036000000000001</v>
      </c>
      <c r="C641">
        <v>0.224</v>
      </c>
      <c r="D641">
        <v>64.018000000000001</v>
      </c>
      <c r="E641">
        <v>1.8041</v>
      </c>
      <c r="F641">
        <v>0.1958</v>
      </c>
      <c r="G641">
        <v>63.9</v>
      </c>
      <c r="H641">
        <f t="shared" si="9"/>
        <v>0.1180000000000021</v>
      </c>
    </row>
    <row r="642" spans="1:8" x14ac:dyDescent="0.35">
      <c r="A642">
        <v>64.122</v>
      </c>
      <c r="B642">
        <v>1.8031999999999999</v>
      </c>
      <c r="C642">
        <v>0.22239999999999999</v>
      </c>
      <c r="D642">
        <v>64.117999999999995</v>
      </c>
      <c r="E642">
        <v>1.8036000000000001</v>
      </c>
      <c r="F642">
        <v>0.19439999999999999</v>
      </c>
      <c r="G642">
        <v>64</v>
      </c>
      <c r="H642">
        <f t="shared" si="9"/>
        <v>0.117999999999995</v>
      </c>
    </row>
    <row r="643" spans="1:8" x14ac:dyDescent="0.35">
      <c r="A643">
        <v>64.221999999999994</v>
      </c>
      <c r="B643">
        <v>1.8028</v>
      </c>
      <c r="C643">
        <v>0.221</v>
      </c>
      <c r="D643">
        <v>64.218000000000004</v>
      </c>
      <c r="E643">
        <v>1.8031999999999999</v>
      </c>
      <c r="F643">
        <v>0.19320000000000001</v>
      </c>
      <c r="G643">
        <v>64.099999999999994</v>
      </c>
      <c r="H643">
        <f t="shared" ref="H643:H706" si="10">D643-G643</f>
        <v>0.11800000000000921</v>
      </c>
    </row>
    <row r="644" spans="1:8" x14ac:dyDescent="0.35">
      <c r="A644">
        <v>64.322000000000003</v>
      </c>
      <c r="B644">
        <v>1.8024</v>
      </c>
      <c r="C644">
        <v>0.21970000000000001</v>
      </c>
      <c r="D644">
        <v>64.317999999999998</v>
      </c>
      <c r="E644">
        <v>1.8028</v>
      </c>
      <c r="F644">
        <v>0.19209999999999999</v>
      </c>
      <c r="G644">
        <v>64.2</v>
      </c>
      <c r="H644">
        <f t="shared" si="10"/>
        <v>0.117999999999995</v>
      </c>
    </row>
    <row r="645" spans="1:8" x14ac:dyDescent="0.35">
      <c r="A645">
        <v>64.421999999999997</v>
      </c>
      <c r="B645">
        <v>1.8021</v>
      </c>
      <c r="C645">
        <v>0.21859999999999999</v>
      </c>
      <c r="D645">
        <v>64.418000000000006</v>
      </c>
      <c r="E645">
        <v>1.8025</v>
      </c>
      <c r="F645">
        <v>0.19109999999999999</v>
      </c>
      <c r="G645">
        <v>64.3</v>
      </c>
      <c r="H645">
        <f t="shared" si="10"/>
        <v>0.11800000000000921</v>
      </c>
    </row>
    <row r="646" spans="1:8" x14ac:dyDescent="0.35">
      <c r="A646">
        <v>64.522000000000006</v>
      </c>
      <c r="B646">
        <v>1.8019000000000001</v>
      </c>
      <c r="C646">
        <v>0.2175</v>
      </c>
      <c r="D646">
        <v>64.518000000000001</v>
      </c>
      <c r="E646">
        <v>1.8023</v>
      </c>
      <c r="F646">
        <v>0.19020000000000001</v>
      </c>
      <c r="G646">
        <v>64.400000000000006</v>
      </c>
      <c r="H646">
        <f t="shared" si="10"/>
        <v>0.117999999999995</v>
      </c>
    </row>
    <row r="647" spans="1:8" x14ac:dyDescent="0.35">
      <c r="A647">
        <v>64.622</v>
      </c>
      <c r="B647">
        <v>1.8016000000000001</v>
      </c>
      <c r="C647">
        <v>0.21659999999999999</v>
      </c>
      <c r="D647">
        <v>64.617999999999995</v>
      </c>
      <c r="E647">
        <v>1.8021</v>
      </c>
      <c r="F647">
        <v>0.1895</v>
      </c>
      <c r="G647">
        <v>64.5</v>
      </c>
      <c r="H647">
        <f t="shared" si="10"/>
        <v>0.117999999999995</v>
      </c>
    </row>
    <row r="648" spans="1:8" x14ac:dyDescent="0.35">
      <c r="A648">
        <v>64.721999999999994</v>
      </c>
      <c r="B648">
        <v>1.8015000000000001</v>
      </c>
      <c r="C648">
        <v>0.2157</v>
      </c>
      <c r="D648">
        <v>64.718000000000004</v>
      </c>
      <c r="E648">
        <v>1.802</v>
      </c>
      <c r="F648">
        <v>0.1888</v>
      </c>
      <c r="G648">
        <v>64.599999999999994</v>
      </c>
      <c r="H648">
        <f t="shared" si="10"/>
        <v>0.11800000000000921</v>
      </c>
    </row>
    <row r="649" spans="1:8" x14ac:dyDescent="0.35">
      <c r="A649">
        <v>64.822000000000003</v>
      </c>
      <c r="B649">
        <v>1.8012999999999999</v>
      </c>
      <c r="C649">
        <v>0.215</v>
      </c>
      <c r="D649">
        <v>64.817999999999998</v>
      </c>
      <c r="E649">
        <v>1.8019000000000001</v>
      </c>
      <c r="F649">
        <v>0.18820000000000001</v>
      </c>
      <c r="G649">
        <v>64.7</v>
      </c>
      <c r="H649">
        <f t="shared" si="10"/>
        <v>0.117999999999995</v>
      </c>
    </row>
    <row r="650" spans="1:8" x14ac:dyDescent="0.35">
      <c r="A650">
        <v>64.921999999999997</v>
      </c>
      <c r="B650">
        <v>1.8012999999999999</v>
      </c>
      <c r="C650">
        <v>0.2142</v>
      </c>
      <c r="D650">
        <v>64.918000000000006</v>
      </c>
      <c r="E650">
        <v>1.8019000000000001</v>
      </c>
      <c r="F650">
        <v>0.18759999999999999</v>
      </c>
      <c r="G650">
        <v>64.8</v>
      </c>
      <c r="H650">
        <f t="shared" si="10"/>
        <v>0.11800000000000921</v>
      </c>
    </row>
    <row r="651" spans="1:8" x14ac:dyDescent="0.35">
      <c r="A651">
        <v>65.022000000000006</v>
      </c>
      <c r="B651">
        <v>1.8011999999999999</v>
      </c>
      <c r="C651">
        <v>0.21360000000000001</v>
      </c>
      <c r="D651">
        <v>65.018000000000001</v>
      </c>
      <c r="E651">
        <v>1.8019000000000001</v>
      </c>
      <c r="F651">
        <v>0.187</v>
      </c>
      <c r="G651">
        <v>64.900000000000006</v>
      </c>
      <c r="H651">
        <f t="shared" si="10"/>
        <v>0.117999999999995</v>
      </c>
    </row>
    <row r="652" spans="1:8" x14ac:dyDescent="0.35">
      <c r="A652">
        <v>65.122</v>
      </c>
      <c r="B652">
        <v>1.8011999999999999</v>
      </c>
      <c r="C652">
        <v>0.21299999999999999</v>
      </c>
      <c r="D652">
        <v>65.117999999999995</v>
      </c>
      <c r="E652">
        <v>1.8019000000000001</v>
      </c>
      <c r="F652">
        <v>0.18659999999999999</v>
      </c>
      <c r="G652">
        <v>65</v>
      </c>
      <c r="H652">
        <f t="shared" si="10"/>
        <v>0.117999999999995</v>
      </c>
    </row>
    <row r="653" spans="1:8" x14ac:dyDescent="0.35">
      <c r="A653">
        <v>65.221999999999994</v>
      </c>
      <c r="B653">
        <v>1.8011999999999999</v>
      </c>
      <c r="C653">
        <v>0.21240000000000001</v>
      </c>
      <c r="D653">
        <v>65.218000000000004</v>
      </c>
      <c r="E653">
        <v>1.8017000000000001</v>
      </c>
      <c r="F653">
        <v>0.18609999999999999</v>
      </c>
      <c r="G653">
        <v>65.099999999999994</v>
      </c>
      <c r="H653">
        <f t="shared" si="10"/>
        <v>0.11800000000000921</v>
      </c>
    </row>
    <row r="654" spans="1:8" x14ac:dyDescent="0.35">
      <c r="A654">
        <v>65.322000000000003</v>
      </c>
      <c r="B654">
        <v>1.8011999999999999</v>
      </c>
      <c r="C654">
        <v>0.21179999999999999</v>
      </c>
      <c r="D654">
        <v>65.317999999999998</v>
      </c>
      <c r="E654">
        <v>1.8017000000000001</v>
      </c>
      <c r="F654">
        <v>0.18559999999999999</v>
      </c>
      <c r="G654">
        <v>65.2</v>
      </c>
      <c r="H654">
        <f t="shared" si="10"/>
        <v>0.117999999999995</v>
      </c>
    </row>
    <row r="655" spans="1:8" x14ac:dyDescent="0.35">
      <c r="A655">
        <v>65.421999999999997</v>
      </c>
      <c r="B655">
        <v>1.8010999999999999</v>
      </c>
      <c r="C655">
        <v>0.21129999999999999</v>
      </c>
      <c r="D655">
        <v>65.418000000000006</v>
      </c>
      <c r="E655">
        <v>1.8017000000000001</v>
      </c>
      <c r="F655">
        <v>0.1852</v>
      </c>
      <c r="G655">
        <v>65.3</v>
      </c>
      <c r="H655">
        <f t="shared" si="10"/>
        <v>0.11800000000000921</v>
      </c>
    </row>
    <row r="656" spans="1:8" x14ac:dyDescent="0.35">
      <c r="A656">
        <v>65.522000000000006</v>
      </c>
      <c r="B656">
        <v>1.8010999999999999</v>
      </c>
      <c r="C656">
        <v>0.21079999999999999</v>
      </c>
      <c r="D656">
        <v>65.518000000000001</v>
      </c>
      <c r="E656">
        <v>1.8017000000000001</v>
      </c>
      <c r="F656">
        <v>0.18479999999999999</v>
      </c>
      <c r="G656">
        <v>65.400000000000006</v>
      </c>
      <c r="H656">
        <f t="shared" si="10"/>
        <v>0.117999999999995</v>
      </c>
    </row>
    <row r="657" spans="1:8" x14ac:dyDescent="0.35">
      <c r="A657">
        <v>65.622</v>
      </c>
      <c r="B657">
        <v>1.8010999999999999</v>
      </c>
      <c r="C657">
        <v>0.21029999999999999</v>
      </c>
      <c r="D657">
        <v>65.617999999999995</v>
      </c>
      <c r="E657">
        <v>1.8017000000000001</v>
      </c>
      <c r="F657">
        <v>0.18440000000000001</v>
      </c>
      <c r="G657">
        <v>65.5</v>
      </c>
      <c r="H657">
        <f t="shared" si="10"/>
        <v>0.117999999999995</v>
      </c>
    </row>
    <row r="658" spans="1:8" x14ac:dyDescent="0.35">
      <c r="A658">
        <v>65.721999999999994</v>
      </c>
      <c r="B658">
        <v>1.8010999999999999</v>
      </c>
      <c r="C658">
        <v>0.2099</v>
      </c>
      <c r="D658">
        <v>65.718000000000004</v>
      </c>
      <c r="E658">
        <v>1.8017000000000001</v>
      </c>
      <c r="F658">
        <v>0.184</v>
      </c>
      <c r="G658">
        <v>65.599999999999994</v>
      </c>
      <c r="H658">
        <f t="shared" si="10"/>
        <v>0.11800000000000921</v>
      </c>
    </row>
    <row r="659" spans="1:8" x14ac:dyDescent="0.35">
      <c r="A659">
        <v>65.822000000000003</v>
      </c>
      <c r="B659">
        <v>1.8010999999999999</v>
      </c>
      <c r="C659">
        <v>0.2094</v>
      </c>
      <c r="D659">
        <v>65.817999999999998</v>
      </c>
      <c r="E659">
        <v>1.8017000000000001</v>
      </c>
      <c r="F659">
        <v>0.18360000000000001</v>
      </c>
      <c r="G659">
        <v>65.7</v>
      </c>
      <c r="H659">
        <f t="shared" si="10"/>
        <v>0.117999999999995</v>
      </c>
    </row>
    <row r="660" spans="1:8" x14ac:dyDescent="0.35">
      <c r="A660">
        <v>65.921999999999997</v>
      </c>
      <c r="B660">
        <v>1.8010999999999999</v>
      </c>
      <c r="C660">
        <v>0.20899999999999999</v>
      </c>
      <c r="D660">
        <v>65.918000000000006</v>
      </c>
      <c r="E660">
        <v>1.8017000000000001</v>
      </c>
      <c r="F660">
        <v>0.18329999999999999</v>
      </c>
      <c r="G660">
        <v>65.8</v>
      </c>
      <c r="H660">
        <f t="shared" si="10"/>
        <v>0.11800000000000921</v>
      </c>
    </row>
    <row r="661" spans="1:8" x14ac:dyDescent="0.35">
      <c r="A661">
        <v>66.022000000000006</v>
      </c>
      <c r="B661">
        <v>1.8010999999999999</v>
      </c>
      <c r="C661">
        <v>0.20860000000000001</v>
      </c>
      <c r="D661">
        <v>66.018000000000001</v>
      </c>
      <c r="E661">
        <v>1.8017000000000001</v>
      </c>
      <c r="F661">
        <v>0.183</v>
      </c>
      <c r="G661">
        <v>65.900000000000006</v>
      </c>
      <c r="H661">
        <f t="shared" si="10"/>
        <v>0.117999999999995</v>
      </c>
    </row>
    <row r="662" spans="1:8" x14ac:dyDescent="0.35">
      <c r="A662">
        <v>66.122</v>
      </c>
      <c r="B662">
        <v>1.8010999999999999</v>
      </c>
      <c r="C662">
        <v>0.2082</v>
      </c>
      <c r="D662">
        <v>66.117999999999995</v>
      </c>
      <c r="E662">
        <v>1.8017000000000001</v>
      </c>
      <c r="F662">
        <v>0.18260000000000001</v>
      </c>
      <c r="G662">
        <v>66</v>
      </c>
      <c r="H662">
        <f t="shared" si="10"/>
        <v>0.117999999999995</v>
      </c>
    </row>
    <row r="663" spans="1:8" x14ac:dyDescent="0.35">
      <c r="A663">
        <v>66.221999999999994</v>
      </c>
      <c r="B663">
        <v>1.8010999999999999</v>
      </c>
      <c r="C663">
        <v>0.20780000000000001</v>
      </c>
      <c r="D663">
        <v>66.218000000000004</v>
      </c>
      <c r="E663">
        <v>1.8017000000000001</v>
      </c>
      <c r="F663">
        <v>0.18229999999999999</v>
      </c>
      <c r="G663">
        <v>66.099999999999994</v>
      </c>
      <c r="H663">
        <f t="shared" si="10"/>
        <v>0.11800000000000921</v>
      </c>
    </row>
    <row r="664" spans="1:8" x14ac:dyDescent="0.35">
      <c r="A664">
        <v>66.322000000000003</v>
      </c>
      <c r="B664">
        <v>1.8010999999999999</v>
      </c>
      <c r="C664">
        <v>0.20749999999999999</v>
      </c>
      <c r="D664">
        <v>66.317999999999998</v>
      </c>
      <c r="E664">
        <v>1.8017000000000001</v>
      </c>
      <c r="F664">
        <v>0.182</v>
      </c>
      <c r="G664">
        <v>66.2</v>
      </c>
      <c r="H664">
        <f t="shared" si="10"/>
        <v>0.117999999999995</v>
      </c>
    </row>
    <row r="665" spans="1:8" x14ac:dyDescent="0.35">
      <c r="A665">
        <v>66.421999999999997</v>
      </c>
      <c r="B665">
        <v>1.8010999999999999</v>
      </c>
      <c r="C665">
        <v>0.20710000000000001</v>
      </c>
      <c r="D665">
        <v>66.418000000000006</v>
      </c>
      <c r="E665">
        <v>1.8017000000000001</v>
      </c>
      <c r="F665">
        <v>0.1817</v>
      </c>
      <c r="G665">
        <v>66.3</v>
      </c>
      <c r="H665">
        <f t="shared" si="10"/>
        <v>0.11800000000000921</v>
      </c>
    </row>
    <row r="666" spans="1:8" x14ac:dyDescent="0.35">
      <c r="A666">
        <v>66.522000000000006</v>
      </c>
      <c r="B666">
        <v>1.8010999999999999</v>
      </c>
      <c r="C666">
        <v>0.20669999999999999</v>
      </c>
      <c r="D666">
        <v>66.518000000000001</v>
      </c>
      <c r="E666">
        <v>1.8017000000000001</v>
      </c>
      <c r="F666">
        <v>0.18140000000000001</v>
      </c>
      <c r="G666">
        <v>66.400000000000006</v>
      </c>
      <c r="H666">
        <f t="shared" si="10"/>
        <v>0.117999999999995</v>
      </c>
    </row>
    <row r="667" spans="1:8" x14ac:dyDescent="0.35">
      <c r="A667">
        <v>66.622</v>
      </c>
      <c r="B667">
        <v>1.8010999999999999</v>
      </c>
      <c r="C667">
        <v>0.2064</v>
      </c>
      <c r="D667">
        <v>66.617999999999995</v>
      </c>
      <c r="E667">
        <v>1.8017000000000001</v>
      </c>
      <c r="F667">
        <v>0.1812</v>
      </c>
      <c r="G667">
        <v>66.5</v>
      </c>
      <c r="H667">
        <f t="shared" si="10"/>
        <v>0.117999999999995</v>
      </c>
    </row>
    <row r="668" spans="1:8" x14ac:dyDescent="0.35">
      <c r="A668">
        <v>66.721999999999994</v>
      </c>
      <c r="B668">
        <v>1.8010999999999999</v>
      </c>
      <c r="C668">
        <v>0.20610000000000001</v>
      </c>
      <c r="D668">
        <v>66.718000000000004</v>
      </c>
      <c r="E668">
        <v>1.8017000000000001</v>
      </c>
      <c r="F668">
        <v>0.18090000000000001</v>
      </c>
      <c r="G668">
        <v>66.599999999999994</v>
      </c>
      <c r="H668">
        <f t="shared" si="10"/>
        <v>0.11800000000000921</v>
      </c>
    </row>
    <row r="669" spans="1:8" x14ac:dyDescent="0.35">
      <c r="A669">
        <v>66.822000000000003</v>
      </c>
      <c r="B669">
        <v>1.8010999999999999</v>
      </c>
      <c r="C669">
        <v>0.20580000000000001</v>
      </c>
      <c r="D669">
        <v>66.817999999999998</v>
      </c>
      <c r="E669">
        <v>1.8017000000000001</v>
      </c>
      <c r="F669">
        <v>0.18060000000000001</v>
      </c>
      <c r="G669">
        <v>66.7</v>
      </c>
      <c r="H669">
        <f t="shared" si="10"/>
        <v>0.117999999999995</v>
      </c>
    </row>
    <row r="670" spans="1:8" x14ac:dyDescent="0.35">
      <c r="A670">
        <v>66.921999999999997</v>
      </c>
      <c r="B670">
        <v>1.8010999999999999</v>
      </c>
      <c r="C670">
        <v>0.2054</v>
      </c>
      <c r="D670">
        <v>66.918000000000006</v>
      </c>
      <c r="E670">
        <v>1.8017000000000001</v>
      </c>
      <c r="F670">
        <v>0.1804</v>
      </c>
      <c r="G670">
        <v>66.8</v>
      </c>
      <c r="H670">
        <f t="shared" si="10"/>
        <v>0.11800000000000921</v>
      </c>
    </row>
    <row r="671" spans="1:8" x14ac:dyDescent="0.35">
      <c r="A671">
        <v>67.022000000000006</v>
      </c>
      <c r="B671">
        <v>1.8010999999999999</v>
      </c>
      <c r="C671">
        <v>0.20519999999999999</v>
      </c>
      <c r="D671">
        <v>67.018000000000001</v>
      </c>
      <c r="E671">
        <v>1.8017000000000001</v>
      </c>
      <c r="F671">
        <v>0.18010000000000001</v>
      </c>
      <c r="G671">
        <v>66.900000000000006</v>
      </c>
      <c r="H671">
        <f t="shared" si="10"/>
        <v>0.117999999999995</v>
      </c>
    </row>
    <row r="672" spans="1:8" x14ac:dyDescent="0.35">
      <c r="A672">
        <v>67.122</v>
      </c>
      <c r="B672">
        <v>1.8010999999999999</v>
      </c>
      <c r="C672">
        <v>0.20480000000000001</v>
      </c>
      <c r="D672">
        <v>67.117999999999995</v>
      </c>
      <c r="E672">
        <v>1.8017000000000001</v>
      </c>
      <c r="F672">
        <v>0.1799</v>
      </c>
      <c r="G672">
        <v>67</v>
      </c>
      <c r="H672">
        <f t="shared" si="10"/>
        <v>0.117999999999995</v>
      </c>
    </row>
    <row r="673" spans="1:8" x14ac:dyDescent="0.35">
      <c r="A673">
        <v>67.221999999999994</v>
      </c>
      <c r="B673">
        <v>1.8010999999999999</v>
      </c>
      <c r="C673">
        <v>0.2046</v>
      </c>
      <c r="D673">
        <v>67.218000000000004</v>
      </c>
      <c r="E673">
        <v>1.8017000000000001</v>
      </c>
      <c r="F673">
        <v>0.1797</v>
      </c>
      <c r="G673">
        <v>67.099999999999994</v>
      </c>
      <c r="H673">
        <f t="shared" si="10"/>
        <v>0.11800000000000921</v>
      </c>
    </row>
    <row r="674" spans="1:8" x14ac:dyDescent="0.35">
      <c r="A674">
        <v>67.322000000000003</v>
      </c>
      <c r="B674">
        <v>1.8010999999999999</v>
      </c>
      <c r="C674">
        <v>0.20430000000000001</v>
      </c>
      <c r="D674">
        <v>67.317999999999998</v>
      </c>
      <c r="E674">
        <v>1.8017000000000001</v>
      </c>
      <c r="F674">
        <v>0.1794</v>
      </c>
      <c r="G674">
        <v>67.2</v>
      </c>
      <c r="H674">
        <f t="shared" si="10"/>
        <v>0.117999999999995</v>
      </c>
    </row>
    <row r="675" spans="1:8" x14ac:dyDescent="0.35">
      <c r="A675">
        <v>67.421999999999997</v>
      </c>
      <c r="B675">
        <v>1.8010999999999999</v>
      </c>
      <c r="C675">
        <v>0.20399999999999999</v>
      </c>
      <c r="D675">
        <v>67.418000000000006</v>
      </c>
      <c r="E675">
        <v>1.8017000000000001</v>
      </c>
      <c r="F675">
        <v>0.1792</v>
      </c>
      <c r="G675">
        <v>67.3</v>
      </c>
      <c r="H675">
        <f t="shared" si="10"/>
        <v>0.11800000000000921</v>
      </c>
    </row>
    <row r="676" spans="1:8" x14ac:dyDescent="0.35">
      <c r="A676">
        <v>67.522000000000006</v>
      </c>
      <c r="B676">
        <v>1.8010999999999999</v>
      </c>
      <c r="C676">
        <v>0.20380000000000001</v>
      </c>
      <c r="D676">
        <v>67.518000000000001</v>
      </c>
      <c r="E676">
        <v>1.8016000000000001</v>
      </c>
      <c r="F676">
        <v>0.17899999999999999</v>
      </c>
      <c r="G676">
        <v>67.400000000000006</v>
      </c>
      <c r="H676">
        <f t="shared" si="10"/>
        <v>0.117999999999995</v>
      </c>
    </row>
    <row r="677" spans="1:8" x14ac:dyDescent="0.35">
      <c r="A677">
        <v>67.622</v>
      </c>
      <c r="B677">
        <v>1.8010999999999999</v>
      </c>
      <c r="C677">
        <v>0.20349999999999999</v>
      </c>
      <c r="D677">
        <v>67.617999999999995</v>
      </c>
      <c r="E677">
        <v>1.8016000000000001</v>
      </c>
      <c r="F677">
        <v>0.17879999999999999</v>
      </c>
      <c r="G677">
        <v>67.5</v>
      </c>
      <c r="H677">
        <f t="shared" si="10"/>
        <v>0.117999999999995</v>
      </c>
    </row>
    <row r="678" spans="1:8" x14ac:dyDescent="0.35">
      <c r="A678">
        <v>67.721999999999994</v>
      </c>
      <c r="B678">
        <v>1.8010999999999999</v>
      </c>
      <c r="C678">
        <v>0.20319999999999999</v>
      </c>
      <c r="D678">
        <v>67.718000000000004</v>
      </c>
      <c r="E678">
        <v>1.8016000000000001</v>
      </c>
      <c r="F678">
        <v>0.17860000000000001</v>
      </c>
      <c r="G678">
        <v>67.599999999999994</v>
      </c>
      <c r="H678">
        <f t="shared" si="10"/>
        <v>0.11800000000000921</v>
      </c>
    </row>
    <row r="679" spans="1:8" x14ac:dyDescent="0.35">
      <c r="A679">
        <v>67.822000000000003</v>
      </c>
      <c r="B679">
        <v>1.8010999999999999</v>
      </c>
      <c r="C679">
        <v>0.20300000000000001</v>
      </c>
      <c r="D679">
        <v>67.817999999999998</v>
      </c>
      <c r="E679">
        <v>1.8016000000000001</v>
      </c>
      <c r="F679">
        <v>0.1784</v>
      </c>
      <c r="G679">
        <v>67.7</v>
      </c>
      <c r="H679">
        <f t="shared" si="10"/>
        <v>0.117999999999995</v>
      </c>
    </row>
    <row r="680" spans="1:8" x14ac:dyDescent="0.35">
      <c r="A680">
        <v>67.921999999999997</v>
      </c>
      <c r="B680">
        <v>1.8010999999999999</v>
      </c>
      <c r="C680">
        <v>0.20269999999999999</v>
      </c>
      <c r="D680">
        <v>67.918000000000006</v>
      </c>
      <c r="E680">
        <v>1.8016000000000001</v>
      </c>
      <c r="F680">
        <v>0.1782</v>
      </c>
      <c r="G680">
        <v>67.8</v>
      </c>
      <c r="H680">
        <f t="shared" si="10"/>
        <v>0.11800000000000921</v>
      </c>
    </row>
    <row r="681" spans="1:8" x14ac:dyDescent="0.35">
      <c r="A681">
        <v>68.022000000000006</v>
      </c>
      <c r="B681">
        <v>1.8010999999999999</v>
      </c>
      <c r="C681">
        <v>0.20250000000000001</v>
      </c>
      <c r="D681">
        <v>68.018000000000001</v>
      </c>
      <c r="E681">
        <v>1.8016000000000001</v>
      </c>
      <c r="F681">
        <v>0.17799999999999999</v>
      </c>
      <c r="G681">
        <v>67.900000000000006</v>
      </c>
      <c r="H681">
        <f t="shared" si="10"/>
        <v>0.117999999999995</v>
      </c>
    </row>
    <row r="682" spans="1:8" x14ac:dyDescent="0.35">
      <c r="A682">
        <v>68.122</v>
      </c>
      <c r="B682">
        <v>1.8010999999999999</v>
      </c>
      <c r="C682">
        <v>0.20230000000000001</v>
      </c>
      <c r="D682">
        <v>68.117999999999995</v>
      </c>
      <c r="E682">
        <v>1.8016000000000001</v>
      </c>
      <c r="F682">
        <v>0.17780000000000001</v>
      </c>
      <c r="G682">
        <v>68</v>
      </c>
      <c r="H682">
        <f t="shared" si="10"/>
        <v>0.117999999999995</v>
      </c>
    </row>
    <row r="683" spans="1:8" x14ac:dyDescent="0.35">
      <c r="A683">
        <v>68.221999999999994</v>
      </c>
      <c r="B683">
        <v>1.8010999999999999</v>
      </c>
      <c r="C683">
        <v>0.2021</v>
      </c>
      <c r="D683">
        <v>68.218000000000004</v>
      </c>
      <c r="E683">
        <v>1.8016000000000001</v>
      </c>
      <c r="F683">
        <v>0.17760000000000001</v>
      </c>
      <c r="G683">
        <v>68.099999999999994</v>
      </c>
      <c r="H683">
        <f t="shared" si="10"/>
        <v>0.11800000000000921</v>
      </c>
    </row>
    <row r="684" spans="1:8" x14ac:dyDescent="0.35">
      <c r="A684">
        <v>68.322000000000003</v>
      </c>
      <c r="B684">
        <v>1.8010999999999999</v>
      </c>
      <c r="C684">
        <v>0.20180000000000001</v>
      </c>
      <c r="D684">
        <v>68.317999999999998</v>
      </c>
      <c r="E684">
        <v>1.8016000000000001</v>
      </c>
      <c r="F684">
        <v>0.1774</v>
      </c>
      <c r="G684">
        <v>68.2</v>
      </c>
      <c r="H684">
        <f t="shared" si="10"/>
        <v>0.117999999999995</v>
      </c>
    </row>
    <row r="685" spans="1:8" x14ac:dyDescent="0.35">
      <c r="A685">
        <v>68.421999999999997</v>
      </c>
      <c r="B685">
        <v>1.8010999999999999</v>
      </c>
      <c r="C685">
        <v>0.2016</v>
      </c>
      <c r="D685">
        <v>68.418000000000006</v>
      </c>
      <c r="E685">
        <v>1.8016000000000001</v>
      </c>
      <c r="F685">
        <v>0.1772</v>
      </c>
      <c r="G685">
        <v>68.3</v>
      </c>
      <c r="H685">
        <f t="shared" si="10"/>
        <v>0.11800000000000921</v>
      </c>
    </row>
    <row r="686" spans="1:8" x14ac:dyDescent="0.35">
      <c r="A686">
        <v>68.522000000000006</v>
      </c>
      <c r="B686">
        <v>1.8010999999999999</v>
      </c>
      <c r="C686">
        <v>0.2014</v>
      </c>
      <c r="D686">
        <v>68.518000000000001</v>
      </c>
      <c r="E686">
        <v>1.8016000000000001</v>
      </c>
      <c r="F686">
        <v>0.17710000000000001</v>
      </c>
      <c r="G686">
        <v>68.400000000000006</v>
      </c>
      <c r="H686">
        <f t="shared" si="10"/>
        <v>0.117999999999995</v>
      </c>
    </row>
    <row r="687" spans="1:8" x14ac:dyDescent="0.35">
      <c r="A687">
        <v>68.622</v>
      </c>
      <c r="B687">
        <v>1.8008999999999999</v>
      </c>
      <c r="C687">
        <v>0.20119999999999999</v>
      </c>
      <c r="D687">
        <v>68.617999999999995</v>
      </c>
      <c r="E687">
        <v>1.8016000000000001</v>
      </c>
      <c r="F687">
        <v>0.1769</v>
      </c>
      <c r="G687">
        <v>68.5</v>
      </c>
      <c r="H687">
        <f t="shared" si="10"/>
        <v>0.117999999999995</v>
      </c>
    </row>
    <row r="688" spans="1:8" x14ac:dyDescent="0.35">
      <c r="A688">
        <v>68.721999999999994</v>
      </c>
      <c r="B688">
        <v>1.8008999999999999</v>
      </c>
      <c r="C688">
        <v>0.20100000000000001</v>
      </c>
      <c r="D688">
        <v>68.718000000000004</v>
      </c>
      <c r="E688">
        <v>1.8016000000000001</v>
      </c>
      <c r="F688">
        <v>0.1767</v>
      </c>
      <c r="G688">
        <v>68.599999999999994</v>
      </c>
      <c r="H688">
        <f t="shared" si="10"/>
        <v>0.11800000000000921</v>
      </c>
    </row>
    <row r="689" spans="1:8" x14ac:dyDescent="0.35">
      <c r="A689">
        <v>68.822000000000003</v>
      </c>
      <c r="B689">
        <v>1.8008999999999999</v>
      </c>
      <c r="C689">
        <v>0.20080000000000001</v>
      </c>
      <c r="D689">
        <v>68.817999999999998</v>
      </c>
      <c r="E689">
        <v>1.8016000000000001</v>
      </c>
      <c r="F689">
        <v>0.17660000000000001</v>
      </c>
      <c r="G689">
        <v>68.7</v>
      </c>
      <c r="H689">
        <f t="shared" si="10"/>
        <v>0.117999999999995</v>
      </c>
    </row>
    <row r="690" spans="1:8" x14ac:dyDescent="0.35">
      <c r="A690">
        <v>68.921999999999997</v>
      </c>
      <c r="B690">
        <v>1.8008999999999999</v>
      </c>
      <c r="C690">
        <v>0.2006</v>
      </c>
      <c r="D690">
        <v>68.918000000000006</v>
      </c>
      <c r="E690">
        <v>1.8016000000000001</v>
      </c>
      <c r="F690">
        <v>0.1764</v>
      </c>
      <c r="G690">
        <v>68.8</v>
      </c>
      <c r="H690">
        <f t="shared" si="10"/>
        <v>0.11800000000000921</v>
      </c>
    </row>
    <row r="691" spans="1:8" x14ac:dyDescent="0.35">
      <c r="A691">
        <v>69.022000000000006</v>
      </c>
      <c r="B691">
        <v>1.8008999999999999</v>
      </c>
      <c r="C691">
        <v>0.20039999999999999</v>
      </c>
      <c r="D691">
        <v>69.018000000000001</v>
      </c>
      <c r="E691">
        <v>1.8016000000000001</v>
      </c>
      <c r="F691">
        <v>0.17630000000000001</v>
      </c>
      <c r="G691">
        <v>68.900000000000006</v>
      </c>
      <c r="H691">
        <f t="shared" si="10"/>
        <v>0.117999999999995</v>
      </c>
    </row>
    <row r="692" spans="1:8" x14ac:dyDescent="0.35">
      <c r="A692">
        <v>69.122</v>
      </c>
      <c r="B692">
        <v>1.8008999999999999</v>
      </c>
      <c r="C692">
        <v>0.20019999999999999</v>
      </c>
      <c r="D692">
        <v>69.117999999999995</v>
      </c>
      <c r="E692">
        <v>1.8016000000000001</v>
      </c>
      <c r="F692">
        <v>0.17610000000000001</v>
      </c>
      <c r="G692">
        <v>69</v>
      </c>
      <c r="H692">
        <f t="shared" si="10"/>
        <v>0.117999999999995</v>
      </c>
    </row>
    <row r="693" spans="1:8" x14ac:dyDescent="0.35">
      <c r="A693">
        <v>69.221999999999994</v>
      </c>
      <c r="B693">
        <v>1.8008999999999999</v>
      </c>
      <c r="C693">
        <v>0.2</v>
      </c>
      <c r="D693">
        <v>69.218000000000004</v>
      </c>
      <c r="E693">
        <v>1.8016000000000001</v>
      </c>
      <c r="F693">
        <v>0.1759</v>
      </c>
      <c r="G693">
        <v>69.099999999999994</v>
      </c>
      <c r="H693">
        <f t="shared" si="10"/>
        <v>0.11800000000000921</v>
      </c>
    </row>
    <row r="694" spans="1:8" x14ac:dyDescent="0.35">
      <c r="A694">
        <v>69.322000000000003</v>
      </c>
      <c r="B694">
        <v>1.8008999999999999</v>
      </c>
      <c r="C694">
        <v>0.19980000000000001</v>
      </c>
      <c r="D694">
        <v>69.317999999999998</v>
      </c>
      <c r="E694">
        <v>1.8016000000000001</v>
      </c>
      <c r="F694">
        <v>0.17580000000000001</v>
      </c>
      <c r="G694">
        <v>69.2</v>
      </c>
      <c r="H694">
        <f t="shared" si="10"/>
        <v>0.117999999999995</v>
      </c>
    </row>
    <row r="695" spans="1:8" x14ac:dyDescent="0.35">
      <c r="A695">
        <v>69.421999999999997</v>
      </c>
      <c r="B695">
        <v>1.8008999999999999</v>
      </c>
      <c r="C695">
        <v>0.1996</v>
      </c>
      <c r="D695">
        <v>69.418000000000006</v>
      </c>
      <c r="E695">
        <v>1.8016000000000001</v>
      </c>
      <c r="F695">
        <v>0.1757</v>
      </c>
      <c r="G695">
        <v>69.3</v>
      </c>
      <c r="H695">
        <f t="shared" si="10"/>
        <v>0.11800000000000921</v>
      </c>
    </row>
    <row r="696" spans="1:8" x14ac:dyDescent="0.35">
      <c r="A696">
        <v>69.522000000000006</v>
      </c>
      <c r="B696">
        <v>1.8008999999999999</v>
      </c>
      <c r="C696">
        <v>0.19950000000000001</v>
      </c>
      <c r="D696">
        <v>69.518000000000001</v>
      </c>
      <c r="E696">
        <v>1.8016000000000001</v>
      </c>
      <c r="F696">
        <v>0.17549999999999999</v>
      </c>
      <c r="G696">
        <v>69.400000000000006</v>
      </c>
      <c r="H696">
        <f t="shared" si="10"/>
        <v>0.117999999999995</v>
      </c>
    </row>
    <row r="697" spans="1:8" x14ac:dyDescent="0.35">
      <c r="A697">
        <v>69.622</v>
      </c>
      <c r="B697">
        <v>1.8008999999999999</v>
      </c>
      <c r="C697">
        <v>0.1993</v>
      </c>
      <c r="D697">
        <v>69.617999999999995</v>
      </c>
      <c r="E697">
        <v>1.8016000000000001</v>
      </c>
      <c r="F697">
        <v>0.1754</v>
      </c>
      <c r="G697">
        <v>69.5</v>
      </c>
      <c r="H697">
        <f t="shared" si="10"/>
        <v>0.117999999999995</v>
      </c>
    </row>
    <row r="698" spans="1:8" x14ac:dyDescent="0.35">
      <c r="A698">
        <v>69.721999999999994</v>
      </c>
      <c r="B698">
        <v>1.8008999999999999</v>
      </c>
      <c r="C698">
        <v>0.1991</v>
      </c>
      <c r="D698">
        <v>69.718000000000004</v>
      </c>
      <c r="E698">
        <v>1.8016000000000001</v>
      </c>
      <c r="F698">
        <v>0.17530000000000001</v>
      </c>
      <c r="G698">
        <v>69.599999999999994</v>
      </c>
      <c r="H698">
        <f t="shared" si="10"/>
        <v>0.11800000000000921</v>
      </c>
    </row>
    <row r="699" spans="1:8" x14ac:dyDescent="0.35">
      <c r="A699">
        <v>69.822000000000003</v>
      </c>
      <c r="B699">
        <v>1.8008999999999999</v>
      </c>
      <c r="C699">
        <v>0.19900000000000001</v>
      </c>
      <c r="D699">
        <v>69.817999999999998</v>
      </c>
      <c r="E699">
        <v>1.8016000000000001</v>
      </c>
      <c r="F699">
        <v>0.17510000000000001</v>
      </c>
      <c r="G699">
        <v>69.7</v>
      </c>
      <c r="H699">
        <f t="shared" si="10"/>
        <v>0.117999999999995</v>
      </c>
    </row>
    <row r="700" spans="1:8" x14ac:dyDescent="0.35">
      <c r="A700">
        <v>69.921999999999997</v>
      </c>
      <c r="B700">
        <v>1.8008999999999999</v>
      </c>
      <c r="C700">
        <v>0.1988</v>
      </c>
      <c r="D700">
        <v>69.918000000000006</v>
      </c>
      <c r="E700">
        <v>1.8016000000000001</v>
      </c>
      <c r="F700">
        <v>0.17499999999999999</v>
      </c>
      <c r="G700">
        <v>69.8</v>
      </c>
      <c r="H700">
        <f t="shared" si="10"/>
        <v>0.11800000000000921</v>
      </c>
    </row>
    <row r="701" spans="1:8" x14ac:dyDescent="0.35">
      <c r="A701">
        <v>70.022000000000006</v>
      </c>
      <c r="B701">
        <v>1.8008999999999999</v>
      </c>
      <c r="C701">
        <v>0.1986</v>
      </c>
      <c r="D701">
        <v>70.018000000000001</v>
      </c>
      <c r="E701">
        <v>1.8016000000000001</v>
      </c>
      <c r="F701">
        <v>0.17480000000000001</v>
      </c>
      <c r="G701">
        <v>69.900000000000006</v>
      </c>
      <c r="H701">
        <f t="shared" si="10"/>
        <v>0.117999999999995</v>
      </c>
    </row>
    <row r="702" spans="1:8" x14ac:dyDescent="0.35">
      <c r="A702">
        <v>70.122</v>
      </c>
      <c r="B702">
        <v>1.8008999999999999</v>
      </c>
      <c r="C702">
        <v>0.19850000000000001</v>
      </c>
      <c r="D702">
        <v>70.117999999999995</v>
      </c>
      <c r="E702">
        <v>1.8016000000000001</v>
      </c>
      <c r="F702">
        <v>0.17469999999999999</v>
      </c>
      <c r="G702">
        <v>70</v>
      </c>
      <c r="H702">
        <f t="shared" si="10"/>
        <v>0.117999999999995</v>
      </c>
    </row>
    <row r="703" spans="1:8" x14ac:dyDescent="0.35">
      <c r="A703">
        <v>70.221999999999994</v>
      </c>
      <c r="B703">
        <v>1.8008999999999999</v>
      </c>
      <c r="C703">
        <v>0.1983</v>
      </c>
      <c r="D703">
        <v>70.218000000000004</v>
      </c>
      <c r="E703">
        <v>1.8016000000000001</v>
      </c>
      <c r="F703">
        <v>0.17460000000000001</v>
      </c>
      <c r="G703">
        <v>70.099999999999994</v>
      </c>
      <c r="H703">
        <f t="shared" si="10"/>
        <v>0.11800000000000921</v>
      </c>
    </row>
    <row r="704" spans="1:8" x14ac:dyDescent="0.35">
      <c r="A704">
        <v>70.322000000000003</v>
      </c>
      <c r="B704">
        <v>1.8008999999999999</v>
      </c>
      <c r="C704">
        <v>0.19819999999999999</v>
      </c>
      <c r="D704">
        <v>70.317999999999998</v>
      </c>
      <c r="E704">
        <v>1.8016000000000001</v>
      </c>
      <c r="F704">
        <v>0.17449999999999999</v>
      </c>
      <c r="G704">
        <v>70.2</v>
      </c>
      <c r="H704">
        <f t="shared" si="10"/>
        <v>0.117999999999995</v>
      </c>
    </row>
    <row r="705" spans="1:8" x14ac:dyDescent="0.35">
      <c r="A705">
        <v>70.421999999999997</v>
      </c>
      <c r="B705">
        <v>1.8008999999999999</v>
      </c>
      <c r="C705">
        <v>0.19800000000000001</v>
      </c>
      <c r="D705">
        <v>70.418000000000006</v>
      </c>
      <c r="E705">
        <v>1.8016000000000001</v>
      </c>
      <c r="F705">
        <v>0.17430000000000001</v>
      </c>
      <c r="G705">
        <v>70.3</v>
      </c>
      <c r="H705">
        <f t="shared" si="10"/>
        <v>0.11800000000000921</v>
      </c>
    </row>
    <row r="706" spans="1:8" x14ac:dyDescent="0.35">
      <c r="A706">
        <v>70.522000000000006</v>
      </c>
      <c r="B706">
        <v>1.8008999999999999</v>
      </c>
      <c r="C706">
        <v>0.19789999999999999</v>
      </c>
      <c r="D706">
        <v>70.518000000000001</v>
      </c>
      <c r="E706">
        <v>1.8016000000000001</v>
      </c>
      <c r="F706">
        <v>0.17419999999999999</v>
      </c>
      <c r="G706">
        <v>70.400000000000006</v>
      </c>
      <c r="H706">
        <f t="shared" si="10"/>
        <v>0.117999999999995</v>
      </c>
    </row>
    <row r="707" spans="1:8" x14ac:dyDescent="0.35">
      <c r="A707">
        <v>70.622</v>
      </c>
      <c r="B707">
        <v>1.8008999999999999</v>
      </c>
      <c r="C707">
        <v>0.19769999999999999</v>
      </c>
      <c r="D707">
        <v>70.617999999999995</v>
      </c>
      <c r="E707">
        <v>1.8016000000000001</v>
      </c>
      <c r="F707">
        <v>0.1741</v>
      </c>
      <c r="G707">
        <v>70.5</v>
      </c>
      <c r="H707">
        <f t="shared" ref="H707:H770" si="11">D707-G707</f>
        <v>0.117999999999995</v>
      </c>
    </row>
    <row r="708" spans="1:8" x14ac:dyDescent="0.35">
      <c r="A708">
        <v>70.721999999999994</v>
      </c>
      <c r="B708">
        <v>1.8008999999999999</v>
      </c>
      <c r="C708">
        <v>0.1976</v>
      </c>
      <c r="D708">
        <v>70.718000000000004</v>
      </c>
      <c r="E708">
        <v>1.8016000000000001</v>
      </c>
      <c r="F708">
        <v>0.17399999999999999</v>
      </c>
      <c r="G708">
        <v>70.599999999999994</v>
      </c>
      <c r="H708">
        <f t="shared" si="11"/>
        <v>0.11800000000000921</v>
      </c>
    </row>
    <row r="709" spans="1:8" x14ac:dyDescent="0.35">
      <c r="A709">
        <v>70.822000000000003</v>
      </c>
      <c r="B709">
        <v>1.8008999999999999</v>
      </c>
      <c r="C709">
        <v>0.19739999999999999</v>
      </c>
      <c r="D709">
        <v>70.817999999999998</v>
      </c>
      <c r="E709">
        <v>1.8016000000000001</v>
      </c>
      <c r="F709">
        <v>0.17380000000000001</v>
      </c>
      <c r="G709">
        <v>70.7</v>
      </c>
      <c r="H709">
        <f t="shared" si="11"/>
        <v>0.117999999999995</v>
      </c>
    </row>
    <row r="710" spans="1:8" x14ac:dyDescent="0.35">
      <c r="A710">
        <v>70.921999999999997</v>
      </c>
      <c r="B710">
        <v>1.8008999999999999</v>
      </c>
      <c r="C710">
        <v>0.1973</v>
      </c>
      <c r="D710">
        <v>70.918000000000006</v>
      </c>
      <c r="E710">
        <v>1.8016000000000001</v>
      </c>
      <c r="F710">
        <v>0.17369999999999999</v>
      </c>
      <c r="G710">
        <v>70.8</v>
      </c>
      <c r="H710">
        <f t="shared" si="11"/>
        <v>0.11800000000000921</v>
      </c>
    </row>
    <row r="711" spans="1:8" x14ac:dyDescent="0.35">
      <c r="A711">
        <v>71.022000000000006</v>
      </c>
      <c r="B711">
        <v>1.8008999999999999</v>
      </c>
      <c r="C711">
        <v>0.1971</v>
      </c>
      <c r="D711">
        <v>71.018000000000001</v>
      </c>
      <c r="E711">
        <v>1.8016000000000001</v>
      </c>
      <c r="F711">
        <v>0.1736</v>
      </c>
      <c r="G711">
        <v>70.900000000000006</v>
      </c>
      <c r="H711">
        <f t="shared" si="11"/>
        <v>0.117999999999995</v>
      </c>
    </row>
    <row r="712" spans="1:8" x14ac:dyDescent="0.35">
      <c r="A712">
        <v>71.122</v>
      </c>
      <c r="B712">
        <v>1.8008999999999999</v>
      </c>
      <c r="C712">
        <v>0.19700000000000001</v>
      </c>
      <c r="D712">
        <v>71.117999999999995</v>
      </c>
      <c r="E712">
        <v>1.8016000000000001</v>
      </c>
      <c r="F712">
        <v>0.17349999999999999</v>
      </c>
      <c r="G712">
        <v>71</v>
      </c>
      <c r="H712">
        <f t="shared" si="11"/>
        <v>0.117999999999995</v>
      </c>
    </row>
    <row r="713" spans="1:8" x14ac:dyDescent="0.35">
      <c r="A713">
        <v>71.221999999999994</v>
      </c>
      <c r="B713">
        <v>1.8008999999999999</v>
      </c>
      <c r="C713">
        <v>0.19689999999999999</v>
      </c>
      <c r="D713">
        <v>71.218000000000004</v>
      </c>
      <c r="E713">
        <v>1.8016000000000001</v>
      </c>
      <c r="F713">
        <v>0.1734</v>
      </c>
      <c r="G713">
        <v>71.099999999999994</v>
      </c>
      <c r="H713">
        <f t="shared" si="11"/>
        <v>0.11800000000000921</v>
      </c>
    </row>
    <row r="714" spans="1:8" x14ac:dyDescent="0.35">
      <c r="A714">
        <v>71.322000000000003</v>
      </c>
      <c r="B714">
        <v>1.8008999999999999</v>
      </c>
      <c r="C714">
        <v>0.19670000000000001</v>
      </c>
      <c r="D714">
        <v>71.317999999999998</v>
      </c>
      <c r="E714">
        <v>1.8016000000000001</v>
      </c>
      <c r="F714">
        <v>0.17330000000000001</v>
      </c>
      <c r="G714">
        <v>71.2</v>
      </c>
      <c r="H714">
        <f t="shared" si="11"/>
        <v>0.117999999999995</v>
      </c>
    </row>
    <row r="715" spans="1:8" x14ac:dyDescent="0.35">
      <c r="A715">
        <v>71.421999999999997</v>
      </c>
      <c r="B715">
        <v>1.8008999999999999</v>
      </c>
      <c r="C715">
        <v>0.1966</v>
      </c>
      <c r="D715">
        <v>71.418000000000006</v>
      </c>
      <c r="E715">
        <v>1.8016000000000001</v>
      </c>
      <c r="F715">
        <v>0.17319999999999999</v>
      </c>
      <c r="G715">
        <v>71.3</v>
      </c>
      <c r="H715">
        <f t="shared" si="11"/>
        <v>0.11800000000000921</v>
      </c>
    </row>
    <row r="716" spans="1:8" x14ac:dyDescent="0.35">
      <c r="A716">
        <v>71.522000000000006</v>
      </c>
      <c r="B716">
        <v>1.8008999999999999</v>
      </c>
      <c r="C716">
        <v>0.19650000000000001</v>
      </c>
      <c r="D716">
        <v>71.518000000000001</v>
      </c>
      <c r="E716">
        <v>1.8016000000000001</v>
      </c>
      <c r="F716">
        <v>0.1731</v>
      </c>
      <c r="G716">
        <v>71.400000000000006</v>
      </c>
      <c r="H716">
        <f t="shared" si="11"/>
        <v>0.117999999999995</v>
      </c>
    </row>
    <row r="717" spans="1:8" x14ac:dyDescent="0.35">
      <c r="A717">
        <v>71.622</v>
      </c>
      <c r="B717">
        <v>1.8008999999999999</v>
      </c>
      <c r="C717">
        <v>0.1963</v>
      </c>
      <c r="D717">
        <v>71.617999999999995</v>
      </c>
      <c r="E717">
        <v>1.8017000000000001</v>
      </c>
      <c r="F717">
        <v>0.17299999999999999</v>
      </c>
      <c r="G717">
        <v>71.5</v>
      </c>
      <c r="H717">
        <f t="shared" si="11"/>
        <v>0.117999999999995</v>
      </c>
    </row>
    <row r="718" spans="1:8" x14ac:dyDescent="0.35">
      <c r="A718">
        <v>71.721999999999994</v>
      </c>
      <c r="B718">
        <v>1.8008999999999999</v>
      </c>
      <c r="C718">
        <v>0.19620000000000001</v>
      </c>
      <c r="D718">
        <v>71.718000000000004</v>
      </c>
      <c r="E718">
        <v>1.8017000000000001</v>
      </c>
      <c r="F718">
        <v>0.1729</v>
      </c>
      <c r="G718">
        <v>71.599999999999994</v>
      </c>
      <c r="H718">
        <f t="shared" si="11"/>
        <v>0.11800000000000921</v>
      </c>
    </row>
    <row r="719" spans="1:8" x14ac:dyDescent="0.35">
      <c r="A719">
        <v>71.822000000000003</v>
      </c>
      <c r="B719">
        <v>1.8008999999999999</v>
      </c>
      <c r="C719">
        <v>0.1961</v>
      </c>
      <c r="D719">
        <v>71.817999999999998</v>
      </c>
      <c r="E719">
        <v>1.802</v>
      </c>
      <c r="F719">
        <v>0.17280000000000001</v>
      </c>
      <c r="G719">
        <v>71.7</v>
      </c>
      <c r="H719">
        <f t="shared" si="11"/>
        <v>0.117999999999995</v>
      </c>
    </row>
    <row r="720" spans="1:8" x14ac:dyDescent="0.35">
      <c r="A720">
        <v>71.921999999999997</v>
      </c>
      <c r="B720">
        <v>1.8010999999999999</v>
      </c>
      <c r="C720">
        <v>0.19600000000000001</v>
      </c>
      <c r="D720">
        <v>71.918000000000006</v>
      </c>
      <c r="E720">
        <v>1.8019000000000001</v>
      </c>
      <c r="F720">
        <v>0.17269999999999999</v>
      </c>
      <c r="G720">
        <v>71.8</v>
      </c>
      <c r="H720">
        <f t="shared" si="11"/>
        <v>0.11800000000000921</v>
      </c>
    </row>
    <row r="721" spans="1:8" x14ac:dyDescent="0.35">
      <c r="A721">
        <v>72.022000000000006</v>
      </c>
      <c r="B721">
        <v>1.8011999999999999</v>
      </c>
      <c r="C721">
        <v>0.1958</v>
      </c>
      <c r="D721">
        <v>72.018000000000001</v>
      </c>
      <c r="E721">
        <v>1.8017000000000001</v>
      </c>
      <c r="F721">
        <v>0.1726</v>
      </c>
      <c r="G721">
        <v>71.900000000000006</v>
      </c>
      <c r="H721">
        <f t="shared" si="11"/>
        <v>0.117999999999995</v>
      </c>
    </row>
    <row r="722" spans="1:8" x14ac:dyDescent="0.35">
      <c r="A722">
        <v>72.122</v>
      </c>
      <c r="B722">
        <v>1.8012999999999999</v>
      </c>
      <c r="C722">
        <v>0.19570000000000001</v>
      </c>
      <c r="D722">
        <v>72.117999999999995</v>
      </c>
      <c r="E722">
        <v>1.802</v>
      </c>
      <c r="F722">
        <v>0.17249999999999999</v>
      </c>
      <c r="G722">
        <v>72</v>
      </c>
      <c r="H722">
        <f t="shared" si="11"/>
        <v>0.117999999999995</v>
      </c>
    </row>
    <row r="723" spans="1:8" x14ac:dyDescent="0.35">
      <c r="A723">
        <v>72.221999999999994</v>
      </c>
      <c r="B723">
        <v>1.8010999999999999</v>
      </c>
      <c r="C723">
        <v>0.1956</v>
      </c>
      <c r="D723">
        <v>72.218000000000004</v>
      </c>
      <c r="E723">
        <v>1.8019000000000001</v>
      </c>
      <c r="F723">
        <v>0.1724</v>
      </c>
      <c r="G723">
        <v>72.099999999999994</v>
      </c>
      <c r="H723">
        <f t="shared" si="11"/>
        <v>0.11800000000000921</v>
      </c>
    </row>
    <row r="724" spans="1:8" x14ac:dyDescent="0.35">
      <c r="A724">
        <v>72.322000000000003</v>
      </c>
      <c r="B724">
        <v>1.8011999999999999</v>
      </c>
      <c r="C724">
        <v>0.19550000000000001</v>
      </c>
      <c r="D724">
        <v>72.317999999999998</v>
      </c>
      <c r="E724">
        <v>1.8016000000000001</v>
      </c>
      <c r="F724">
        <v>0.17230000000000001</v>
      </c>
      <c r="G724">
        <v>72.2</v>
      </c>
      <c r="H724">
        <f t="shared" si="11"/>
        <v>0.117999999999995</v>
      </c>
    </row>
    <row r="725" spans="1:8" x14ac:dyDescent="0.35">
      <c r="A725">
        <v>72.421999999999997</v>
      </c>
      <c r="B725">
        <v>1.8010999999999999</v>
      </c>
      <c r="C725">
        <v>0.19539999999999999</v>
      </c>
      <c r="D725">
        <v>72.418000000000006</v>
      </c>
      <c r="E725">
        <v>1.8016000000000001</v>
      </c>
      <c r="F725">
        <v>0.17219999999999999</v>
      </c>
      <c r="G725">
        <v>72.3</v>
      </c>
      <c r="H725">
        <f t="shared" si="11"/>
        <v>0.11800000000000921</v>
      </c>
    </row>
    <row r="726" spans="1:8" x14ac:dyDescent="0.35">
      <c r="A726">
        <v>72.522000000000006</v>
      </c>
      <c r="B726">
        <v>1.8012999999999999</v>
      </c>
      <c r="C726">
        <v>0.19520000000000001</v>
      </c>
      <c r="D726">
        <v>72.518000000000001</v>
      </c>
      <c r="E726">
        <v>1.8016000000000001</v>
      </c>
      <c r="F726">
        <v>0.1721</v>
      </c>
      <c r="G726">
        <v>72.400000000000006</v>
      </c>
      <c r="H726">
        <f t="shared" si="11"/>
        <v>0.117999999999995</v>
      </c>
    </row>
    <row r="727" spans="1:8" x14ac:dyDescent="0.35">
      <c r="A727">
        <v>72.622</v>
      </c>
      <c r="B727">
        <v>1.8008999999999999</v>
      </c>
      <c r="C727">
        <v>0.1951</v>
      </c>
      <c r="D727">
        <v>72.617999999999995</v>
      </c>
      <c r="E727">
        <v>1.8019000000000001</v>
      </c>
      <c r="F727">
        <v>0.17199999999999999</v>
      </c>
      <c r="G727">
        <v>72.5</v>
      </c>
      <c r="H727">
        <f t="shared" si="11"/>
        <v>0.117999999999995</v>
      </c>
    </row>
    <row r="728" spans="1:8" x14ac:dyDescent="0.35">
      <c r="A728">
        <v>72.721999999999994</v>
      </c>
      <c r="B728">
        <v>1.8010999999999999</v>
      </c>
      <c r="C728">
        <v>0.19500000000000001</v>
      </c>
      <c r="D728">
        <v>72.718000000000004</v>
      </c>
      <c r="E728">
        <v>1.802</v>
      </c>
      <c r="F728">
        <v>0.1719</v>
      </c>
      <c r="G728">
        <v>72.599999999999994</v>
      </c>
      <c r="H728">
        <f t="shared" si="11"/>
        <v>0.11800000000000921</v>
      </c>
    </row>
    <row r="729" spans="1:8" x14ac:dyDescent="0.35">
      <c r="A729">
        <v>72.822000000000003</v>
      </c>
      <c r="B729">
        <v>1.8012999999999999</v>
      </c>
      <c r="C729">
        <v>0.19489999999999999</v>
      </c>
      <c r="D729">
        <v>72.817999999999998</v>
      </c>
      <c r="E729">
        <v>1.802</v>
      </c>
      <c r="F729">
        <v>0.17180000000000001</v>
      </c>
      <c r="G729">
        <v>72.7</v>
      </c>
      <c r="H729">
        <f t="shared" si="11"/>
        <v>0.117999999999995</v>
      </c>
    </row>
    <row r="730" spans="1:8" x14ac:dyDescent="0.35">
      <c r="A730">
        <v>72.921999999999997</v>
      </c>
      <c r="B730">
        <v>1.8011999999999999</v>
      </c>
      <c r="C730">
        <v>0.1948</v>
      </c>
      <c r="D730">
        <v>72.918000000000006</v>
      </c>
      <c r="E730">
        <v>1.802</v>
      </c>
      <c r="F730">
        <v>0.17169999999999999</v>
      </c>
      <c r="G730">
        <v>72.8</v>
      </c>
      <c r="H730">
        <f t="shared" si="11"/>
        <v>0.11800000000000921</v>
      </c>
    </row>
    <row r="731" spans="1:8" x14ac:dyDescent="0.35">
      <c r="A731">
        <v>73.022000000000006</v>
      </c>
      <c r="B731">
        <v>1.8008999999999999</v>
      </c>
      <c r="C731">
        <v>0.19470000000000001</v>
      </c>
      <c r="D731">
        <v>73.018000000000001</v>
      </c>
      <c r="E731">
        <v>1.802</v>
      </c>
      <c r="F731">
        <v>0.17169999999999999</v>
      </c>
      <c r="G731">
        <v>72.900000000000006</v>
      </c>
      <c r="H731">
        <f t="shared" si="11"/>
        <v>0.117999999999995</v>
      </c>
    </row>
    <row r="732" spans="1:8" x14ac:dyDescent="0.35">
      <c r="A732">
        <v>73.122</v>
      </c>
      <c r="B732">
        <v>1.8010999999999999</v>
      </c>
      <c r="C732">
        <v>0.1946</v>
      </c>
      <c r="D732">
        <v>73.117999999999995</v>
      </c>
      <c r="E732">
        <v>1.802</v>
      </c>
      <c r="F732">
        <v>0.1716</v>
      </c>
      <c r="G732">
        <v>73</v>
      </c>
      <c r="H732">
        <f t="shared" si="11"/>
        <v>0.117999999999995</v>
      </c>
    </row>
    <row r="733" spans="1:8" x14ac:dyDescent="0.35">
      <c r="A733">
        <v>73.22</v>
      </c>
      <c r="B733">
        <v>1.8012999999999999</v>
      </c>
      <c r="C733">
        <v>0.19450000000000001</v>
      </c>
      <c r="D733">
        <v>73.213999999999999</v>
      </c>
      <c r="E733">
        <v>1.8016000000000001</v>
      </c>
      <c r="F733">
        <v>0.17150000000000001</v>
      </c>
      <c r="G733">
        <v>73.099999999999994</v>
      </c>
      <c r="H733">
        <f t="shared" si="11"/>
        <v>0.11400000000000432</v>
      </c>
    </row>
    <row r="734" spans="1:8" x14ac:dyDescent="0.35">
      <c r="A734">
        <v>73.221999999999994</v>
      </c>
      <c r="B734">
        <v>1.8012999999999999</v>
      </c>
      <c r="C734">
        <v>0.19450000000000001</v>
      </c>
      <c r="D734">
        <v>73.215999999999994</v>
      </c>
      <c r="E734">
        <v>1.8019000000000001</v>
      </c>
      <c r="F734">
        <v>0.17150000000000001</v>
      </c>
      <c r="G734">
        <v>73.2</v>
      </c>
      <c r="H734">
        <f t="shared" si="11"/>
        <v>1.5999999999991132E-2</v>
      </c>
    </row>
    <row r="735" spans="1:8" x14ac:dyDescent="0.35">
      <c r="A735">
        <v>73.293999999999997</v>
      </c>
      <c r="B735">
        <v>1.8010999999999999</v>
      </c>
      <c r="C735">
        <v>0.19439999999999999</v>
      </c>
      <c r="D735">
        <v>73.292000000000002</v>
      </c>
      <c r="E735">
        <v>1.8016000000000001</v>
      </c>
      <c r="F735">
        <v>0.1714</v>
      </c>
      <c r="G735">
        <v>73.3</v>
      </c>
      <c r="H735">
        <f t="shared" si="11"/>
        <v>-7.9999999999955662E-3</v>
      </c>
    </row>
    <row r="736" spans="1:8" x14ac:dyDescent="0.35">
      <c r="A736">
        <v>73.394000000000005</v>
      </c>
      <c r="B736">
        <v>1.8071999999999999</v>
      </c>
      <c r="C736">
        <v>0.1968</v>
      </c>
      <c r="D736">
        <v>73.391999999999996</v>
      </c>
      <c r="E736">
        <v>1.8081</v>
      </c>
      <c r="F736">
        <v>0.17380000000000001</v>
      </c>
      <c r="G736">
        <v>73.400000000000006</v>
      </c>
      <c r="H736">
        <f t="shared" si="11"/>
        <v>-8.0000000000097771E-3</v>
      </c>
    </row>
    <row r="737" spans="1:8" x14ac:dyDescent="0.35">
      <c r="A737">
        <v>73.494</v>
      </c>
      <c r="B737">
        <v>1.8274999999999999</v>
      </c>
      <c r="C737">
        <v>0.2145</v>
      </c>
      <c r="D737">
        <v>73.492000000000004</v>
      </c>
      <c r="E737">
        <v>1.8280000000000001</v>
      </c>
      <c r="F737">
        <v>0.19020000000000001</v>
      </c>
      <c r="G737">
        <v>73.5</v>
      </c>
      <c r="H737">
        <f t="shared" si="11"/>
        <v>-7.9999999999955662E-3</v>
      </c>
    </row>
    <row r="738" spans="1:8" x14ac:dyDescent="0.35">
      <c r="A738">
        <v>73.593999999999994</v>
      </c>
      <c r="B738">
        <v>1.8474999999999999</v>
      </c>
      <c r="C738">
        <v>0.2316</v>
      </c>
      <c r="D738">
        <v>73.591999999999999</v>
      </c>
      <c r="E738">
        <v>1.8479000000000001</v>
      </c>
      <c r="F738">
        <v>0.20619999999999999</v>
      </c>
      <c r="G738">
        <v>73.599999999999994</v>
      </c>
      <c r="H738">
        <f t="shared" si="11"/>
        <v>-7.9999999999955662E-3</v>
      </c>
    </row>
    <row r="739" spans="1:8" x14ac:dyDescent="0.35">
      <c r="A739">
        <v>73.694000000000003</v>
      </c>
      <c r="B739">
        <v>1.8655999999999999</v>
      </c>
      <c r="C739">
        <v>0.2462</v>
      </c>
      <c r="D739">
        <v>73.691999999999993</v>
      </c>
      <c r="E739">
        <v>1.8665</v>
      </c>
      <c r="F739">
        <v>0.22020000000000001</v>
      </c>
      <c r="G739">
        <v>73.7</v>
      </c>
      <c r="H739">
        <f t="shared" si="11"/>
        <v>-8.0000000000097771E-3</v>
      </c>
    </row>
    <row r="740" spans="1:8" x14ac:dyDescent="0.35">
      <c r="A740">
        <v>73.793999999999997</v>
      </c>
      <c r="B740">
        <v>1.8836999999999999</v>
      </c>
      <c r="C740">
        <v>0.26040000000000002</v>
      </c>
      <c r="D740">
        <v>73.792000000000002</v>
      </c>
      <c r="E740">
        <v>1.8839999999999999</v>
      </c>
      <c r="F740">
        <v>0.23280000000000001</v>
      </c>
      <c r="G740">
        <v>73.8</v>
      </c>
      <c r="H740">
        <f t="shared" si="11"/>
        <v>-7.9999999999955662E-3</v>
      </c>
    </row>
    <row r="741" spans="1:8" x14ac:dyDescent="0.35">
      <c r="A741">
        <v>73.894000000000005</v>
      </c>
      <c r="B741">
        <v>1.9012</v>
      </c>
      <c r="C741">
        <v>0.27400000000000002</v>
      </c>
      <c r="D741">
        <v>73.891999999999996</v>
      </c>
      <c r="E741">
        <v>1.9012</v>
      </c>
      <c r="F741">
        <v>0.24590000000000001</v>
      </c>
      <c r="G741">
        <v>73.900000000000006</v>
      </c>
      <c r="H741">
        <f t="shared" si="11"/>
        <v>-8.0000000000097771E-3</v>
      </c>
    </row>
    <row r="742" spans="1:8" x14ac:dyDescent="0.35">
      <c r="A742">
        <v>73.994</v>
      </c>
      <c r="B742">
        <v>1.9177</v>
      </c>
      <c r="C742">
        <v>0.28639999999999999</v>
      </c>
      <c r="D742">
        <v>73.992000000000004</v>
      </c>
      <c r="E742">
        <v>1.9187000000000001</v>
      </c>
      <c r="F742">
        <v>0.2591</v>
      </c>
      <c r="G742">
        <v>74</v>
      </c>
      <c r="H742">
        <f t="shared" si="11"/>
        <v>-7.9999999999955662E-3</v>
      </c>
    </row>
    <row r="743" spans="1:8" x14ac:dyDescent="0.35">
      <c r="A743">
        <v>74.093999999999994</v>
      </c>
      <c r="B743">
        <v>1.9342999999999999</v>
      </c>
      <c r="C743">
        <v>0.29930000000000001</v>
      </c>
      <c r="D743">
        <v>74.091999999999999</v>
      </c>
      <c r="E743">
        <v>1.9352</v>
      </c>
      <c r="F743">
        <v>0.27129999999999999</v>
      </c>
      <c r="G743">
        <v>74.099999999999994</v>
      </c>
      <c r="H743">
        <f t="shared" si="11"/>
        <v>-7.9999999999955662E-3</v>
      </c>
    </row>
    <row r="744" spans="1:8" x14ac:dyDescent="0.35">
      <c r="A744">
        <v>74.194000000000003</v>
      </c>
      <c r="B744">
        <v>1.9512</v>
      </c>
      <c r="C744">
        <v>0.31230000000000002</v>
      </c>
      <c r="D744">
        <v>74.191999999999993</v>
      </c>
      <c r="E744">
        <v>1.9515</v>
      </c>
      <c r="F744">
        <v>0.28439999999999999</v>
      </c>
      <c r="G744">
        <v>74.2</v>
      </c>
      <c r="H744">
        <f t="shared" si="11"/>
        <v>-8.0000000000097771E-3</v>
      </c>
    </row>
    <row r="745" spans="1:8" x14ac:dyDescent="0.35">
      <c r="A745">
        <v>74.293999999999997</v>
      </c>
      <c r="B745">
        <v>1.9677</v>
      </c>
      <c r="C745">
        <v>0.32529999999999998</v>
      </c>
      <c r="D745">
        <v>74.292000000000002</v>
      </c>
      <c r="E745">
        <v>1.9683999999999999</v>
      </c>
      <c r="F745">
        <v>0.29830000000000001</v>
      </c>
      <c r="G745">
        <v>74.3</v>
      </c>
      <c r="H745">
        <f t="shared" si="11"/>
        <v>-7.9999999999955662E-3</v>
      </c>
    </row>
    <row r="746" spans="1:8" x14ac:dyDescent="0.35">
      <c r="A746">
        <v>74.394000000000005</v>
      </c>
      <c r="B746">
        <v>1.9843999999999999</v>
      </c>
      <c r="C746">
        <v>0.33929999999999999</v>
      </c>
      <c r="D746">
        <v>74.391999999999996</v>
      </c>
      <c r="E746">
        <v>1.9851000000000001</v>
      </c>
      <c r="F746">
        <v>0.312</v>
      </c>
      <c r="G746">
        <v>74.400000000000006</v>
      </c>
      <c r="H746">
        <f t="shared" si="11"/>
        <v>-8.0000000000097771E-3</v>
      </c>
    </row>
    <row r="747" spans="1:8" x14ac:dyDescent="0.35">
      <c r="A747">
        <v>74.494</v>
      </c>
      <c r="B747">
        <v>2.0015000000000001</v>
      </c>
      <c r="C747">
        <v>0.3533</v>
      </c>
      <c r="D747">
        <v>74.492000000000004</v>
      </c>
      <c r="E747">
        <v>2.0019</v>
      </c>
      <c r="F747">
        <v>0.32719999999999999</v>
      </c>
      <c r="G747">
        <v>74.5</v>
      </c>
      <c r="H747">
        <f t="shared" si="11"/>
        <v>-7.9999999999955662E-3</v>
      </c>
    </row>
    <row r="748" spans="1:8" x14ac:dyDescent="0.35">
      <c r="A748">
        <v>74.593999999999994</v>
      </c>
      <c r="B748">
        <v>2.0179999999999998</v>
      </c>
      <c r="C748">
        <v>0.3674</v>
      </c>
      <c r="D748">
        <v>74.591999999999999</v>
      </c>
      <c r="E748">
        <v>2.0186999999999999</v>
      </c>
      <c r="F748">
        <v>0.3427</v>
      </c>
      <c r="G748">
        <v>74.599999999999994</v>
      </c>
      <c r="H748">
        <f t="shared" si="11"/>
        <v>-7.9999999999955662E-3</v>
      </c>
    </row>
    <row r="749" spans="1:8" x14ac:dyDescent="0.35">
      <c r="A749">
        <v>74.694000000000003</v>
      </c>
      <c r="B749">
        <v>2.0348999999999999</v>
      </c>
      <c r="C749">
        <v>0.3831</v>
      </c>
      <c r="D749">
        <v>74.691999999999993</v>
      </c>
      <c r="E749">
        <v>2.0352999999999999</v>
      </c>
      <c r="F749">
        <v>0.35859999999999997</v>
      </c>
      <c r="G749">
        <v>74.7</v>
      </c>
      <c r="H749">
        <f t="shared" si="11"/>
        <v>-8.0000000000097771E-3</v>
      </c>
    </row>
    <row r="750" spans="1:8" x14ac:dyDescent="0.35">
      <c r="A750">
        <v>74.793999999999997</v>
      </c>
      <c r="B750">
        <v>2.0514999999999999</v>
      </c>
      <c r="C750">
        <v>0.39779999999999999</v>
      </c>
      <c r="D750">
        <v>74.792000000000002</v>
      </c>
      <c r="E750">
        <v>2.052</v>
      </c>
      <c r="F750">
        <v>0.37619999999999998</v>
      </c>
      <c r="G750">
        <v>74.8</v>
      </c>
      <c r="H750">
        <f t="shared" si="11"/>
        <v>-7.9999999999955662E-3</v>
      </c>
    </row>
    <row r="751" spans="1:8" x14ac:dyDescent="0.35">
      <c r="A751">
        <v>74.894000000000005</v>
      </c>
      <c r="B751">
        <v>2.0674999999999999</v>
      </c>
      <c r="C751">
        <v>0.41320000000000001</v>
      </c>
      <c r="D751">
        <v>74.891999999999996</v>
      </c>
      <c r="E751">
        <v>2.0689000000000002</v>
      </c>
      <c r="F751">
        <v>0.39419999999999999</v>
      </c>
      <c r="G751">
        <v>74.900000000000006</v>
      </c>
      <c r="H751">
        <f t="shared" si="11"/>
        <v>-8.0000000000097771E-3</v>
      </c>
    </row>
    <row r="752" spans="1:8" x14ac:dyDescent="0.35">
      <c r="A752">
        <v>74.994</v>
      </c>
      <c r="B752">
        <v>2.0844999999999998</v>
      </c>
      <c r="C752">
        <v>0.43009999999999998</v>
      </c>
      <c r="D752">
        <v>74.992000000000004</v>
      </c>
      <c r="E752">
        <v>2.0849000000000002</v>
      </c>
      <c r="F752">
        <v>0.4118</v>
      </c>
      <c r="G752">
        <v>75</v>
      </c>
      <c r="H752">
        <f t="shared" si="11"/>
        <v>-7.9999999999955662E-3</v>
      </c>
    </row>
    <row r="753" spans="1:8" x14ac:dyDescent="0.35">
      <c r="A753">
        <v>75.093999999999994</v>
      </c>
      <c r="B753">
        <v>2.1011000000000002</v>
      </c>
      <c r="C753">
        <v>0.4471</v>
      </c>
      <c r="D753">
        <v>75.091999999999999</v>
      </c>
      <c r="E753">
        <v>2.1015999999999999</v>
      </c>
      <c r="F753">
        <v>0.43159999999999998</v>
      </c>
      <c r="G753">
        <v>75.099999999999994</v>
      </c>
      <c r="H753">
        <f t="shared" si="11"/>
        <v>-7.9999999999955662E-3</v>
      </c>
    </row>
    <row r="754" spans="1:8" x14ac:dyDescent="0.35">
      <c r="A754">
        <v>75.099999999999994</v>
      </c>
      <c r="B754">
        <v>2.1021000000000001</v>
      </c>
      <c r="C754">
        <v>0.44819999999999999</v>
      </c>
      <c r="D754">
        <v>75.195999999999998</v>
      </c>
      <c r="E754">
        <v>2.1055999999999999</v>
      </c>
      <c r="F754">
        <v>0.43269999999999997</v>
      </c>
      <c r="G754">
        <v>75.2</v>
      </c>
      <c r="H754">
        <f t="shared" si="11"/>
        <v>-4.0000000000048885E-3</v>
      </c>
    </row>
    <row r="755" spans="1:8" x14ac:dyDescent="0.35">
      <c r="A755">
        <v>75.2</v>
      </c>
      <c r="B755">
        <v>2.1055999999999999</v>
      </c>
      <c r="C755">
        <v>0.4476</v>
      </c>
      <c r="D755">
        <v>75.296000000000006</v>
      </c>
      <c r="E755">
        <v>2.1055999999999999</v>
      </c>
      <c r="F755">
        <v>0.42320000000000002</v>
      </c>
      <c r="G755">
        <v>75.3</v>
      </c>
      <c r="H755">
        <f t="shared" si="11"/>
        <v>-3.9999999999906777E-3</v>
      </c>
    </row>
    <row r="756" spans="1:8" x14ac:dyDescent="0.35">
      <c r="A756">
        <v>75.3</v>
      </c>
      <c r="B756">
        <v>2.1055999999999999</v>
      </c>
      <c r="C756">
        <v>0.43730000000000002</v>
      </c>
      <c r="D756">
        <v>75.396000000000001</v>
      </c>
      <c r="E756">
        <v>2.1057000000000001</v>
      </c>
      <c r="F756">
        <v>0.4173</v>
      </c>
      <c r="G756">
        <v>75.400000000000006</v>
      </c>
      <c r="H756">
        <f t="shared" si="11"/>
        <v>-4.0000000000048885E-3</v>
      </c>
    </row>
    <row r="757" spans="1:8" x14ac:dyDescent="0.35">
      <c r="A757">
        <v>75.400000000000006</v>
      </c>
      <c r="B757">
        <v>2.1053000000000002</v>
      </c>
      <c r="C757">
        <v>0.43090000000000001</v>
      </c>
      <c r="D757">
        <v>75.495999999999995</v>
      </c>
      <c r="E757">
        <v>2.1055000000000001</v>
      </c>
      <c r="F757">
        <v>0.41260000000000002</v>
      </c>
      <c r="G757">
        <v>75.5</v>
      </c>
      <c r="H757">
        <f t="shared" si="11"/>
        <v>-4.0000000000048885E-3</v>
      </c>
    </row>
    <row r="758" spans="1:8" x14ac:dyDescent="0.35">
      <c r="A758">
        <v>75.5</v>
      </c>
      <c r="B758">
        <v>2.1053000000000002</v>
      </c>
      <c r="C758">
        <v>0.42559999999999998</v>
      </c>
      <c r="D758">
        <v>75.596000000000004</v>
      </c>
      <c r="E758">
        <v>2.1052</v>
      </c>
      <c r="F758">
        <v>0.40849999999999997</v>
      </c>
      <c r="G758">
        <v>75.599999999999994</v>
      </c>
      <c r="H758">
        <f t="shared" si="11"/>
        <v>-3.9999999999906777E-3</v>
      </c>
    </row>
    <row r="759" spans="1:8" x14ac:dyDescent="0.35">
      <c r="A759">
        <v>75.599999999999994</v>
      </c>
      <c r="B759">
        <v>2.1051000000000002</v>
      </c>
      <c r="C759">
        <v>0.42109999999999997</v>
      </c>
      <c r="D759">
        <v>75.695999999999998</v>
      </c>
      <c r="E759">
        <v>2.1048</v>
      </c>
      <c r="F759">
        <v>0.40489999999999998</v>
      </c>
      <c r="G759">
        <v>75.7</v>
      </c>
      <c r="H759">
        <f t="shared" si="11"/>
        <v>-4.0000000000048885E-3</v>
      </c>
    </row>
    <row r="760" spans="1:8" x14ac:dyDescent="0.35">
      <c r="A760">
        <v>75.7</v>
      </c>
      <c r="B760">
        <v>2.1046999999999998</v>
      </c>
      <c r="C760">
        <v>0.41689999999999999</v>
      </c>
      <c r="D760">
        <v>75.796000000000006</v>
      </c>
      <c r="E760">
        <v>2.1048</v>
      </c>
      <c r="F760">
        <v>0.40210000000000001</v>
      </c>
      <c r="G760">
        <v>75.8</v>
      </c>
      <c r="H760">
        <f t="shared" si="11"/>
        <v>-3.9999999999906777E-3</v>
      </c>
    </row>
    <row r="761" spans="1:8" x14ac:dyDescent="0.35">
      <c r="A761">
        <v>75.8</v>
      </c>
      <c r="B761">
        <v>2.1036999999999999</v>
      </c>
      <c r="C761">
        <v>0.41320000000000001</v>
      </c>
      <c r="D761">
        <v>75.896000000000001</v>
      </c>
      <c r="E761">
        <v>2.1046999999999998</v>
      </c>
      <c r="F761">
        <v>0.39950000000000002</v>
      </c>
      <c r="G761">
        <v>75.900000000000006</v>
      </c>
      <c r="H761">
        <f t="shared" si="11"/>
        <v>-4.0000000000048885E-3</v>
      </c>
    </row>
    <row r="762" spans="1:8" x14ac:dyDescent="0.35">
      <c r="A762">
        <v>75.900000000000006</v>
      </c>
      <c r="B762">
        <v>2.1036999999999999</v>
      </c>
      <c r="C762">
        <v>0.4108</v>
      </c>
      <c r="D762">
        <v>75.995999999999995</v>
      </c>
      <c r="E762">
        <v>2.1036999999999999</v>
      </c>
      <c r="F762">
        <v>0.3972</v>
      </c>
      <c r="G762">
        <v>76</v>
      </c>
      <c r="H762">
        <f t="shared" si="11"/>
        <v>-4.0000000000048885E-3</v>
      </c>
    </row>
    <row r="763" spans="1:8" x14ac:dyDescent="0.35">
      <c r="A763">
        <v>76</v>
      </c>
      <c r="B763">
        <v>2.1036000000000001</v>
      </c>
      <c r="C763">
        <v>0.4083</v>
      </c>
      <c r="D763">
        <v>76.096000000000004</v>
      </c>
      <c r="E763">
        <v>2.1036000000000001</v>
      </c>
      <c r="F763">
        <v>0.39510000000000001</v>
      </c>
      <c r="G763">
        <v>76.099999999999994</v>
      </c>
      <c r="H763">
        <f t="shared" si="11"/>
        <v>-3.9999999999906777E-3</v>
      </c>
    </row>
    <row r="764" spans="1:8" x14ac:dyDescent="0.35">
      <c r="A764">
        <v>76.099999999999994</v>
      </c>
      <c r="B764">
        <v>2.1034999999999999</v>
      </c>
      <c r="C764">
        <v>0.40610000000000002</v>
      </c>
      <c r="D764">
        <v>76.195999999999998</v>
      </c>
      <c r="E764">
        <v>2.1032999999999999</v>
      </c>
      <c r="F764">
        <v>0.3931</v>
      </c>
      <c r="G764">
        <v>76.2</v>
      </c>
      <c r="H764">
        <f t="shared" si="11"/>
        <v>-4.0000000000048885E-3</v>
      </c>
    </row>
    <row r="765" spans="1:8" x14ac:dyDescent="0.35">
      <c r="A765">
        <v>76.2</v>
      </c>
      <c r="B765">
        <v>2.1032999999999999</v>
      </c>
      <c r="C765">
        <v>0.40389999999999998</v>
      </c>
      <c r="D765">
        <v>76.296000000000006</v>
      </c>
      <c r="E765">
        <v>2.1032000000000002</v>
      </c>
      <c r="F765">
        <v>0.39100000000000001</v>
      </c>
      <c r="G765">
        <v>76.3</v>
      </c>
      <c r="H765">
        <f t="shared" si="11"/>
        <v>-3.9999999999906777E-3</v>
      </c>
    </row>
    <row r="766" spans="1:8" x14ac:dyDescent="0.35">
      <c r="A766">
        <v>76.3</v>
      </c>
      <c r="B766">
        <v>2.1032000000000002</v>
      </c>
      <c r="C766">
        <v>0.40189999999999998</v>
      </c>
      <c r="D766">
        <v>76.396000000000001</v>
      </c>
      <c r="E766">
        <v>2.1029</v>
      </c>
      <c r="F766">
        <v>0.38919999999999999</v>
      </c>
      <c r="G766">
        <v>76.400000000000006</v>
      </c>
      <c r="H766">
        <f t="shared" si="11"/>
        <v>-4.0000000000048885E-3</v>
      </c>
    </row>
    <row r="767" spans="1:8" x14ac:dyDescent="0.35">
      <c r="A767">
        <v>76.400000000000006</v>
      </c>
      <c r="B767">
        <v>2.1029</v>
      </c>
      <c r="C767">
        <v>0.39979999999999999</v>
      </c>
      <c r="D767">
        <v>76.495999999999995</v>
      </c>
      <c r="E767">
        <v>2.1027999999999998</v>
      </c>
      <c r="F767">
        <v>0.38750000000000001</v>
      </c>
      <c r="G767">
        <v>76.5</v>
      </c>
      <c r="H767">
        <f t="shared" si="11"/>
        <v>-4.0000000000048885E-3</v>
      </c>
    </row>
    <row r="768" spans="1:8" x14ac:dyDescent="0.35">
      <c r="A768">
        <v>76.5</v>
      </c>
      <c r="B768">
        <v>2.1027</v>
      </c>
      <c r="C768">
        <v>0.39779999999999999</v>
      </c>
      <c r="D768">
        <v>76.596000000000004</v>
      </c>
      <c r="E768">
        <v>2.1027</v>
      </c>
      <c r="F768">
        <v>0.38590000000000002</v>
      </c>
      <c r="G768">
        <v>76.599999999999994</v>
      </c>
      <c r="H768">
        <f t="shared" si="11"/>
        <v>-3.9999999999906777E-3</v>
      </c>
    </row>
    <row r="769" spans="1:8" x14ac:dyDescent="0.35">
      <c r="A769">
        <v>76.599999999999994</v>
      </c>
      <c r="B769">
        <v>2.1023999999999998</v>
      </c>
      <c r="C769">
        <v>0.39600000000000002</v>
      </c>
      <c r="D769">
        <v>76.695999999999998</v>
      </c>
      <c r="E769">
        <v>2.1025</v>
      </c>
      <c r="F769">
        <v>0.38450000000000001</v>
      </c>
      <c r="G769">
        <v>76.7</v>
      </c>
      <c r="H769">
        <f t="shared" si="11"/>
        <v>-4.0000000000048885E-3</v>
      </c>
    </row>
    <row r="770" spans="1:8" x14ac:dyDescent="0.35">
      <c r="A770">
        <v>76.7</v>
      </c>
      <c r="B770">
        <v>2.1023000000000001</v>
      </c>
      <c r="C770">
        <v>0.39439999999999997</v>
      </c>
      <c r="D770">
        <v>76.796000000000006</v>
      </c>
      <c r="E770">
        <v>2.1023999999999998</v>
      </c>
      <c r="F770">
        <v>0.38319999999999999</v>
      </c>
      <c r="G770">
        <v>76.8</v>
      </c>
      <c r="H770">
        <f t="shared" si="11"/>
        <v>-3.9999999999906777E-3</v>
      </c>
    </row>
    <row r="771" spans="1:8" x14ac:dyDescent="0.35">
      <c r="A771">
        <v>76.8</v>
      </c>
      <c r="B771">
        <v>2.1021000000000001</v>
      </c>
      <c r="C771">
        <v>0.39290000000000003</v>
      </c>
      <c r="D771">
        <v>76.896000000000001</v>
      </c>
      <c r="E771">
        <v>2.1023000000000001</v>
      </c>
      <c r="F771">
        <v>0.38200000000000001</v>
      </c>
      <c r="G771">
        <v>76.900000000000006</v>
      </c>
      <c r="H771">
        <f t="shared" ref="H771:H834" si="12">D771-G771</f>
        <v>-4.0000000000048885E-3</v>
      </c>
    </row>
    <row r="772" spans="1:8" x14ac:dyDescent="0.35">
      <c r="A772">
        <v>76.900000000000006</v>
      </c>
      <c r="B772">
        <v>2.1019999999999999</v>
      </c>
      <c r="C772">
        <v>0.3916</v>
      </c>
      <c r="D772">
        <v>76.995999999999995</v>
      </c>
      <c r="E772">
        <v>2.1023000000000001</v>
      </c>
      <c r="F772">
        <v>0.38090000000000002</v>
      </c>
      <c r="G772">
        <v>77</v>
      </c>
      <c r="H772">
        <f t="shared" si="12"/>
        <v>-4.0000000000048885E-3</v>
      </c>
    </row>
    <row r="773" spans="1:8" x14ac:dyDescent="0.35">
      <c r="A773">
        <v>77</v>
      </c>
      <c r="B773">
        <v>2.1019999999999999</v>
      </c>
      <c r="C773">
        <v>0.39040000000000002</v>
      </c>
      <c r="D773">
        <v>77.096000000000004</v>
      </c>
      <c r="E773">
        <v>2.1023000000000001</v>
      </c>
      <c r="F773">
        <v>0.37990000000000002</v>
      </c>
      <c r="G773">
        <v>77.099999999999994</v>
      </c>
      <c r="H773">
        <f t="shared" si="12"/>
        <v>-3.9999999999906777E-3</v>
      </c>
    </row>
    <row r="774" spans="1:8" x14ac:dyDescent="0.35">
      <c r="A774">
        <v>77.099999999999994</v>
      </c>
      <c r="B774">
        <v>2.1019000000000001</v>
      </c>
      <c r="C774">
        <v>0.38919999999999999</v>
      </c>
      <c r="D774">
        <v>77.195999999999998</v>
      </c>
      <c r="E774">
        <v>2.1021000000000001</v>
      </c>
      <c r="F774">
        <v>0.37890000000000001</v>
      </c>
      <c r="G774">
        <v>77.2</v>
      </c>
      <c r="H774">
        <f t="shared" si="12"/>
        <v>-4.0000000000048885E-3</v>
      </c>
    </row>
    <row r="775" spans="1:8" x14ac:dyDescent="0.35">
      <c r="A775">
        <v>77.2</v>
      </c>
      <c r="B775">
        <v>2.1019000000000001</v>
      </c>
      <c r="C775">
        <v>0.3881</v>
      </c>
      <c r="D775">
        <v>77.296000000000006</v>
      </c>
      <c r="E775">
        <v>2.1021000000000001</v>
      </c>
      <c r="F775">
        <v>0.37790000000000001</v>
      </c>
      <c r="G775">
        <v>77.3</v>
      </c>
      <c r="H775">
        <f t="shared" si="12"/>
        <v>-3.9999999999906777E-3</v>
      </c>
    </row>
    <row r="776" spans="1:8" x14ac:dyDescent="0.35">
      <c r="A776">
        <v>77.3</v>
      </c>
      <c r="B776">
        <v>2.1019000000000001</v>
      </c>
      <c r="C776">
        <v>0.3871</v>
      </c>
      <c r="D776">
        <v>77.396000000000001</v>
      </c>
      <c r="E776">
        <v>2.1021000000000001</v>
      </c>
      <c r="F776">
        <v>0.37709999999999999</v>
      </c>
      <c r="G776">
        <v>77.400000000000006</v>
      </c>
      <c r="H776">
        <f t="shared" si="12"/>
        <v>-4.0000000000048885E-3</v>
      </c>
    </row>
    <row r="777" spans="1:8" x14ac:dyDescent="0.35">
      <c r="A777">
        <v>77.400000000000006</v>
      </c>
      <c r="B777">
        <v>2.1019000000000001</v>
      </c>
      <c r="C777">
        <v>0.38619999999999999</v>
      </c>
      <c r="D777">
        <v>77.495999999999995</v>
      </c>
      <c r="E777">
        <v>2.1021000000000001</v>
      </c>
      <c r="F777">
        <v>0.37630000000000002</v>
      </c>
      <c r="G777">
        <v>77.5</v>
      </c>
      <c r="H777">
        <f t="shared" si="12"/>
        <v>-4.0000000000048885E-3</v>
      </c>
    </row>
    <row r="778" spans="1:8" x14ac:dyDescent="0.35">
      <c r="A778">
        <v>77.5</v>
      </c>
      <c r="B778">
        <v>2.1019000000000001</v>
      </c>
      <c r="C778">
        <v>0.38529999999999998</v>
      </c>
      <c r="D778">
        <v>77.596000000000004</v>
      </c>
      <c r="E778">
        <v>2.1021000000000001</v>
      </c>
      <c r="F778">
        <v>0.3755</v>
      </c>
      <c r="G778">
        <v>77.599999999999994</v>
      </c>
      <c r="H778">
        <f t="shared" si="12"/>
        <v>-3.9999999999906777E-3</v>
      </c>
    </row>
    <row r="779" spans="1:8" x14ac:dyDescent="0.35">
      <c r="A779">
        <v>77.599999999999994</v>
      </c>
      <c r="B779">
        <v>2.1019000000000001</v>
      </c>
      <c r="C779">
        <v>0.38440000000000002</v>
      </c>
      <c r="D779">
        <v>77.695999999999998</v>
      </c>
      <c r="E779">
        <v>2.1021000000000001</v>
      </c>
      <c r="F779">
        <v>0.37480000000000002</v>
      </c>
      <c r="G779">
        <v>77.7</v>
      </c>
      <c r="H779">
        <f t="shared" si="12"/>
        <v>-4.0000000000048885E-3</v>
      </c>
    </row>
    <row r="780" spans="1:8" x14ac:dyDescent="0.35">
      <c r="A780">
        <v>77.7</v>
      </c>
      <c r="B780">
        <v>2.1019000000000001</v>
      </c>
      <c r="C780">
        <v>0.38350000000000001</v>
      </c>
      <c r="D780">
        <v>77.796000000000006</v>
      </c>
      <c r="E780">
        <v>2.1021000000000001</v>
      </c>
      <c r="F780">
        <v>0.374</v>
      </c>
      <c r="G780">
        <v>77.8</v>
      </c>
      <c r="H780">
        <f t="shared" si="12"/>
        <v>-3.9999999999906777E-3</v>
      </c>
    </row>
    <row r="781" spans="1:8" x14ac:dyDescent="0.35">
      <c r="A781">
        <v>77.8</v>
      </c>
      <c r="B781">
        <v>2.1019000000000001</v>
      </c>
      <c r="C781">
        <v>0.38269999999999998</v>
      </c>
      <c r="D781">
        <v>77.896000000000001</v>
      </c>
      <c r="E781">
        <v>2.1021000000000001</v>
      </c>
      <c r="F781">
        <v>0.37330000000000002</v>
      </c>
      <c r="G781">
        <v>77.900000000000006</v>
      </c>
      <c r="H781">
        <f t="shared" si="12"/>
        <v>-4.0000000000048885E-3</v>
      </c>
    </row>
    <row r="782" spans="1:8" x14ac:dyDescent="0.35">
      <c r="A782">
        <v>77.900000000000006</v>
      </c>
      <c r="B782">
        <v>2.1019000000000001</v>
      </c>
      <c r="C782">
        <v>0.38200000000000001</v>
      </c>
      <c r="D782">
        <v>77.995999999999995</v>
      </c>
      <c r="E782">
        <v>2.1021000000000001</v>
      </c>
      <c r="F782">
        <v>0.37259999999999999</v>
      </c>
      <c r="G782">
        <v>78</v>
      </c>
      <c r="H782">
        <f t="shared" si="12"/>
        <v>-4.0000000000048885E-3</v>
      </c>
    </row>
    <row r="783" spans="1:8" x14ac:dyDescent="0.35">
      <c r="A783">
        <v>78</v>
      </c>
      <c r="B783">
        <v>2.1017000000000001</v>
      </c>
      <c r="C783">
        <v>0.38119999999999998</v>
      </c>
      <c r="D783">
        <v>78.096000000000004</v>
      </c>
      <c r="E783">
        <v>2.1021000000000001</v>
      </c>
      <c r="F783">
        <v>0.372</v>
      </c>
      <c r="G783">
        <v>78.099999999999994</v>
      </c>
      <c r="H783">
        <f t="shared" si="12"/>
        <v>-3.9999999999906777E-3</v>
      </c>
    </row>
    <row r="784" spans="1:8" x14ac:dyDescent="0.35">
      <c r="A784">
        <v>78.099999999999994</v>
      </c>
      <c r="B784">
        <v>2.1017000000000001</v>
      </c>
      <c r="C784">
        <v>0.38040000000000002</v>
      </c>
      <c r="D784">
        <v>78.195999999999998</v>
      </c>
      <c r="E784">
        <v>2.1021000000000001</v>
      </c>
      <c r="F784">
        <v>0.37140000000000001</v>
      </c>
      <c r="G784">
        <v>78.2</v>
      </c>
      <c r="H784">
        <f t="shared" si="12"/>
        <v>-4.0000000000048885E-3</v>
      </c>
    </row>
    <row r="785" spans="1:8" x14ac:dyDescent="0.35">
      <c r="A785">
        <v>78.2</v>
      </c>
      <c r="B785">
        <v>2.1017000000000001</v>
      </c>
      <c r="C785">
        <v>0.37969999999999998</v>
      </c>
      <c r="D785">
        <v>78.296000000000006</v>
      </c>
      <c r="E785">
        <v>2.1021000000000001</v>
      </c>
      <c r="F785">
        <v>0.37080000000000002</v>
      </c>
      <c r="G785">
        <v>78.3</v>
      </c>
      <c r="H785">
        <f t="shared" si="12"/>
        <v>-3.9999999999906777E-3</v>
      </c>
    </row>
    <row r="786" spans="1:8" x14ac:dyDescent="0.35">
      <c r="A786">
        <v>78.3</v>
      </c>
      <c r="B786">
        <v>2.1017000000000001</v>
      </c>
      <c r="C786">
        <v>0.379</v>
      </c>
      <c r="D786">
        <v>78.396000000000001</v>
      </c>
      <c r="E786">
        <v>2.1021000000000001</v>
      </c>
      <c r="F786">
        <v>0.37019999999999997</v>
      </c>
      <c r="G786">
        <v>78.400000000000006</v>
      </c>
      <c r="H786">
        <f t="shared" si="12"/>
        <v>-4.0000000000048885E-3</v>
      </c>
    </row>
    <row r="787" spans="1:8" x14ac:dyDescent="0.35">
      <c r="A787">
        <v>78.400000000000006</v>
      </c>
      <c r="B787">
        <v>2.1017000000000001</v>
      </c>
      <c r="C787">
        <v>0.37840000000000001</v>
      </c>
      <c r="D787">
        <v>78.495999999999995</v>
      </c>
      <c r="E787">
        <v>2.1021000000000001</v>
      </c>
      <c r="F787">
        <v>0.36959999999999998</v>
      </c>
      <c r="G787">
        <v>78.5</v>
      </c>
      <c r="H787">
        <f t="shared" si="12"/>
        <v>-4.0000000000048885E-3</v>
      </c>
    </row>
    <row r="788" spans="1:8" x14ac:dyDescent="0.35">
      <c r="A788">
        <v>78.5</v>
      </c>
      <c r="B788">
        <v>2.1017000000000001</v>
      </c>
      <c r="C788">
        <v>0.37769999999999998</v>
      </c>
      <c r="D788">
        <v>78.596000000000004</v>
      </c>
      <c r="E788">
        <v>2.1021000000000001</v>
      </c>
      <c r="F788">
        <v>0.36909999999999998</v>
      </c>
      <c r="G788">
        <v>78.599999999999994</v>
      </c>
      <c r="H788">
        <f t="shared" si="12"/>
        <v>-3.9999999999906777E-3</v>
      </c>
    </row>
    <row r="789" spans="1:8" x14ac:dyDescent="0.35">
      <c r="A789">
        <v>78.599999999999994</v>
      </c>
      <c r="B789">
        <v>2.1017000000000001</v>
      </c>
      <c r="C789">
        <v>0.37709999999999999</v>
      </c>
      <c r="D789">
        <v>78.695999999999998</v>
      </c>
      <c r="E789">
        <v>2.1021000000000001</v>
      </c>
      <c r="F789">
        <v>0.36859999999999998</v>
      </c>
      <c r="G789">
        <v>78.7</v>
      </c>
      <c r="H789">
        <f t="shared" si="12"/>
        <v>-4.0000000000048885E-3</v>
      </c>
    </row>
    <row r="790" spans="1:8" x14ac:dyDescent="0.35">
      <c r="A790">
        <v>78.7</v>
      </c>
      <c r="B790">
        <v>2.1017000000000001</v>
      </c>
      <c r="C790">
        <v>0.3765</v>
      </c>
      <c r="D790">
        <v>78.796000000000006</v>
      </c>
      <c r="E790">
        <v>2.1021000000000001</v>
      </c>
      <c r="F790">
        <v>0.36809999999999998</v>
      </c>
      <c r="G790">
        <v>78.8</v>
      </c>
      <c r="H790">
        <f t="shared" si="12"/>
        <v>-3.9999999999906777E-3</v>
      </c>
    </row>
    <row r="791" spans="1:8" x14ac:dyDescent="0.35">
      <c r="A791">
        <v>78.8</v>
      </c>
      <c r="B791">
        <v>2.1017000000000001</v>
      </c>
      <c r="C791">
        <v>0.37590000000000001</v>
      </c>
      <c r="D791">
        <v>78.896000000000001</v>
      </c>
      <c r="E791">
        <v>2.1019999999999999</v>
      </c>
      <c r="F791">
        <v>0.36749999999999999</v>
      </c>
      <c r="G791">
        <v>78.900000000000006</v>
      </c>
      <c r="H791">
        <f t="shared" si="12"/>
        <v>-4.0000000000048885E-3</v>
      </c>
    </row>
    <row r="792" spans="1:8" x14ac:dyDescent="0.35">
      <c r="A792">
        <v>78.900000000000006</v>
      </c>
      <c r="B792">
        <v>2.1017000000000001</v>
      </c>
      <c r="C792">
        <v>0.37540000000000001</v>
      </c>
      <c r="D792">
        <v>78.995999999999995</v>
      </c>
      <c r="E792">
        <v>2.1019999999999999</v>
      </c>
      <c r="F792">
        <v>0.36699999999999999</v>
      </c>
      <c r="G792">
        <v>79</v>
      </c>
      <c r="H792">
        <f t="shared" si="12"/>
        <v>-4.0000000000048885E-3</v>
      </c>
    </row>
    <row r="793" spans="1:8" x14ac:dyDescent="0.35">
      <c r="A793">
        <v>79</v>
      </c>
      <c r="B793">
        <v>2.1017000000000001</v>
      </c>
      <c r="C793">
        <v>0.37480000000000002</v>
      </c>
      <c r="D793">
        <v>79.096000000000004</v>
      </c>
      <c r="E793">
        <v>2.1019999999999999</v>
      </c>
      <c r="F793">
        <v>0.36649999999999999</v>
      </c>
      <c r="G793">
        <v>79.099999999999994</v>
      </c>
      <c r="H793">
        <f t="shared" si="12"/>
        <v>-3.9999999999906777E-3</v>
      </c>
    </row>
    <row r="794" spans="1:8" x14ac:dyDescent="0.35">
      <c r="A794">
        <v>79.099999999999994</v>
      </c>
      <c r="B794">
        <v>2.1017000000000001</v>
      </c>
      <c r="C794">
        <v>0.37430000000000002</v>
      </c>
      <c r="D794">
        <v>79.195999999999998</v>
      </c>
      <c r="E794">
        <v>2.1019999999999999</v>
      </c>
      <c r="F794">
        <v>0.36609999999999998</v>
      </c>
      <c r="G794">
        <v>79.2</v>
      </c>
      <c r="H794">
        <f t="shared" si="12"/>
        <v>-4.0000000000048885E-3</v>
      </c>
    </row>
    <row r="795" spans="1:8" x14ac:dyDescent="0.35">
      <c r="A795">
        <v>79.2</v>
      </c>
      <c r="B795">
        <v>2.1017000000000001</v>
      </c>
      <c r="C795">
        <v>0.37380000000000002</v>
      </c>
      <c r="D795">
        <v>79.296000000000006</v>
      </c>
      <c r="E795">
        <v>2.1019999999999999</v>
      </c>
      <c r="F795">
        <v>0.36559999999999998</v>
      </c>
      <c r="G795">
        <v>79.3</v>
      </c>
      <c r="H795">
        <f t="shared" si="12"/>
        <v>-3.9999999999906777E-3</v>
      </c>
    </row>
    <row r="796" spans="1:8" x14ac:dyDescent="0.35">
      <c r="A796">
        <v>79.3</v>
      </c>
      <c r="B796">
        <v>2.1017000000000001</v>
      </c>
      <c r="C796">
        <v>0.37319999999999998</v>
      </c>
      <c r="D796">
        <v>79.396000000000001</v>
      </c>
      <c r="E796">
        <v>2.1019999999999999</v>
      </c>
      <c r="F796">
        <v>0.36520000000000002</v>
      </c>
      <c r="G796">
        <v>79.400000000000006</v>
      </c>
      <c r="H796">
        <f t="shared" si="12"/>
        <v>-4.0000000000048885E-3</v>
      </c>
    </row>
    <row r="797" spans="1:8" x14ac:dyDescent="0.35">
      <c r="A797">
        <v>79.400000000000006</v>
      </c>
      <c r="B797">
        <v>2.1017000000000001</v>
      </c>
      <c r="C797">
        <v>0.37269999999999998</v>
      </c>
      <c r="D797">
        <v>79.495999999999995</v>
      </c>
      <c r="E797">
        <v>2.1019999999999999</v>
      </c>
      <c r="F797">
        <v>0.36480000000000001</v>
      </c>
      <c r="G797">
        <v>79.5</v>
      </c>
      <c r="H797">
        <f t="shared" si="12"/>
        <v>-4.0000000000048885E-3</v>
      </c>
    </row>
    <row r="798" spans="1:8" x14ac:dyDescent="0.35">
      <c r="A798">
        <v>79.5</v>
      </c>
      <c r="B798">
        <v>2.1017000000000001</v>
      </c>
      <c r="C798">
        <v>0.37230000000000002</v>
      </c>
      <c r="D798">
        <v>79.596000000000004</v>
      </c>
      <c r="E798">
        <v>2.1019999999999999</v>
      </c>
      <c r="F798">
        <v>0.36430000000000001</v>
      </c>
      <c r="G798">
        <v>79.599999999999994</v>
      </c>
      <c r="H798">
        <f t="shared" si="12"/>
        <v>-3.9999999999906777E-3</v>
      </c>
    </row>
    <row r="799" spans="1:8" x14ac:dyDescent="0.35">
      <c r="A799">
        <v>79.599999999999994</v>
      </c>
      <c r="B799">
        <v>2.1017000000000001</v>
      </c>
      <c r="C799">
        <v>0.37180000000000002</v>
      </c>
      <c r="D799">
        <v>79.695999999999998</v>
      </c>
      <c r="E799">
        <v>2.1019999999999999</v>
      </c>
      <c r="F799">
        <v>0.3639</v>
      </c>
      <c r="G799">
        <v>79.7</v>
      </c>
      <c r="H799">
        <f t="shared" si="12"/>
        <v>-4.0000000000048885E-3</v>
      </c>
    </row>
    <row r="800" spans="1:8" x14ac:dyDescent="0.35">
      <c r="A800">
        <v>79.7</v>
      </c>
      <c r="B800">
        <v>2.1017000000000001</v>
      </c>
      <c r="C800">
        <v>0.37130000000000002</v>
      </c>
      <c r="D800">
        <v>79.796000000000006</v>
      </c>
      <c r="E800">
        <v>2.1019999999999999</v>
      </c>
      <c r="F800">
        <v>0.36359999999999998</v>
      </c>
      <c r="G800">
        <v>79.8</v>
      </c>
      <c r="H800">
        <f t="shared" si="12"/>
        <v>-3.9999999999906777E-3</v>
      </c>
    </row>
    <row r="801" spans="1:8" x14ac:dyDescent="0.35">
      <c r="A801">
        <v>79.8</v>
      </c>
      <c r="B801">
        <v>2.1017000000000001</v>
      </c>
      <c r="C801">
        <v>0.37090000000000001</v>
      </c>
      <c r="D801">
        <v>79.896000000000001</v>
      </c>
      <c r="E801">
        <v>2.1019999999999999</v>
      </c>
      <c r="F801">
        <v>0.36309999999999998</v>
      </c>
      <c r="G801">
        <v>79.900000000000006</v>
      </c>
      <c r="H801">
        <f t="shared" si="12"/>
        <v>-4.0000000000048885E-3</v>
      </c>
    </row>
    <row r="802" spans="1:8" x14ac:dyDescent="0.35">
      <c r="A802">
        <v>79.900000000000006</v>
      </c>
      <c r="B802">
        <v>2.1017000000000001</v>
      </c>
      <c r="C802">
        <v>0.37040000000000001</v>
      </c>
      <c r="D802">
        <v>79.995999999999995</v>
      </c>
      <c r="E802">
        <v>2.1019999999999999</v>
      </c>
      <c r="F802">
        <v>0.36280000000000001</v>
      </c>
      <c r="G802">
        <v>80</v>
      </c>
      <c r="H802">
        <f t="shared" si="12"/>
        <v>-4.0000000000048885E-3</v>
      </c>
    </row>
    <row r="803" spans="1:8" x14ac:dyDescent="0.35">
      <c r="A803">
        <v>80</v>
      </c>
      <c r="B803">
        <v>2.1017000000000001</v>
      </c>
      <c r="C803">
        <v>0.37</v>
      </c>
      <c r="D803">
        <v>80.096000000000004</v>
      </c>
      <c r="E803">
        <v>2.1019999999999999</v>
      </c>
      <c r="F803">
        <v>0.3624</v>
      </c>
      <c r="G803">
        <v>80.099999999999994</v>
      </c>
      <c r="H803">
        <f t="shared" si="12"/>
        <v>-3.9999999999906777E-3</v>
      </c>
    </row>
    <row r="804" spans="1:8" x14ac:dyDescent="0.35">
      <c r="A804">
        <v>80.099999999999994</v>
      </c>
      <c r="B804">
        <v>2.1017000000000001</v>
      </c>
      <c r="C804">
        <v>0.3695</v>
      </c>
      <c r="D804">
        <v>80.195999999999998</v>
      </c>
      <c r="E804">
        <v>2.1019999999999999</v>
      </c>
      <c r="F804">
        <v>0.36199999999999999</v>
      </c>
      <c r="G804">
        <v>80.2</v>
      </c>
      <c r="H804">
        <f t="shared" si="12"/>
        <v>-4.0000000000048885E-3</v>
      </c>
    </row>
    <row r="805" spans="1:8" x14ac:dyDescent="0.35">
      <c r="A805">
        <v>80.2</v>
      </c>
      <c r="B805">
        <v>2.1017000000000001</v>
      </c>
      <c r="C805">
        <v>0.36909999999999998</v>
      </c>
      <c r="D805">
        <v>80.296000000000006</v>
      </c>
      <c r="E805">
        <v>2.1019999999999999</v>
      </c>
      <c r="F805">
        <v>0.36170000000000002</v>
      </c>
      <c r="G805">
        <v>80.3</v>
      </c>
      <c r="H805">
        <f t="shared" si="12"/>
        <v>-3.9999999999906777E-3</v>
      </c>
    </row>
    <row r="806" spans="1:8" x14ac:dyDescent="0.35">
      <c r="A806">
        <v>80.3</v>
      </c>
      <c r="B806">
        <v>2.1017000000000001</v>
      </c>
      <c r="C806">
        <v>0.36870000000000003</v>
      </c>
      <c r="D806">
        <v>80.396000000000001</v>
      </c>
      <c r="E806">
        <v>2.1019999999999999</v>
      </c>
      <c r="F806">
        <v>0.36130000000000001</v>
      </c>
      <c r="G806">
        <v>80.400000000000006</v>
      </c>
      <c r="H806">
        <f t="shared" si="12"/>
        <v>-4.0000000000048885E-3</v>
      </c>
    </row>
    <row r="807" spans="1:8" x14ac:dyDescent="0.35">
      <c r="A807">
        <v>80.400000000000006</v>
      </c>
      <c r="B807">
        <v>2.1017000000000001</v>
      </c>
      <c r="C807">
        <v>0.36830000000000002</v>
      </c>
      <c r="D807">
        <v>80.495999999999995</v>
      </c>
      <c r="E807">
        <v>2.1019999999999999</v>
      </c>
      <c r="F807">
        <v>0.36099999999999999</v>
      </c>
      <c r="G807">
        <v>80.5</v>
      </c>
      <c r="H807">
        <f t="shared" si="12"/>
        <v>-4.0000000000048885E-3</v>
      </c>
    </row>
    <row r="808" spans="1:8" x14ac:dyDescent="0.35">
      <c r="A808">
        <v>80.5</v>
      </c>
      <c r="B808">
        <v>2.1017000000000001</v>
      </c>
      <c r="C808">
        <v>0.3679</v>
      </c>
      <c r="D808">
        <v>80.596000000000004</v>
      </c>
      <c r="E808">
        <v>2.1019999999999999</v>
      </c>
      <c r="F808">
        <v>0.36070000000000002</v>
      </c>
      <c r="G808">
        <v>80.599999999999994</v>
      </c>
      <c r="H808">
        <f t="shared" si="12"/>
        <v>-3.9999999999906777E-3</v>
      </c>
    </row>
    <row r="809" spans="1:8" x14ac:dyDescent="0.35">
      <c r="A809">
        <v>80.599999999999994</v>
      </c>
      <c r="B809">
        <v>2.1017000000000001</v>
      </c>
      <c r="C809">
        <v>0.36749999999999999</v>
      </c>
      <c r="D809">
        <v>80.695999999999998</v>
      </c>
      <c r="E809">
        <v>2.1019999999999999</v>
      </c>
      <c r="F809">
        <v>0.36030000000000001</v>
      </c>
      <c r="G809">
        <v>80.7</v>
      </c>
      <c r="H809">
        <f t="shared" si="12"/>
        <v>-4.0000000000048885E-3</v>
      </c>
    </row>
    <row r="810" spans="1:8" x14ac:dyDescent="0.35">
      <c r="A810">
        <v>80.7</v>
      </c>
      <c r="B810">
        <v>2.1017000000000001</v>
      </c>
      <c r="C810">
        <v>0.36720000000000003</v>
      </c>
      <c r="D810">
        <v>80.796000000000006</v>
      </c>
      <c r="E810">
        <v>2.1019999999999999</v>
      </c>
      <c r="F810">
        <v>0.36</v>
      </c>
      <c r="G810">
        <v>80.8</v>
      </c>
      <c r="H810">
        <f t="shared" si="12"/>
        <v>-3.9999999999906777E-3</v>
      </c>
    </row>
    <row r="811" spans="1:8" x14ac:dyDescent="0.35">
      <c r="A811">
        <v>80.8</v>
      </c>
      <c r="B811">
        <v>2.1017000000000001</v>
      </c>
      <c r="C811">
        <v>0.36680000000000001</v>
      </c>
      <c r="D811">
        <v>80.896000000000001</v>
      </c>
      <c r="E811">
        <v>2.1019999999999999</v>
      </c>
      <c r="F811">
        <v>0.35970000000000002</v>
      </c>
      <c r="G811">
        <v>80.900000000000006</v>
      </c>
      <c r="H811">
        <f t="shared" si="12"/>
        <v>-4.0000000000048885E-3</v>
      </c>
    </row>
    <row r="812" spans="1:8" x14ac:dyDescent="0.35">
      <c r="A812">
        <v>80.900000000000006</v>
      </c>
      <c r="B812">
        <v>2.1017000000000001</v>
      </c>
      <c r="C812">
        <v>0.3664</v>
      </c>
      <c r="D812">
        <v>80.995999999999995</v>
      </c>
      <c r="E812">
        <v>2.1019999999999999</v>
      </c>
      <c r="F812">
        <v>0.3594</v>
      </c>
      <c r="G812">
        <v>81</v>
      </c>
      <c r="H812">
        <f t="shared" si="12"/>
        <v>-4.0000000000048885E-3</v>
      </c>
    </row>
    <row r="813" spans="1:8" x14ac:dyDescent="0.35">
      <c r="A813">
        <v>81</v>
      </c>
      <c r="B813">
        <v>2.1017000000000001</v>
      </c>
      <c r="C813">
        <v>0.36609999999999998</v>
      </c>
      <c r="D813">
        <v>81.096000000000004</v>
      </c>
      <c r="E813">
        <v>2.1019999999999999</v>
      </c>
      <c r="F813">
        <v>0.35909999999999997</v>
      </c>
      <c r="G813">
        <v>81.099999999999994</v>
      </c>
      <c r="H813">
        <f t="shared" si="12"/>
        <v>-3.9999999999906777E-3</v>
      </c>
    </row>
    <row r="814" spans="1:8" x14ac:dyDescent="0.35">
      <c r="A814">
        <v>81.099999999999994</v>
      </c>
      <c r="B814">
        <v>2.1017000000000001</v>
      </c>
      <c r="C814">
        <v>0.36570000000000003</v>
      </c>
      <c r="D814">
        <v>81.195999999999998</v>
      </c>
      <c r="E814">
        <v>2.1019999999999999</v>
      </c>
      <c r="F814">
        <v>0.35880000000000001</v>
      </c>
      <c r="G814">
        <v>81.2</v>
      </c>
      <c r="H814">
        <f t="shared" si="12"/>
        <v>-4.0000000000048885E-3</v>
      </c>
    </row>
    <row r="815" spans="1:8" x14ac:dyDescent="0.35">
      <c r="A815">
        <v>81.2</v>
      </c>
      <c r="B815">
        <v>2.1017000000000001</v>
      </c>
      <c r="C815">
        <v>0.3654</v>
      </c>
      <c r="D815">
        <v>81.296000000000006</v>
      </c>
      <c r="E815">
        <v>2.1019999999999999</v>
      </c>
      <c r="F815">
        <v>0.35849999999999999</v>
      </c>
      <c r="G815">
        <v>81.3</v>
      </c>
      <c r="H815">
        <f t="shared" si="12"/>
        <v>-3.9999999999906777E-3</v>
      </c>
    </row>
    <row r="816" spans="1:8" x14ac:dyDescent="0.35">
      <c r="A816">
        <v>81.3</v>
      </c>
      <c r="B816">
        <v>2.1017000000000001</v>
      </c>
      <c r="C816">
        <v>0.36509999999999998</v>
      </c>
      <c r="D816">
        <v>81.396000000000001</v>
      </c>
      <c r="E816">
        <v>2.1019999999999999</v>
      </c>
      <c r="F816">
        <v>0.35820000000000002</v>
      </c>
      <c r="G816">
        <v>81.400000000000006</v>
      </c>
      <c r="H816">
        <f t="shared" si="12"/>
        <v>-4.0000000000048885E-3</v>
      </c>
    </row>
    <row r="817" spans="1:8" x14ac:dyDescent="0.35">
      <c r="A817">
        <v>81.400000000000006</v>
      </c>
      <c r="B817">
        <v>2.1017000000000001</v>
      </c>
      <c r="C817">
        <v>0.36470000000000002</v>
      </c>
      <c r="D817">
        <v>81.495999999999995</v>
      </c>
      <c r="E817">
        <v>2.1019999999999999</v>
      </c>
      <c r="F817">
        <v>0.3579</v>
      </c>
      <c r="G817">
        <v>81.5</v>
      </c>
      <c r="H817">
        <f t="shared" si="12"/>
        <v>-4.0000000000048885E-3</v>
      </c>
    </row>
    <row r="818" spans="1:8" x14ac:dyDescent="0.35">
      <c r="A818">
        <v>81.5</v>
      </c>
      <c r="B818">
        <v>2.1017000000000001</v>
      </c>
      <c r="C818">
        <v>0.3644</v>
      </c>
      <c r="D818">
        <v>81.596000000000004</v>
      </c>
      <c r="E818">
        <v>2.1019999999999999</v>
      </c>
      <c r="F818">
        <v>0.35759999999999997</v>
      </c>
      <c r="G818">
        <v>81.599999999999994</v>
      </c>
      <c r="H818">
        <f t="shared" si="12"/>
        <v>-3.9999999999906777E-3</v>
      </c>
    </row>
    <row r="819" spans="1:8" x14ac:dyDescent="0.35">
      <c r="A819">
        <v>81.599999999999994</v>
      </c>
      <c r="B819">
        <v>2.1017000000000001</v>
      </c>
      <c r="C819">
        <v>0.36399999999999999</v>
      </c>
      <c r="D819">
        <v>81.695999999999998</v>
      </c>
      <c r="E819">
        <v>2.1019999999999999</v>
      </c>
      <c r="F819">
        <v>0.3574</v>
      </c>
      <c r="G819">
        <v>81.7</v>
      </c>
      <c r="H819">
        <f t="shared" si="12"/>
        <v>-4.0000000000048885E-3</v>
      </c>
    </row>
    <row r="820" spans="1:8" x14ac:dyDescent="0.35">
      <c r="A820">
        <v>81.7</v>
      </c>
      <c r="B820">
        <v>2.1017000000000001</v>
      </c>
      <c r="C820">
        <v>0.36370000000000002</v>
      </c>
      <c r="D820">
        <v>81.796000000000006</v>
      </c>
      <c r="E820">
        <v>2.1019999999999999</v>
      </c>
      <c r="F820">
        <v>0.35709999999999997</v>
      </c>
      <c r="G820">
        <v>81.8</v>
      </c>
      <c r="H820">
        <f t="shared" si="12"/>
        <v>-3.9999999999906777E-3</v>
      </c>
    </row>
    <row r="821" spans="1:8" x14ac:dyDescent="0.35">
      <c r="A821">
        <v>81.8</v>
      </c>
      <c r="B821">
        <v>2.1017000000000001</v>
      </c>
      <c r="C821">
        <v>0.3634</v>
      </c>
      <c r="D821">
        <v>81.896000000000001</v>
      </c>
      <c r="E821">
        <v>2.1019999999999999</v>
      </c>
      <c r="F821">
        <v>0.35680000000000001</v>
      </c>
      <c r="G821">
        <v>81.900000000000006</v>
      </c>
      <c r="H821">
        <f t="shared" si="12"/>
        <v>-4.0000000000048885E-3</v>
      </c>
    </row>
    <row r="822" spans="1:8" x14ac:dyDescent="0.35">
      <c r="A822">
        <v>81.900000000000006</v>
      </c>
      <c r="B822">
        <v>2.1017000000000001</v>
      </c>
      <c r="C822">
        <v>0.36309999999999998</v>
      </c>
      <c r="D822">
        <v>81.995999999999995</v>
      </c>
      <c r="E822">
        <v>2.1019999999999999</v>
      </c>
      <c r="F822">
        <v>0.35659999999999997</v>
      </c>
      <c r="G822">
        <v>82</v>
      </c>
      <c r="H822">
        <f t="shared" si="12"/>
        <v>-4.0000000000048885E-3</v>
      </c>
    </row>
    <row r="823" spans="1:8" x14ac:dyDescent="0.35">
      <c r="A823">
        <v>82</v>
      </c>
      <c r="B823">
        <v>2.1017000000000001</v>
      </c>
      <c r="C823">
        <v>0.36280000000000001</v>
      </c>
      <c r="D823">
        <v>82.096000000000004</v>
      </c>
      <c r="E823">
        <v>2.1019999999999999</v>
      </c>
      <c r="F823">
        <v>0.35630000000000001</v>
      </c>
      <c r="G823">
        <v>82.1</v>
      </c>
      <c r="H823">
        <f t="shared" si="12"/>
        <v>-3.9999999999906777E-3</v>
      </c>
    </row>
    <row r="824" spans="1:8" x14ac:dyDescent="0.35">
      <c r="A824">
        <v>82.1</v>
      </c>
      <c r="B824">
        <v>2.1017000000000001</v>
      </c>
      <c r="C824">
        <v>0.36249999999999999</v>
      </c>
      <c r="D824">
        <v>82.195999999999998</v>
      </c>
      <c r="E824">
        <v>2.1019999999999999</v>
      </c>
      <c r="F824">
        <v>0.35599999999999998</v>
      </c>
      <c r="G824">
        <v>82.2</v>
      </c>
      <c r="H824">
        <f t="shared" si="12"/>
        <v>-4.0000000000048885E-3</v>
      </c>
    </row>
    <row r="825" spans="1:8" x14ac:dyDescent="0.35">
      <c r="A825">
        <v>82.2</v>
      </c>
      <c r="B825">
        <v>2.1017000000000001</v>
      </c>
      <c r="C825">
        <v>0.36220000000000002</v>
      </c>
      <c r="D825">
        <v>82.296000000000006</v>
      </c>
      <c r="E825">
        <v>2.1019999999999999</v>
      </c>
      <c r="F825">
        <v>0.35580000000000001</v>
      </c>
      <c r="G825">
        <v>82.3</v>
      </c>
      <c r="H825">
        <f t="shared" si="12"/>
        <v>-3.9999999999906777E-3</v>
      </c>
    </row>
    <row r="826" spans="1:8" x14ac:dyDescent="0.35">
      <c r="A826">
        <v>82.3</v>
      </c>
      <c r="B826">
        <v>2.1017000000000001</v>
      </c>
      <c r="C826">
        <v>0.3619</v>
      </c>
      <c r="D826">
        <v>82.396000000000001</v>
      </c>
      <c r="E826">
        <v>2.1019999999999999</v>
      </c>
      <c r="F826">
        <v>0.35560000000000003</v>
      </c>
      <c r="G826">
        <v>82.4</v>
      </c>
      <c r="H826">
        <f t="shared" si="12"/>
        <v>-4.0000000000048885E-3</v>
      </c>
    </row>
    <row r="827" spans="1:8" x14ac:dyDescent="0.35">
      <c r="A827">
        <v>82.4</v>
      </c>
      <c r="B827">
        <v>2.1017000000000001</v>
      </c>
      <c r="C827">
        <v>0.36170000000000002</v>
      </c>
      <c r="D827">
        <v>82.495999999999995</v>
      </c>
      <c r="E827">
        <v>2.1019999999999999</v>
      </c>
      <c r="F827">
        <v>0.3553</v>
      </c>
      <c r="G827">
        <v>82.5</v>
      </c>
      <c r="H827">
        <f t="shared" si="12"/>
        <v>-4.0000000000048885E-3</v>
      </c>
    </row>
    <row r="828" spans="1:8" x14ac:dyDescent="0.35">
      <c r="A828">
        <v>82.5</v>
      </c>
      <c r="B828">
        <v>2.1017000000000001</v>
      </c>
      <c r="C828">
        <v>0.3614</v>
      </c>
      <c r="D828">
        <v>82.596000000000004</v>
      </c>
      <c r="E828">
        <v>2.1019999999999999</v>
      </c>
      <c r="F828">
        <v>0.35510000000000003</v>
      </c>
      <c r="G828">
        <v>82.6</v>
      </c>
      <c r="H828">
        <f t="shared" si="12"/>
        <v>-3.9999999999906777E-3</v>
      </c>
    </row>
    <row r="829" spans="1:8" x14ac:dyDescent="0.35">
      <c r="A829">
        <v>82.6</v>
      </c>
      <c r="B829">
        <v>2.1017000000000001</v>
      </c>
      <c r="C829">
        <v>0.36109999999999998</v>
      </c>
      <c r="D829">
        <v>82.695999999999998</v>
      </c>
      <c r="E829">
        <v>2.1019999999999999</v>
      </c>
      <c r="F829">
        <v>0.3548</v>
      </c>
      <c r="G829">
        <v>82.7</v>
      </c>
      <c r="H829">
        <f t="shared" si="12"/>
        <v>-4.0000000000048885E-3</v>
      </c>
    </row>
    <row r="830" spans="1:8" x14ac:dyDescent="0.35">
      <c r="A830">
        <v>82.7</v>
      </c>
      <c r="B830">
        <v>2.1017000000000001</v>
      </c>
      <c r="C830">
        <v>0.36080000000000001</v>
      </c>
      <c r="D830">
        <v>82.796000000000006</v>
      </c>
      <c r="E830">
        <v>2.1019999999999999</v>
      </c>
      <c r="F830">
        <v>0.35460000000000003</v>
      </c>
      <c r="G830">
        <v>82.8</v>
      </c>
      <c r="H830">
        <f t="shared" si="12"/>
        <v>-3.9999999999906777E-3</v>
      </c>
    </row>
    <row r="831" spans="1:8" x14ac:dyDescent="0.35">
      <c r="A831">
        <v>82.8</v>
      </c>
      <c r="B831">
        <v>2.1017000000000001</v>
      </c>
      <c r="C831">
        <v>0.36059999999999998</v>
      </c>
      <c r="D831">
        <v>82.896000000000001</v>
      </c>
      <c r="E831">
        <v>2.1019999999999999</v>
      </c>
      <c r="F831">
        <v>0.35439999999999999</v>
      </c>
      <c r="G831">
        <v>82.9</v>
      </c>
      <c r="H831">
        <f t="shared" si="12"/>
        <v>-4.0000000000048885E-3</v>
      </c>
    </row>
    <row r="832" spans="1:8" x14ac:dyDescent="0.35">
      <c r="A832">
        <v>82.9</v>
      </c>
      <c r="B832">
        <v>2.1017000000000001</v>
      </c>
      <c r="C832">
        <v>0.36030000000000001</v>
      </c>
      <c r="D832">
        <v>82.995999999999995</v>
      </c>
      <c r="E832">
        <v>2.1019999999999999</v>
      </c>
      <c r="F832">
        <v>0.35420000000000001</v>
      </c>
      <c r="G832">
        <v>83</v>
      </c>
      <c r="H832">
        <f t="shared" si="12"/>
        <v>-4.0000000000048885E-3</v>
      </c>
    </row>
    <row r="833" spans="1:8" x14ac:dyDescent="0.35">
      <c r="A833">
        <v>83</v>
      </c>
      <c r="B833">
        <v>2.1017000000000001</v>
      </c>
      <c r="C833">
        <v>0.36</v>
      </c>
      <c r="D833">
        <v>83.096000000000004</v>
      </c>
      <c r="E833">
        <v>2.1019999999999999</v>
      </c>
      <c r="F833">
        <v>0.35399999999999998</v>
      </c>
      <c r="G833">
        <v>83.1</v>
      </c>
      <c r="H833">
        <f t="shared" si="12"/>
        <v>-3.9999999999906777E-3</v>
      </c>
    </row>
    <row r="834" spans="1:8" x14ac:dyDescent="0.35">
      <c r="A834">
        <v>83.1</v>
      </c>
      <c r="B834">
        <v>2.1017000000000001</v>
      </c>
      <c r="C834">
        <v>0.35980000000000001</v>
      </c>
      <c r="D834">
        <v>83.195999999999998</v>
      </c>
      <c r="E834">
        <v>2.1019999999999999</v>
      </c>
      <c r="F834">
        <v>0.35370000000000001</v>
      </c>
      <c r="G834">
        <v>83.2</v>
      </c>
      <c r="H834">
        <f t="shared" si="12"/>
        <v>-4.0000000000048885E-3</v>
      </c>
    </row>
    <row r="835" spans="1:8" x14ac:dyDescent="0.35">
      <c r="A835">
        <v>83.2</v>
      </c>
      <c r="B835">
        <v>2.1017000000000001</v>
      </c>
      <c r="C835">
        <v>0.35949999999999999</v>
      </c>
      <c r="D835">
        <v>83.296000000000006</v>
      </c>
      <c r="E835">
        <v>2.1019999999999999</v>
      </c>
      <c r="F835">
        <v>0.35349999999999998</v>
      </c>
      <c r="G835">
        <v>83.3</v>
      </c>
      <c r="H835">
        <f t="shared" ref="H835:H853" si="13">D835-G835</f>
        <v>-3.9999999999906777E-3</v>
      </c>
    </row>
    <row r="836" spans="1:8" x14ac:dyDescent="0.35">
      <c r="A836">
        <v>83.3</v>
      </c>
      <c r="B836">
        <v>2.1017000000000001</v>
      </c>
      <c r="C836">
        <v>0.35930000000000001</v>
      </c>
      <c r="D836">
        <v>83.396000000000001</v>
      </c>
      <c r="E836">
        <v>2.1019999999999999</v>
      </c>
      <c r="F836">
        <v>0.3533</v>
      </c>
      <c r="G836">
        <v>83.4</v>
      </c>
      <c r="H836">
        <f t="shared" si="13"/>
        <v>-4.0000000000048885E-3</v>
      </c>
    </row>
    <row r="837" spans="1:8" x14ac:dyDescent="0.35">
      <c r="A837">
        <v>83.4</v>
      </c>
      <c r="B837">
        <v>2.1017000000000001</v>
      </c>
      <c r="C837">
        <v>0.35899999999999999</v>
      </c>
      <c r="D837">
        <v>83.495999999999995</v>
      </c>
      <c r="E837">
        <v>2.1019999999999999</v>
      </c>
      <c r="F837">
        <v>0.35310000000000002</v>
      </c>
      <c r="G837">
        <v>83.5</v>
      </c>
      <c r="H837">
        <f t="shared" si="13"/>
        <v>-4.0000000000048885E-3</v>
      </c>
    </row>
    <row r="838" spans="1:8" x14ac:dyDescent="0.35">
      <c r="A838">
        <v>83.5</v>
      </c>
      <c r="B838">
        <v>2.1017000000000001</v>
      </c>
      <c r="C838">
        <v>0.35880000000000001</v>
      </c>
      <c r="D838">
        <v>83.596000000000004</v>
      </c>
      <c r="E838">
        <v>2.1019999999999999</v>
      </c>
      <c r="F838">
        <v>0.35289999999999999</v>
      </c>
      <c r="G838">
        <v>83.6</v>
      </c>
      <c r="H838">
        <f t="shared" si="13"/>
        <v>-3.9999999999906777E-3</v>
      </c>
    </row>
    <row r="839" spans="1:8" x14ac:dyDescent="0.35">
      <c r="A839">
        <v>83.6</v>
      </c>
      <c r="B839">
        <v>2.1017000000000001</v>
      </c>
      <c r="C839">
        <v>0.35859999999999997</v>
      </c>
      <c r="D839">
        <v>83.695999999999998</v>
      </c>
      <c r="E839">
        <v>2.1019999999999999</v>
      </c>
      <c r="F839">
        <v>0.35270000000000001</v>
      </c>
      <c r="G839">
        <v>83.7</v>
      </c>
      <c r="H839">
        <f t="shared" si="13"/>
        <v>-4.0000000000048885E-3</v>
      </c>
    </row>
    <row r="840" spans="1:8" x14ac:dyDescent="0.35">
      <c r="A840">
        <v>83.7</v>
      </c>
      <c r="B840">
        <v>2.1017000000000001</v>
      </c>
      <c r="C840">
        <v>0.35830000000000001</v>
      </c>
      <c r="D840">
        <v>83.796000000000006</v>
      </c>
      <c r="E840">
        <v>2.1019999999999999</v>
      </c>
      <c r="F840">
        <v>0.35249999999999998</v>
      </c>
      <c r="G840">
        <v>83.8</v>
      </c>
      <c r="H840">
        <f t="shared" si="13"/>
        <v>-3.9999999999906777E-3</v>
      </c>
    </row>
    <row r="841" spans="1:8" x14ac:dyDescent="0.35">
      <c r="A841">
        <v>83.8</v>
      </c>
      <c r="B841">
        <v>2.1017000000000001</v>
      </c>
      <c r="C841">
        <v>0.35809999999999997</v>
      </c>
      <c r="D841">
        <v>83.896000000000001</v>
      </c>
      <c r="E841">
        <v>2.1019999999999999</v>
      </c>
      <c r="F841">
        <v>0.3523</v>
      </c>
      <c r="G841">
        <v>83.9</v>
      </c>
      <c r="H841">
        <f t="shared" si="13"/>
        <v>-4.0000000000048885E-3</v>
      </c>
    </row>
    <row r="842" spans="1:8" x14ac:dyDescent="0.35">
      <c r="A842">
        <v>83.9</v>
      </c>
      <c r="B842">
        <v>2.1017000000000001</v>
      </c>
      <c r="C842">
        <v>0.3579</v>
      </c>
      <c r="D842">
        <v>83.995999999999995</v>
      </c>
      <c r="E842">
        <v>2.1019999999999999</v>
      </c>
      <c r="F842">
        <v>0.35210000000000002</v>
      </c>
      <c r="G842">
        <v>84</v>
      </c>
      <c r="H842">
        <f t="shared" si="13"/>
        <v>-4.0000000000048885E-3</v>
      </c>
    </row>
    <row r="843" spans="1:8" x14ac:dyDescent="0.35">
      <c r="A843">
        <v>84</v>
      </c>
      <c r="B843">
        <v>2.1017000000000001</v>
      </c>
      <c r="C843">
        <v>0.35759999999999997</v>
      </c>
      <c r="D843">
        <v>84.096000000000004</v>
      </c>
      <c r="E843">
        <v>2.1019999999999999</v>
      </c>
      <c r="F843">
        <v>0.35189999999999999</v>
      </c>
      <c r="G843">
        <v>84.1</v>
      </c>
      <c r="H843">
        <f t="shared" si="13"/>
        <v>-3.9999999999906777E-3</v>
      </c>
    </row>
    <row r="844" spans="1:8" x14ac:dyDescent="0.35">
      <c r="A844">
        <v>84.1</v>
      </c>
      <c r="B844">
        <v>2.1017000000000001</v>
      </c>
      <c r="C844">
        <v>0.3574</v>
      </c>
      <c r="D844">
        <v>84.195999999999998</v>
      </c>
      <c r="E844">
        <v>2.1019999999999999</v>
      </c>
      <c r="F844">
        <v>0.35170000000000001</v>
      </c>
      <c r="G844">
        <v>84.2</v>
      </c>
      <c r="H844">
        <f t="shared" si="13"/>
        <v>-4.0000000000048885E-3</v>
      </c>
    </row>
    <row r="845" spans="1:8" x14ac:dyDescent="0.35">
      <c r="A845">
        <v>84.2</v>
      </c>
      <c r="B845">
        <v>2.1017000000000001</v>
      </c>
      <c r="C845">
        <v>0.35720000000000002</v>
      </c>
      <c r="D845">
        <v>84.296000000000006</v>
      </c>
      <c r="E845">
        <v>2.1019999999999999</v>
      </c>
      <c r="F845">
        <v>0.35149999999999998</v>
      </c>
      <c r="G845">
        <v>84.3</v>
      </c>
      <c r="H845">
        <f t="shared" si="13"/>
        <v>-3.9999999999906777E-3</v>
      </c>
    </row>
    <row r="846" spans="1:8" x14ac:dyDescent="0.35">
      <c r="A846">
        <v>84.3</v>
      </c>
      <c r="B846">
        <v>2.1017000000000001</v>
      </c>
      <c r="C846">
        <v>0.3569</v>
      </c>
      <c r="D846">
        <v>84.396000000000001</v>
      </c>
      <c r="E846">
        <v>2.1019999999999999</v>
      </c>
      <c r="F846">
        <v>0.3513</v>
      </c>
      <c r="G846">
        <v>84.4</v>
      </c>
      <c r="H846">
        <f t="shared" si="13"/>
        <v>-4.0000000000048885E-3</v>
      </c>
    </row>
    <row r="847" spans="1:8" x14ac:dyDescent="0.35">
      <c r="A847">
        <v>84.4</v>
      </c>
      <c r="B847">
        <v>2.1017000000000001</v>
      </c>
      <c r="C847">
        <v>0.35670000000000002</v>
      </c>
      <c r="D847">
        <v>84.495999999999995</v>
      </c>
      <c r="E847">
        <v>2.1019999999999999</v>
      </c>
      <c r="F847">
        <v>0.35110000000000002</v>
      </c>
      <c r="G847">
        <v>84.5</v>
      </c>
      <c r="H847">
        <f t="shared" si="13"/>
        <v>-4.0000000000048885E-3</v>
      </c>
    </row>
    <row r="848" spans="1:8" x14ac:dyDescent="0.35">
      <c r="A848">
        <v>84.5</v>
      </c>
      <c r="B848">
        <v>2.1017000000000001</v>
      </c>
      <c r="C848">
        <v>0.35649999999999998</v>
      </c>
      <c r="D848">
        <v>84.596000000000004</v>
      </c>
      <c r="E848">
        <v>2.1019999999999999</v>
      </c>
      <c r="F848">
        <v>0.35099999999999998</v>
      </c>
      <c r="G848">
        <v>84.6</v>
      </c>
      <c r="H848">
        <f t="shared" si="13"/>
        <v>-3.9999999999906777E-3</v>
      </c>
    </row>
    <row r="849" spans="1:8" x14ac:dyDescent="0.35">
      <c r="A849">
        <v>84.6</v>
      </c>
      <c r="B849">
        <v>2.1017000000000001</v>
      </c>
      <c r="C849">
        <v>0.35630000000000001</v>
      </c>
      <c r="D849">
        <v>84.695999999999998</v>
      </c>
      <c r="E849">
        <v>2.1019999999999999</v>
      </c>
      <c r="F849">
        <v>0.3508</v>
      </c>
      <c r="G849">
        <v>84.7</v>
      </c>
      <c r="H849">
        <f t="shared" si="13"/>
        <v>-4.0000000000048885E-3</v>
      </c>
    </row>
    <row r="850" spans="1:8" x14ac:dyDescent="0.35">
      <c r="A850">
        <v>84.7</v>
      </c>
      <c r="B850">
        <v>2.1017000000000001</v>
      </c>
      <c r="C850">
        <v>0.35610000000000003</v>
      </c>
      <c r="D850">
        <v>84.796000000000006</v>
      </c>
      <c r="E850">
        <v>2.1019999999999999</v>
      </c>
      <c r="F850">
        <v>0.35060000000000002</v>
      </c>
      <c r="G850">
        <v>84.8</v>
      </c>
      <c r="H850">
        <f t="shared" si="13"/>
        <v>-3.9999999999906777E-3</v>
      </c>
    </row>
    <row r="851" spans="1:8" x14ac:dyDescent="0.35">
      <c r="A851">
        <v>84.8</v>
      </c>
      <c r="B851">
        <v>2.1017000000000001</v>
      </c>
      <c r="C851">
        <v>0.35589999999999999</v>
      </c>
      <c r="D851">
        <v>84.896000000000001</v>
      </c>
      <c r="E851">
        <v>2.1019999999999999</v>
      </c>
      <c r="F851">
        <v>0.35039999999999999</v>
      </c>
      <c r="G851">
        <v>84.9</v>
      </c>
      <c r="H851">
        <f t="shared" si="13"/>
        <v>-4.0000000000048885E-3</v>
      </c>
    </row>
    <row r="852" spans="1:8" x14ac:dyDescent="0.35">
      <c r="A852">
        <v>84.9</v>
      </c>
      <c r="B852">
        <v>2.1017000000000001</v>
      </c>
      <c r="C852">
        <v>0.35570000000000002</v>
      </c>
      <c r="D852">
        <v>84.995999999999995</v>
      </c>
      <c r="E852">
        <v>2.1019999999999999</v>
      </c>
      <c r="F852">
        <v>0.35020000000000001</v>
      </c>
      <c r="G852">
        <v>85</v>
      </c>
      <c r="H852">
        <f t="shared" si="13"/>
        <v>-4.0000000000048885E-3</v>
      </c>
    </row>
    <row r="853" spans="1:8" x14ac:dyDescent="0.35">
      <c r="A853">
        <v>85</v>
      </c>
      <c r="B853">
        <v>2.1017000000000001</v>
      </c>
      <c r="C853">
        <v>0.35549999999999998</v>
      </c>
      <c r="D853">
        <v>85.093999999999994</v>
      </c>
      <c r="E853">
        <v>2.1019999999999999</v>
      </c>
      <c r="F853">
        <v>0.35010000000000002</v>
      </c>
      <c r="G853">
        <v>85.1</v>
      </c>
      <c r="H853">
        <f t="shared" si="13"/>
        <v>-6.0000000000002274E-3</v>
      </c>
    </row>
  </sheetData>
  <conditionalFormatting sqref="H2:H878">
    <cfRule type="cellIs" dxfId="0" priority="1" operator="lessThan">
      <formula>-0.05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1F0E-A4F1-4B7A-9E79-C00A0EFC801A}">
  <dimension ref="A1:J901"/>
  <sheetViews>
    <sheetView workbookViewId="0">
      <selection activeCell="F1" sqref="F1:F1048576"/>
    </sheetView>
  </sheetViews>
  <sheetFormatPr defaultRowHeight="14.5" x14ac:dyDescent="0.35"/>
  <sheetData>
    <row r="1" spans="1:10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J1" t="s">
        <v>20</v>
      </c>
    </row>
    <row r="2" spans="1:10" x14ac:dyDescent="0.35">
      <c r="A2">
        <v>0</v>
      </c>
      <c r="B2">
        <v>2.2581240959218302E-3</v>
      </c>
      <c r="C2">
        <v>0.83603561350114397</v>
      </c>
      <c r="D2">
        <v>0.83603256390992298</v>
      </c>
      <c r="E2">
        <v>-2.81750198005601E-2</v>
      </c>
      <c r="F2">
        <v>0.83288152417285299</v>
      </c>
      <c r="G2">
        <v>0.83240483033664003</v>
      </c>
    </row>
    <row r="3" spans="1:10" x14ac:dyDescent="0.35">
      <c r="A3">
        <v>0.1</v>
      </c>
      <c r="B3">
        <v>2.5687146821671402E-3</v>
      </c>
      <c r="C3">
        <v>0.83608889471564096</v>
      </c>
      <c r="D3">
        <v>0.836084948777156</v>
      </c>
      <c r="E3">
        <v>-2.78516565171259E-2</v>
      </c>
      <c r="F3">
        <v>0.83283677081742802</v>
      </c>
      <c r="G3">
        <v>0.83237093417229602</v>
      </c>
    </row>
    <row r="4" spans="1:10" x14ac:dyDescent="0.35">
      <c r="A4">
        <v>0.2</v>
      </c>
      <c r="B4">
        <v>2.6497980653019801E-3</v>
      </c>
      <c r="C4">
        <v>0.835994126224189</v>
      </c>
      <c r="D4">
        <v>0.83598992676440598</v>
      </c>
      <c r="E4">
        <v>-2.78817691438068E-2</v>
      </c>
      <c r="F4">
        <v>0.83292204067714404</v>
      </c>
      <c r="G4">
        <v>0.83245524371896096</v>
      </c>
    </row>
    <row r="5" spans="1:10" x14ac:dyDescent="0.35">
      <c r="A5">
        <v>0.3</v>
      </c>
      <c r="B5">
        <v>2.0808400887287301E-3</v>
      </c>
      <c r="C5">
        <v>0.83607534224457802</v>
      </c>
      <c r="D5">
        <v>0.836072752823528</v>
      </c>
      <c r="E5">
        <v>-2.8135641750285201E-2</v>
      </c>
      <c r="F5">
        <v>0.83294050754321203</v>
      </c>
      <c r="G5">
        <v>0.83246517931362596</v>
      </c>
    </row>
    <row r="6" spans="1:10" x14ac:dyDescent="0.35">
      <c r="A6">
        <v>0.4</v>
      </c>
      <c r="B6">
        <v>2.89167392007709E-3</v>
      </c>
      <c r="C6">
        <v>0.83600729089028303</v>
      </c>
      <c r="D6">
        <v>0.83600228985549696</v>
      </c>
      <c r="E6">
        <v>-2.7424983760617801E-2</v>
      </c>
      <c r="F6">
        <v>0.83286266137503295</v>
      </c>
      <c r="G6">
        <v>0.83241100604115803</v>
      </c>
    </row>
    <row r="7" spans="1:10" x14ac:dyDescent="0.35">
      <c r="A7">
        <v>0.5</v>
      </c>
      <c r="B7">
        <v>2.5563460305025E-3</v>
      </c>
      <c r="C7">
        <v>0.83590359256653501</v>
      </c>
      <c r="D7">
        <v>0.83589968367059697</v>
      </c>
      <c r="E7">
        <v>-2.76149249442968E-2</v>
      </c>
      <c r="F7">
        <v>0.83284815762672804</v>
      </c>
      <c r="G7">
        <v>0.83239021473259101</v>
      </c>
    </row>
    <row r="8" spans="1:10" x14ac:dyDescent="0.35">
      <c r="A8">
        <v>0.6</v>
      </c>
      <c r="B8">
        <v>1.6653450124389101E-3</v>
      </c>
      <c r="C8">
        <v>0.83600690869713101</v>
      </c>
      <c r="D8">
        <v>0.836005249992675</v>
      </c>
      <c r="E8">
        <v>-2.7962841600255299E-2</v>
      </c>
      <c r="F8">
        <v>0.83283778791614804</v>
      </c>
      <c r="G8">
        <v>0.83236822408758304</v>
      </c>
    </row>
    <row r="9" spans="1:10" x14ac:dyDescent="0.35">
      <c r="A9">
        <v>0.7</v>
      </c>
      <c r="B9">
        <v>2.1578005879753499E-3</v>
      </c>
      <c r="C9">
        <v>0.83598149694068302</v>
      </c>
      <c r="D9">
        <v>0.83597871212358299</v>
      </c>
      <c r="E9">
        <v>-2.79345820582932E-2</v>
      </c>
      <c r="F9">
        <v>0.83287618724366397</v>
      </c>
      <c r="G9">
        <v>0.83240759391224195</v>
      </c>
    </row>
    <row r="10" spans="1:10" x14ac:dyDescent="0.35">
      <c r="A10">
        <v>0.8</v>
      </c>
      <c r="B10">
        <v>2.2480459353062198E-3</v>
      </c>
      <c r="C10">
        <v>0.836031310131364</v>
      </c>
      <c r="D10">
        <v>0.83602828768495197</v>
      </c>
      <c r="E10">
        <v>-2.7459729099095598E-2</v>
      </c>
      <c r="F10">
        <v>0.83284097734929297</v>
      </c>
      <c r="G10">
        <v>0.83238816475843902</v>
      </c>
    </row>
    <row r="11" spans="1:10" x14ac:dyDescent="0.35">
      <c r="A11">
        <v>0.9</v>
      </c>
      <c r="B11">
        <v>1.60121126306673E-3</v>
      </c>
      <c r="C11">
        <v>0.83598761370497399</v>
      </c>
      <c r="D11">
        <v>0.83598608026128696</v>
      </c>
      <c r="E11">
        <v>-2.79077123298704E-2</v>
      </c>
      <c r="F11">
        <v>0.83284154161737001</v>
      </c>
      <c r="G11">
        <v>0.83237383010046895</v>
      </c>
    </row>
    <row r="12" spans="1:10" x14ac:dyDescent="0.35">
      <c r="A12">
        <v>1</v>
      </c>
      <c r="B12">
        <v>1.4876029070360001E-3</v>
      </c>
      <c r="C12">
        <v>0.83598451700862997</v>
      </c>
      <c r="D12">
        <v>0.83598319344096295</v>
      </c>
      <c r="E12">
        <v>-2.8635511353186899E-2</v>
      </c>
      <c r="F12">
        <v>0.83289894926458896</v>
      </c>
      <c r="G12">
        <v>0.83240655161742005</v>
      </c>
    </row>
    <row r="13" spans="1:10" x14ac:dyDescent="0.35">
      <c r="A13">
        <v>1.1000000000000001</v>
      </c>
      <c r="B13">
        <v>1.5925073970805099E-3</v>
      </c>
      <c r="C13">
        <v>0.83596978108380504</v>
      </c>
      <c r="D13">
        <v>0.83596826423345005</v>
      </c>
      <c r="E13">
        <v>-2.8376542763731701E-2</v>
      </c>
      <c r="F13">
        <v>0.83289379898323301</v>
      </c>
      <c r="G13">
        <v>0.83241026675881702</v>
      </c>
    </row>
    <row r="14" spans="1:10" x14ac:dyDescent="0.35">
      <c r="A14">
        <v>1.2</v>
      </c>
      <c r="B14">
        <v>1.3245199443467201E-3</v>
      </c>
      <c r="C14">
        <v>0.83607596090825298</v>
      </c>
      <c r="D14">
        <v>0.83607491174868698</v>
      </c>
      <c r="E14">
        <v>-2.8692956979470299E-2</v>
      </c>
      <c r="F14">
        <v>0.83288464347247504</v>
      </c>
      <c r="G14">
        <v>0.83239025916457698</v>
      </c>
    </row>
    <row r="15" spans="1:10" x14ac:dyDescent="0.35">
      <c r="A15">
        <v>1.3</v>
      </c>
      <c r="B15">
        <v>1.68137844978197E-3</v>
      </c>
      <c r="C15">
        <v>0.83600524974103696</v>
      </c>
      <c r="D15">
        <v>0.83600355894043099</v>
      </c>
      <c r="E15">
        <v>-2.8140274462082199E-2</v>
      </c>
      <c r="F15">
        <v>0.83286375997349904</v>
      </c>
      <c r="G15">
        <v>0.83238823131421802</v>
      </c>
    </row>
    <row r="16" spans="1:10" x14ac:dyDescent="0.35">
      <c r="A16">
        <v>1.4</v>
      </c>
      <c r="B16">
        <v>1.46149130907732E-3</v>
      </c>
      <c r="C16">
        <v>0.83596498700657196</v>
      </c>
      <c r="D16">
        <v>0.83596370946593301</v>
      </c>
      <c r="E16">
        <v>-2.8300566290260201E-2</v>
      </c>
      <c r="F16">
        <v>0.83288479251528802</v>
      </c>
      <c r="G16">
        <v>0.83240384162428704</v>
      </c>
    </row>
    <row r="17" spans="1:7" x14ac:dyDescent="0.35">
      <c r="A17">
        <v>1.5</v>
      </c>
      <c r="B17">
        <v>1.67954605694276E-3</v>
      </c>
      <c r="C17">
        <v>0.83600784661904304</v>
      </c>
      <c r="D17">
        <v>0.83600615950700297</v>
      </c>
      <c r="E17">
        <v>-2.81509296992155E-2</v>
      </c>
      <c r="F17">
        <v>0.83291032369670603</v>
      </c>
      <c r="G17">
        <v>0.83243446137075505</v>
      </c>
    </row>
    <row r="18" spans="1:7" x14ac:dyDescent="0.35">
      <c r="A18">
        <v>1.6</v>
      </c>
      <c r="B18">
        <v>1.44133498784607E-3</v>
      </c>
      <c r="C18">
        <v>0.83600763559541902</v>
      </c>
      <c r="D18">
        <v>0.83600639311388403</v>
      </c>
      <c r="E18">
        <v>-2.80295526501327E-2</v>
      </c>
      <c r="F18">
        <v>0.83286512624911901</v>
      </c>
      <c r="G18">
        <v>0.83239333412768501</v>
      </c>
    </row>
    <row r="19" spans="1:7" x14ac:dyDescent="0.35">
      <c r="A19">
        <v>1.7</v>
      </c>
      <c r="B19">
        <v>9.1543824299414095E-4</v>
      </c>
      <c r="C19">
        <v>0.83610341463659299</v>
      </c>
      <c r="D19">
        <v>0.83610291348600096</v>
      </c>
      <c r="E19">
        <v>-2.7644574299797799E-2</v>
      </c>
      <c r="F19">
        <v>0.83289445550488095</v>
      </c>
      <c r="G19">
        <v>0.83243555397553204</v>
      </c>
    </row>
    <row r="20" spans="1:7" x14ac:dyDescent="0.35">
      <c r="A20">
        <v>1.8</v>
      </c>
      <c r="B20">
        <v>7.8717074424976903E-4</v>
      </c>
      <c r="C20">
        <v>0.83601623903936995</v>
      </c>
      <c r="D20">
        <v>0.83601586844972697</v>
      </c>
      <c r="E20">
        <v>-2.8241730850437598E-2</v>
      </c>
      <c r="F20">
        <v>0.83284509535316398</v>
      </c>
      <c r="G20">
        <v>0.83236611986097897</v>
      </c>
    </row>
    <row r="21" spans="1:7" x14ac:dyDescent="0.35">
      <c r="A21">
        <v>1.9</v>
      </c>
      <c r="B21">
        <v>1.3950670686561301E-3</v>
      </c>
      <c r="C21">
        <v>0.83604524205392305</v>
      </c>
      <c r="D21">
        <v>0.83604407811363701</v>
      </c>
      <c r="E21">
        <v>-2.8128692682589499E-2</v>
      </c>
      <c r="F21">
        <v>0.83296203056434903</v>
      </c>
      <c r="G21">
        <v>0.83248694945317003</v>
      </c>
    </row>
    <row r="22" spans="1:7" x14ac:dyDescent="0.35">
      <c r="A22">
        <v>2</v>
      </c>
      <c r="B22">
        <v>1.4436254788950699E-3</v>
      </c>
      <c r="C22">
        <v>0.83593541591293696</v>
      </c>
      <c r="D22">
        <v>0.83593416937161602</v>
      </c>
      <c r="E22">
        <v>-2.81722401734818E-2</v>
      </c>
      <c r="F22">
        <v>0.83288577540849695</v>
      </c>
      <c r="G22">
        <v>0.83240917808578696</v>
      </c>
    </row>
    <row r="23" spans="1:7" x14ac:dyDescent="0.35">
      <c r="A23">
        <v>2.1</v>
      </c>
      <c r="B23">
        <v>1.08630887525003E-3</v>
      </c>
      <c r="C23">
        <v>0.83601070211709805</v>
      </c>
      <c r="D23">
        <v>0.83600999634415596</v>
      </c>
      <c r="E23">
        <v>-2.8898649383259201E-2</v>
      </c>
      <c r="F23">
        <v>0.83293499422108097</v>
      </c>
      <c r="G23">
        <v>0.832433524470227</v>
      </c>
    </row>
    <row r="24" spans="1:7" x14ac:dyDescent="0.35">
      <c r="A24">
        <v>2.2000000000000002</v>
      </c>
      <c r="B24">
        <v>1.04553813457771E-3</v>
      </c>
      <c r="C24">
        <v>0.83604215083201905</v>
      </c>
      <c r="D24">
        <v>0.83604149706687503</v>
      </c>
      <c r="E24">
        <v>-2.9271119411741799E-2</v>
      </c>
      <c r="F24">
        <v>0.83296225430077198</v>
      </c>
      <c r="G24">
        <v>0.83244778734658698</v>
      </c>
    </row>
    <row r="25" spans="1:7" x14ac:dyDescent="0.35">
      <c r="A25">
        <v>2.2999999999999998</v>
      </c>
      <c r="B25">
        <v>9.78655795946726E-4</v>
      </c>
      <c r="C25">
        <v>0.83601782645747202</v>
      </c>
      <c r="D25">
        <v>0.836017253642236</v>
      </c>
      <c r="E25">
        <v>-2.8746233165136199E-2</v>
      </c>
      <c r="F25">
        <v>0.83290250777375496</v>
      </c>
      <c r="G25">
        <v>0.83240629594844895</v>
      </c>
    </row>
    <row r="26" spans="1:7" x14ac:dyDescent="0.35">
      <c r="A26">
        <v>2.4</v>
      </c>
      <c r="B26">
        <v>7.28076075185397E-4</v>
      </c>
      <c r="C26">
        <v>0.836024140197555</v>
      </c>
      <c r="D26">
        <v>0.83602382316432</v>
      </c>
      <c r="E26">
        <v>-2.8477535880907501E-2</v>
      </c>
      <c r="F26">
        <v>0.83295295623857302</v>
      </c>
      <c r="G26">
        <v>0.83246600967050699</v>
      </c>
    </row>
    <row r="27" spans="1:7" x14ac:dyDescent="0.35">
      <c r="A27">
        <v>2.5</v>
      </c>
      <c r="B27">
        <v>8.53594984670958E-4</v>
      </c>
      <c r="C27">
        <v>0.83598965891460097</v>
      </c>
      <c r="D27">
        <v>0.83598922312895396</v>
      </c>
      <c r="E27">
        <v>-2.8686934454134099E-2</v>
      </c>
      <c r="F27">
        <v>0.83289706371015804</v>
      </c>
      <c r="G27">
        <v>0.83240289435383197</v>
      </c>
    </row>
    <row r="28" spans="1:7" x14ac:dyDescent="0.35">
      <c r="A28">
        <v>2.6</v>
      </c>
      <c r="B28">
        <v>1.37353645279547E-3</v>
      </c>
      <c r="C28">
        <v>0.83596412972122203</v>
      </c>
      <c r="D28">
        <v>0.83596300132133206</v>
      </c>
      <c r="E28">
        <v>-2.8284815070150199E-2</v>
      </c>
      <c r="F28">
        <v>0.83291135078484302</v>
      </c>
      <c r="G28">
        <v>0.83243095059152294</v>
      </c>
    </row>
    <row r="29" spans="1:7" x14ac:dyDescent="0.35">
      <c r="A29">
        <v>2.7</v>
      </c>
      <c r="B29">
        <v>1.1046328036420801E-3</v>
      </c>
      <c r="C29">
        <v>0.83605149983125104</v>
      </c>
      <c r="D29">
        <v>0.83605077008304196</v>
      </c>
      <c r="E29">
        <v>-2.85826984387005E-2</v>
      </c>
      <c r="F29">
        <v>0.83292362365580197</v>
      </c>
      <c r="G29">
        <v>0.832433055683102</v>
      </c>
    </row>
    <row r="30" spans="1:7" x14ac:dyDescent="0.35">
      <c r="A30">
        <v>2.8</v>
      </c>
      <c r="B30">
        <v>1.0858507770402401E-3</v>
      </c>
      <c r="C30">
        <v>0.83609480013531801</v>
      </c>
      <c r="D30">
        <v>0.83609409502842502</v>
      </c>
      <c r="E30">
        <v>-2.8055495836196199E-2</v>
      </c>
      <c r="F30">
        <v>0.832873356710502</v>
      </c>
      <c r="G30">
        <v>0.83240069526137395</v>
      </c>
    </row>
    <row r="31" spans="1:7" x14ac:dyDescent="0.35">
      <c r="A31">
        <v>2.9</v>
      </c>
      <c r="B31">
        <v>9.0673437700791802E-4</v>
      </c>
      <c r="C31">
        <v>0.836061379047769</v>
      </c>
      <c r="D31">
        <v>0.83606088735690798</v>
      </c>
      <c r="E31">
        <v>-2.79345820582932E-2</v>
      </c>
      <c r="F31">
        <v>0.83285395853510702</v>
      </c>
      <c r="G31">
        <v>0.83238535268998304</v>
      </c>
    </row>
    <row r="32" spans="1:7" x14ac:dyDescent="0.35">
      <c r="A32">
        <v>3</v>
      </c>
      <c r="B32">
        <v>1.1389901693771799E-3</v>
      </c>
      <c r="C32">
        <v>0.83610448067876397</v>
      </c>
      <c r="D32">
        <v>0.83610370487906205</v>
      </c>
      <c r="E32">
        <v>-2.7771047331857299E-2</v>
      </c>
      <c r="F32">
        <v>0.83292127701625296</v>
      </c>
      <c r="G32">
        <v>0.83245818071330202</v>
      </c>
    </row>
    <row r="33" spans="1:7" x14ac:dyDescent="0.35">
      <c r="A33">
        <v>3.1</v>
      </c>
      <c r="B33">
        <v>5.7369697848234696E-4</v>
      </c>
      <c r="C33">
        <v>0.83610317260462796</v>
      </c>
      <c r="D33">
        <v>0.83610297578186699</v>
      </c>
      <c r="E33">
        <v>-2.8204205884881501E-2</v>
      </c>
      <c r="F33">
        <v>0.83293915101832094</v>
      </c>
      <c r="G33">
        <v>0.83246150185433099</v>
      </c>
    </row>
    <row r="34" spans="1:7" x14ac:dyDescent="0.35">
      <c r="A34">
        <v>3.2</v>
      </c>
      <c r="B34">
        <v>9.3009738570778197E-4</v>
      </c>
      <c r="C34">
        <v>0.83613469812187402</v>
      </c>
      <c r="D34">
        <v>0.83613418081203295</v>
      </c>
      <c r="E34">
        <v>-2.8107382208323199E-2</v>
      </c>
      <c r="F34">
        <v>0.83295597117511599</v>
      </c>
      <c r="G34">
        <v>0.83248160639241298</v>
      </c>
    </row>
    <row r="35" spans="1:7" x14ac:dyDescent="0.35">
      <c r="A35">
        <v>3.3</v>
      </c>
      <c r="B35">
        <v>8.3710344911811895E-4</v>
      </c>
      <c r="C35">
        <v>0.83600551502016396</v>
      </c>
      <c r="D35">
        <v>0.83600509591864902</v>
      </c>
      <c r="E35">
        <v>-2.7446757506063801E-2</v>
      </c>
      <c r="F35">
        <v>0.83285726300248397</v>
      </c>
      <c r="G35">
        <v>0.83240488708225502</v>
      </c>
    </row>
    <row r="36" spans="1:7" x14ac:dyDescent="0.35">
      <c r="A36">
        <v>3.4</v>
      </c>
      <c r="B36">
        <v>1.2329003023864599E-3</v>
      </c>
      <c r="C36">
        <v>0.83601204585061095</v>
      </c>
      <c r="D36">
        <v>0.83601113674649696</v>
      </c>
      <c r="E36">
        <v>-2.7856752500102801E-2</v>
      </c>
      <c r="F36">
        <v>0.83282239262950697</v>
      </c>
      <c r="G36">
        <v>0.83235637740411295</v>
      </c>
    </row>
    <row r="37" spans="1:7" x14ac:dyDescent="0.35">
      <c r="A37">
        <v>3.5</v>
      </c>
      <c r="B37">
        <v>4.9856887207492E-4</v>
      </c>
      <c r="C37">
        <v>0.83603844593789201</v>
      </c>
      <c r="D37">
        <v>0.83603829727790202</v>
      </c>
      <c r="E37">
        <v>-2.8121280343714299E-2</v>
      </c>
      <c r="F37">
        <v>0.83286687020082895</v>
      </c>
      <c r="G37">
        <v>0.83239198522689295</v>
      </c>
    </row>
    <row r="38" spans="1:7" x14ac:dyDescent="0.35">
      <c r="A38">
        <v>3.6</v>
      </c>
      <c r="B38">
        <v>2.7684933853107803E-4</v>
      </c>
      <c r="C38">
        <v>0.83612159271053599</v>
      </c>
      <c r="D38">
        <v>0.83612154687655904</v>
      </c>
      <c r="E38">
        <v>-2.80707837851264E-2</v>
      </c>
      <c r="F38">
        <v>0.83285554105618498</v>
      </c>
      <c r="G38">
        <v>0.83238235406913297</v>
      </c>
    </row>
    <row r="39" spans="1:7" x14ac:dyDescent="0.35">
      <c r="A39">
        <v>3.7</v>
      </c>
      <c r="B39">
        <v>4.76580158004464E-4</v>
      </c>
      <c r="C39">
        <v>0.83633386232183005</v>
      </c>
      <c r="D39">
        <v>0.83633372653355398</v>
      </c>
      <c r="E39">
        <v>-2.7591761385311501E-2</v>
      </c>
      <c r="F39">
        <v>0.83289323581182395</v>
      </c>
      <c r="G39">
        <v>0.83243608581366202</v>
      </c>
    </row>
    <row r="40" spans="1:7" x14ac:dyDescent="0.35">
      <c r="A40">
        <v>3.8</v>
      </c>
      <c r="B40">
        <v>8.93907627133485E-4</v>
      </c>
      <c r="C40">
        <v>0.83610284574466098</v>
      </c>
      <c r="D40">
        <v>0.83610236789012704</v>
      </c>
      <c r="E40">
        <v>-2.77126751632145E-2</v>
      </c>
      <c r="F40">
        <v>0.83291119134842595</v>
      </c>
      <c r="G40">
        <v>0.83245003472206403</v>
      </c>
    </row>
    <row r="41" spans="1:7" x14ac:dyDescent="0.35">
      <c r="A41">
        <v>3.9</v>
      </c>
      <c r="B41">
        <v>7.61517244500885E-4</v>
      </c>
      <c r="C41">
        <v>0.83647789706053399</v>
      </c>
      <c r="D41">
        <v>0.83647755042338001</v>
      </c>
      <c r="E41">
        <v>-2.82208836473508E-2</v>
      </c>
      <c r="F41">
        <v>0.83285765021678004</v>
      </c>
      <c r="G41">
        <v>0.83237938901127595</v>
      </c>
    </row>
    <row r="42" spans="1:7" x14ac:dyDescent="0.35">
      <c r="A42">
        <v>4</v>
      </c>
      <c r="B42">
        <v>4.1153021221266997E-4</v>
      </c>
      <c r="C42">
        <v>0.83657868515038603</v>
      </c>
      <c r="D42">
        <v>0.83657858393030704</v>
      </c>
      <c r="E42">
        <v>-2.8061518361532301E-2</v>
      </c>
      <c r="F42">
        <v>0.83293036820268296</v>
      </c>
      <c r="G42">
        <v>0.83245753613115403</v>
      </c>
    </row>
    <row r="43" spans="1:7" x14ac:dyDescent="0.35">
      <c r="A43">
        <v>4.0999999999999996</v>
      </c>
      <c r="B43">
        <v>1.5866000040234599E-4</v>
      </c>
      <c r="C43">
        <v>0.83659235090728801</v>
      </c>
      <c r="D43">
        <v>0.83659233586232895</v>
      </c>
      <c r="E43">
        <v>-2.81777994276384E-2</v>
      </c>
      <c r="F43">
        <v>0.83290192009111896</v>
      </c>
      <c r="G43">
        <v>0.83242514384830602</v>
      </c>
    </row>
    <row r="44" spans="1:7" x14ac:dyDescent="0.35">
      <c r="A44">
        <v>4.2</v>
      </c>
      <c r="B44">
        <v>5.5995403218830604E-4</v>
      </c>
      <c r="C44">
        <v>0.83654204795946396</v>
      </c>
      <c r="D44">
        <v>0.83654186055193203</v>
      </c>
      <c r="E44">
        <v>-2.7822007161625001E-2</v>
      </c>
      <c r="F44">
        <v>0.83285117232000005</v>
      </c>
      <c r="G44">
        <v>0.83238633527485095</v>
      </c>
    </row>
    <row r="45" spans="1:7" x14ac:dyDescent="0.35">
      <c r="A45">
        <v>4.3</v>
      </c>
      <c r="B45">
        <v>8.6413124349639197E-4</v>
      </c>
      <c r="C45">
        <v>0.83668136731611498</v>
      </c>
      <c r="D45">
        <v>0.83668092107514802</v>
      </c>
      <c r="E45">
        <v>-2.7433322641852501E-2</v>
      </c>
      <c r="F45">
        <v>0.83281495424311103</v>
      </c>
      <c r="G45">
        <v>0.83236299822841497</v>
      </c>
    </row>
    <row r="46" spans="1:7" x14ac:dyDescent="0.35">
      <c r="A46">
        <v>4.4000000000000004</v>
      </c>
      <c r="B46">
        <v>2.5119583878219898E-4</v>
      </c>
      <c r="C46">
        <v>0.83659971410437095</v>
      </c>
      <c r="D46">
        <v>0.83659967639257404</v>
      </c>
      <c r="E46">
        <v>-2.7979056091544899E-2</v>
      </c>
      <c r="F46">
        <v>0.83284595039342402</v>
      </c>
      <c r="G46">
        <v>0.83237584630200101</v>
      </c>
    </row>
    <row r="47" spans="1:7" x14ac:dyDescent="0.35">
      <c r="A47">
        <v>4.5</v>
      </c>
      <c r="B47">
        <v>3.8679290888340902E-4</v>
      </c>
      <c r="C47">
        <v>0.83651935484728701</v>
      </c>
      <c r="D47">
        <v>0.83651926542391297</v>
      </c>
      <c r="E47">
        <v>-2.80434507855239E-2</v>
      </c>
      <c r="F47">
        <v>0.83285138249222901</v>
      </c>
      <c r="G47">
        <v>0.83237911445884805</v>
      </c>
    </row>
    <row r="48" spans="1:7" x14ac:dyDescent="0.35">
      <c r="A48">
        <v>4.5999999999999996</v>
      </c>
      <c r="B48">
        <v>8.1465663683785196E-4</v>
      </c>
      <c r="C48">
        <v>0.83673614392284701</v>
      </c>
      <c r="D48">
        <v>0.83673574734287404</v>
      </c>
      <c r="E48">
        <v>-2.8446496711867199E-2</v>
      </c>
      <c r="F48">
        <v>0.83290268248801502</v>
      </c>
      <c r="G48">
        <v>0.83241676780358198</v>
      </c>
    </row>
    <row r="49" spans="1:7" x14ac:dyDescent="0.35">
      <c r="A49">
        <v>4.7</v>
      </c>
      <c r="B49">
        <v>6.4836698667996499E-4</v>
      </c>
      <c r="C49">
        <v>0.83658088704866596</v>
      </c>
      <c r="D49">
        <v>0.83658063579991304</v>
      </c>
      <c r="E49">
        <v>-2.79016898045342E-2</v>
      </c>
      <c r="F49">
        <v>0.83288056088260498</v>
      </c>
      <c r="G49">
        <v>0.83241307318073199</v>
      </c>
    </row>
    <row r="50" spans="1:7" x14ac:dyDescent="0.35">
      <c r="A50">
        <v>4.8</v>
      </c>
      <c r="B50">
        <v>4.8620022041029603E-4</v>
      </c>
      <c r="C50">
        <v>0.83653988243161703</v>
      </c>
      <c r="D50">
        <v>0.83653974114088603</v>
      </c>
      <c r="E50">
        <v>-2.8053642751477401E-2</v>
      </c>
      <c r="F50">
        <v>0.83287485114059401</v>
      </c>
      <c r="G50">
        <v>0.83240225299481096</v>
      </c>
    </row>
    <row r="51" spans="1:7" x14ac:dyDescent="0.35">
      <c r="A51">
        <v>4.9000000000000004</v>
      </c>
      <c r="B51">
        <v>8.6687983275520603E-4</v>
      </c>
      <c r="C51">
        <v>0.836449412082232</v>
      </c>
      <c r="D51">
        <v>0.83644896287344095</v>
      </c>
      <c r="E51">
        <v>-2.73869955238819E-2</v>
      </c>
      <c r="F51">
        <v>0.83287425847196705</v>
      </c>
      <c r="G51">
        <v>0.83242386012259195</v>
      </c>
    </row>
    <row r="52" spans="1:7" x14ac:dyDescent="0.35">
      <c r="A52">
        <v>5</v>
      </c>
      <c r="B52">
        <v>5.3109384497081701E-4</v>
      </c>
      <c r="C52">
        <v>0.83659759731249494</v>
      </c>
      <c r="D52">
        <v>0.83659742873640097</v>
      </c>
      <c r="E52">
        <v>-2.75403382843643E-2</v>
      </c>
      <c r="F52">
        <v>0.83282546468872198</v>
      </c>
      <c r="G52">
        <v>0.83236998047814303</v>
      </c>
    </row>
    <row r="53" spans="1:7" x14ac:dyDescent="0.35">
      <c r="A53">
        <v>5.0999999999999996</v>
      </c>
      <c r="B53">
        <v>1.05836488445216E-3</v>
      </c>
      <c r="C53">
        <v>0.836416652534403</v>
      </c>
      <c r="D53">
        <v>0.83641598292991504</v>
      </c>
      <c r="E53">
        <v>-2.7280906423729601E-2</v>
      </c>
      <c r="F53">
        <v>0.83282250101825395</v>
      </c>
      <c r="G53">
        <v>0.83237555847526301</v>
      </c>
    </row>
    <row r="54" spans="1:7" x14ac:dyDescent="0.35">
      <c r="A54">
        <v>5.2</v>
      </c>
      <c r="B54">
        <v>1.03775046501109E-3</v>
      </c>
      <c r="C54">
        <v>0.83659292159093201</v>
      </c>
      <c r="D54">
        <v>0.836592277952661</v>
      </c>
      <c r="E54">
        <v>-2.7018231664836901E-2</v>
      </c>
      <c r="F54">
        <v>0.83285128538976905</v>
      </c>
      <c r="G54">
        <v>0.83241292561631097</v>
      </c>
    </row>
    <row r="55" spans="1:7" x14ac:dyDescent="0.35">
      <c r="A55">
        <v>5.3</v>
      </c>
      <c r="B55">
        <v>1.0748564200050101E-3</v>
      </c>
      <c r="C55">
        <v>0.83660280750330096</v>
      </c>
      <c r="D55">
        <v>0.83660211702222997</v>
      </c>
      <c r="E55">
        <v>-2.71924216284057E-2</v>
      </c>
      <c r="F55">
        <v>0.83284953312514898</v>
      </c>
      <c r="G55">
        <v>0.83240550036191896</v>
      </c>
    </row>
    <row r="56" spans="1:7" x14ac:dyDescent="0.35">
      <c r="A56">
        <v>5.4</v>
      </c>
      <c r="B56">
        <v>4.2527315850672E-4</v>
      </c>
      <c r="C56">
        <v>0.83655953710038999</v>
      </c>
      <c r="D56">
        <v>0.83655942900450497</v>
      </c>
      <c r="E56">
        <v>-2.7356419626021498E-2</v>
      </c>
      <c r="F56">
        <v>0.83285346089090595</v>
      </c>
      <c r="G56">
        <v>0.83240405670756401</v>
      </c>
    </row>
    <row r="57" spans="1:7" x14ac:dyDescent="0.35">
      <c r="A57">
        <v>5.5</v>
      </c>
      <c r="B57">
        <v>1.277793926947E-3</v>
      </c>
      <c r="C57">
        <v>0.83653033646005803</v>
      </c>
      <c r="D57">
        <v>0.836529360549084</v>
      </c>
      <c r="E57">
        <v>-2.7804402856796001E-2</v>
      </c>
      <c r="F57">
        <v>0.83286561877227605</v>
      </c>
      <c r="G57">
        <v>0.83240137801104297</v>
      </c>
    </row>
    <row r="58" spans="1:7" x14ac:dyDescent="0.35">
      <c r="A58">
        <v>5.6</v>
      </c>
      <c r="B58">
        <v>1.5970883791785299E-3</v>
      </c>
      <c r="C58">
        <v>0.83665752286286499</v>
      </c>
      <c r="D58">
        <v>0.83665599852730899</v>
      </c>
      <c r="E58">
        <v>-2.7784945467248499E-2</v>
      </c>
      <c r="F58">
        <v>0.83286818221548597</v>
      </c>
      <c r="G58">
        <v>0.83240459258240895</v>
      </c>
    </row>
    <row r="59" spans="1:7" x14ac:dyDescent="0.35">
      <c r="A59">
        <v>5.7</v>
      </c>
      <c r="B59">
        <v>1.5077592282672599E-3</v>
      </c>
      <c r="C59">
        <v>0.83663179700782597</v>
      </c>
      <c r="D59">
        <v>0.83663043838163997</v>
      </c>
      <c r="E59">
        <v>-2.7259595949462999E-2</v>
      </c>
      <c r="F59">
        <v>0.83288966130570796</v>
      </c>
      <c r="G59">
        <v>0.83244345293755395</v>
      </c>
    </row>
    <row r="60" spans="1:7" x14ac:dyDescent="0.35">
      <c r="A60">
        <v>5.8</v>
      </c>
      <c r="B60">
        <v>1.63877531627044E-3</v>
      </c>
      <c r="C60">
        <v>0.83658852403154904</v>
      </c>
      <c r="D60">
        <v>0.83658691894910597</v>
      </c>
      <c r="E60">
        <v>-2.79503332784031E-2</v>
      </c>
      <c r="F60">
        <v>0.83288851418467402</v>
      </c>
      <c r="G60">
        <v>0.832419399059381</v>
      </c>
    </row>
    <row r="61" spans="1:7" x14ac:dyDescent="0.35">
      <c r="A61">
        <v>5.9</v>
      </c>
      <c r="B61">
        <v>6.8364054883466598E-4</v>
      </c>
      <c r="C61">
        <v>0.83653155831025505</v>
      </c>
      <c r="D61">
        <v>0.83653127896365598</v>
      </c>
      <c r="E61">
        <v>-2.8452982508383001E-2</v>
      </c>
      <c r="F61">
        <v>0.83284337952304699</v>
      </c>
      <c r="G61">
        <v>0.83235720853595696</v>
      </c>
    </row>
    <row r="62" spans="1:7" x14ac:dyDescent="0.35">
      <c r="A62">
        <v>6</v>
      </c>
      <c r="B62">
        <v>8.0182988696341395E-4</v>
      </c>
      <c r="C62">
        <v>0.83648197075429498</v>
      </c>
      <c r="D62">
        <v>0.83648158644755899</v>
      </c>
      <c r="E62">
        <v>-2.8088851361134998E-2</v>
      </c>
      <c r="F62">
        <v>0.83285715517027603</v>
      </c>
      <c r="G62">
        <v>0.83238335960515197</v>
      </c>
    </row>
    <row r="63" spans="1:7" x14ac:dyDescent="0.35">
      <c r="A63">
        <v>6.1</v>
      </c>
      <c r="B63">
        <v>1.01896843840923E-3</v>
      </c>
      <c r="C63">
        <v>0.83644490464864196</v>
      </c>
      <c r="D63">
        <v>0.83644428398787896</v>
      </c>
      <c r="E63">
        <v>-2.7571840724584101E-2</v>
      </c>
      <c r="F63">
        <v>0.83286770455377301</v>
      </c>
      <c r="G63">
        <v>0.83241120060204998</v>
      </c>
    </row>
    <row r="64" spans="1:7" x14ac:dyDescent="0.35">
      <c r="A64">
        <v>6.2</v>
      </c>
      <c r="B64">
        <v>1.5141726032044901E-3</v>
      </c>
      <c r="C64">
        <v>0.83604853886506802</v>
      </c>
      <c r="D64">
        <v>0.83604716770032605</v>
      </c>
      <c r="E64">
        <v>-2.7927632990597601E-2</v>
      </c>
      <c r="F64">
        <v>0.83284352954684604</v>
      </c>
      <c r="G64">
        <v>0.83237515101280701</v>
      </c>
    </row>
    <row r="65" spans="1:7" x14ac:dyDescent="0.35">
      <c r="A65">
        <v>6.3</v>
      </c>
      <c r="B65">
        <v>9.0306959132950896E-4</v>
      </c>
      <c r="C65">
        <v>0.83632508989499899</v>
      </c>
      <c r="D65">
        <v>0.83632460232447403</v>
      </c>
      <c r="E65">
        <v>-2.81147945471984E-2</v>
      </c>
      <c r="F65">
        <v>0.83288730591797999</v>
      </c>
      <c r="G65">
        <v>0.832412651685979</v>
      </c>
    </row>
    <row r="66" spans="1:7" x14ac:dyDescent="0.35">
      <c r="A66">
        <v>6.4</v>
      </c>
      <c r="B66">
        <v>6.9051202198168796E-4</v>
      </c>
      <c r="C66">
        <v>0.83645088203324802</v>
      </c>
      <c r="D66">
        <v>0.83645059701534996</v>
      </c>
      <c r="E66">
        <v>-2.84131411869285E-2</v>
      </c>
      <c r="F66">
        <v>0.83286494068167105</v>
      </c>
      <c r="G66">
        <v>0.83238014321857401</v>
      </c>
    </row>
    <row r="67" spans="1:7" x14ac:dyDescent="0.35">
      <c r="A67">
        <v>6.5</v>
      </c>
      <c r="B67">
        <v>3.8221192678539401E-4</v>
      </c>
      <c r="C67">
        <v>0.83656538483693699</v>
      </c>
      <c r="D67">
        <v>0.836565297523997</v>
      </c>
      <c r="E67">
        <v>-2.83061255444166E-2</v>
      </c>
      <c r="F67">
        <v>0.83284768601259795</v>
      </c>
      <c r="G67">
        <v>0.83236652464717098</v>
      </c>
    </row>
    <row r="68" spans="1:7" x14ac:dyDescent="0.35">
      <c r="A68">
        <v>6.6</v>
      </c>
      <c r="B68">
        <v>1.03454377754249E-3</v>
      </c>
      <c r="C68">
        <v>0.83634700254041805</v>
      </c>
      <c r="D68">
        <v>0.836346362685645</v>
      </c>
      <c r="E68">
        <v>-2.7910491956948499E-2</v>
      </c>
      <c r="F68">
        <v>0.83288419867444397</v>
      </c>
      <c r="G68">
        <v>0.83241641793051002</v>
      </c>
    </row>
    <row r="69" spans="1:7" x14ac:dyDescent="0.35">
      <c r="A69">
        <v>6.7</v>
      </c>
      <c r="B69">
        <v>6.5294796877797101E-4</v>
      </c>
      <c r="C69">
        <v>0.83630165289350999</v>
      </c>
      <c r="D69">
        <v>0.83630139799677805</v>
      </c>
      <c r="E69">
        <v>-2.7799770144999E-2</v>
      </c>
      <c r="F69">
        <v>0.83284875781392698</v>
      </c>
      <c r="G69">
        <v>0.83238466238397801</v>
      </c>
    </row>
    <row r="70" spans="1:7" x14ac:dyDescent="0.35">
      <c r="A70">
        <v>6.8</v>
      </c>
      <c r="B70">
        <v>1.2878720875626199E-3</v>
      </c>
      <c r="C70">
        <v>0.83632389988288602</v>
      </c>
      <c r="D70">
        <v>0.83632290827216405</v>
      </c>
      <c r="E70">
        <v>-2.7615851486656198E-2</v>
      </c>
      <c r="F70">
        <v>0.83288509358984197</v>
      </c>
      <c r="G70">
        <v>0.83242714027764697</v>
      </c>
    </row>
    <row r="71" spans="1:7" x14ac:dyDescent="0.35">
      <c r="A71">
        <v>6.9</v>
      </c>
      <c r="B71">
        <v>1.4014804435933401E-3</v>
      </c>
      <c r="C71">
        <v>0.83609810571974597</v>
      </c>
      <c r="D71">
        <v>0.83609693112743899</v>
      </c>
      <c r="E71">
        <v>-2.82509962740316E-2</v>
      </c>
      <c r="F71">
        <v>0.83284245721781403</v>
      </c>
      <c r="G71">
        <v>0.83236316578409497</v>
      </c>
    </row>
    <row r="72" spans="1:7" x14ac:dyDescent="0.35">
      <c r="A72">
        <v>7</v>
      </c>
      <c r="B72">
        <v>1.3135255873115001E-3</v>
      </c>
      <c r="C72">
        <v>0.83653769929819699</v>
      </c>
      <c r="D72">
        <v>0.83653666805325499</v>
      </c>
      <c r="E72">
        <v>-2.8242194121617301E-2</v>
      </c>
      <c r="F72">
        <v>0.83286433728569198</v>
      </c>
      <c r="G72">
        <v>0.83238535714748796</v>
      </c>
    </row>
    <row r="73" spans="1:7" x14ac:dyDescent="0.35">
      <c r="A73">
        <v>7.1</v>
      </c>
      <c r="B73">
        <v>8.3114817239068905E-4</v>
      </c>
      <c r="C73">
        <v>0.83650823001790597</v>
      </c>
      <c r="D73">
        <v>0.83650781710657196</v>
      </c>
      <c r="E73">
        <v>-2.8308905171494699E-2</v>
      </c>
      <c r="F73">
        <v>0.83289676627322096</v>
      </c>
      <c r="G73">
        <v>0.83241553875235197</v>
      </c>
    </row>
    <row r="74" spans="1:7" x14ac:dyDescent="0.35">
      <c r="A74">
        <v>7.2</v>
      </c>
      <c r="B74">
        <v>6.06680049588045E-4</v>
      </c>
      <c r="C74">
        <v>0.83665507684463802</v>
      </c>
      <c r="D74">
        <v>0.83665485688497598</v>
      </c>
      <c r="E74">
        <v>-2.8164364563426799E-2</v>
      </c>
      <c r="F74">
        <v>0.83285592989313195</v>
      </c>
      <c r="G74">
        <v>0.83237958199783701</v>
      </c>
    </row>
    <row r="75" spans="1:7" x14ac:dyDescent="0.35">
      <c r="A75">
        <v>7.3</v>
      </c>
      <c r="B75">
        <v>9.1635443941374896E-4</v>
      </c>
      <c r="C75">
        <v>0.83644235195058803</v>
      </c>
      <c r="D75">
        <v>0.83644184999984705</v>
      </c>
      <c r="E75">
        <v>-2.82542391722896E-2</v>
      </c>
      <c r="F75">
        <v>0.83283632484091197</v>
      </c>
      <c r="G75">
        <v>0.83235691980262505</v>
      </c>
    </row>
    <row r="76" spans="1:7" x14ac:dyDescent="0.35">
      <c r="A76">
        <v>7.4</v>
      </c>
      <c r="B76">
        <v>1.1234148302439401E-3</v>
      </c>
      <c r="C76">
        <v>0.836666758868292</v>
      </c>
      <c r="D76">
        <v>0.83666600464839003</v>
      </c>
      <c r="E76">
        <v>-2.7591761385311601E-2</v>
      </c>
      <c r="F76">
        <v>0.83288588134422303</v>
      </c>
      <c r="G76">
        <v>0.832428727307163</v>
      </c>
    </row>
    <row r="77" spans="1:7" x14ac:dyDescent="0.35">
      <c r="A77">
        <v>7.5</v>
      </c>
      <c r="B77">
        <v>6.0026667465083098E-4</v>
      </c>
      <c r="C77">
        <v>0.83666268249412501</v>
      </c>
      <c r="D77">
        <v>0.83666246716234405</v>
      </c>
      <c r="E77">
        <v>-2.7186399103069799E-2</v>
      </c>
      <c r="F77">
        <v>0.83286189266752297</v>
      </c>
      <c r="G77">
        <v>0.83241806321196798</v>
      </c>
    </row>
    <row r="78" spans="1:7" x14ac:dyDescent="0.35">
      <c r="A78">
        <v>7.6</v>
      </c>
      <c r="B78">
        <v>3.3548590938565598E-4</v>
      </c>
      <c r="C78">
        <v>0.83664800187449795</v>
      </c>
      <c r="D78">
        <v>0.83664793461156395</v>
      </c>
      <c r="E78">
        <v>-2.6871374700870299E-2</v>
      </c>
      <c r="F78">
        <v>0.83284765228259505</v>
      </c>
      <c r="G78">
        <v>0.83241404429186605</v>
      </c>
    </row>
    <row r="79" spans="1:7" x14ac:dyDescent="0.35">
      <c r="A79">
        <v>7.7</v>
      </c>
      <c r="B79">
        <v>4.1840168535970502E-4</v>
      </c>
      <c r="C79">
        <v>0.836554936910334</v>
      </c>
      <c r="D79">
        <v>0.83655483227884198</v>
      </c>
      <c r="E79">
        <v>-2.6898707700472899E-2</v>
      </c>
      <c r="F79">
        <v>0.83279961209741704</v>
      </c>
      <c r="G79">
        <v>0.83236509623700805</v>
      </c>
    </row>
    <row r="80" spans="1:7" x14ac:dyDescent="0.35">
      <c r="A80">
        <v>7.8</v>
      </c>
      <c r="B80">
        <v>7.9358411918699096E-4</v>
      </c>
      <c r="C80">
        <v>0.83661498058933903</v>
      </c>
      <c r="D80">
        <v>0.83661460420599398</v>
      </c>
      <c r="E80">
        <v>-2.7028423630790301E-2</v>
      </c>
      <c r="F80">
        <v>0.83277913877420395</v>
      </c>
      <c r="G80">
        <v>0.83234041010487703</v>
      </c>
    </row>
    <row r="81" spans="1:7" x14ac:dyDescent="0.35">
      <c r="A81">
        <v>7.9</v>
      </c>
      <c r="B81">
        <v>1.1000518215440801E-3</v>
      </c>
      <c r="C81">
        <v>0.83657304393670395</v>
      </c>
      <c r="D81">
        <v>0.83657232067975495</v>
      </c>
      <c r="E81">
        <v>-2.6697184737301399E-2</v>
      </c>
      <c r="F81">
        <v>0.83277847942843897</v>
      </c>
      <c r="G81">
        <v>0.83235044069566799</v>
      </c>
    </row>
    <row r="82" spans="1:7" x14ac:dyDescent="0.35">
      <c r="A82">
        <v>8</v>
      </c>
      <c r="B82">
        <v>6.0026667465082903E-4</v>
      </c>
      <c r="C82">
        <v>0.83673694569667201</v>
      </c>
      <c r="D82">
        <v>0.83673673038400098</v>
      </c>
      <c r="E82">
        <v>-2.7309629236871101E-2</v>
      </c>
      <c r="F82">
        <v>0.83285097706928202</v>
      </c>
      <c r="G82">
        <v>0.83240310796885697</v>
      </c>
    </row>
    <row r="83" spans="1:7" x14ac:dyDescent="0.35">
      <c r="A83">
        <v>8.1</v>
      </c>
      <c r="B83">
        <v>6.6760711149162102E-4</v>
      </c>
      <c r="C83">
        <v>0.83656160635792098</v>
      </c>
      <c r="D83">
        <v>0.83656133997029403</v>
      </c>
      <c r="E83">
        <v>-2.7573693809302999E-2</v>
      </c>
      <c r="F83">
        <v>0.83287391728356397</v>
      </c>
      <c r="G83">
        <v>0.83241735535787098</v>
      </c>
    </row>
    <row r="84" spans="1:7" x14ac:dyDescent="0.35">
      <c r="A84">
        <v>8.1999999999999904</v>
      </c>
      <c r="B84">
        <v>7.4456761073824103E-4</v>
      </c>
      <c r="C84">
        <v>0.83670574313298796</v>
      </c>
      <c r="D84">
        <v>0.83670541184505398</v>
      </c>
      <c r="E84">
        <v>-2.7620947469632999E-2</v>
      </c>
      <c r="F84">
        <v>0.83286249184018801</v>
      </c>
      <c r="G84">
        <v>0.83240435701354898</v>
      </c>
    </row>
    <row r="85" spans="1:7" x14ac:dyDescent="0.35">
      <c r="A85">
        <v>8.3000000000000007</v>
      </c>
      <c r="B85">
        <v>1.02675610797587E-3</v>
      </c>
      <c r="C85">
        <v>0.83653366437711896</v>
      </c>
      <c r="D85">
        <v>0.83653303425991599</v>
      </c>
      <c r="E85">
        <v>-2.74347124553917E-2</v>
      </c>
      <c r="F85">
        <v>0.832841509641841</v>
      </c>
      <c r="G85">
        <v>0.83238952224003804</v>
      </c>
    </row>
    <row r="86" spans="1:7" x14ac:dyDescent="0.35">
      <c r="A86">
        <v>8.4</v>
      </c>
      <c r="B86">
        <v>1.3758269438444799E-3</v>
      </c>
      <c r="C86">
        <v>0.83662701890590996</v>
      </c>
      <c r="D86">
        <v>0.83662588763652102</v>
      </c>
      <c r="E86">
        <v>-2.7254036695306599E-2</v>
      </c>
      <c r="F86">
        <v>0.83281739232405005</v>
      </c>
      <c r="G86">
        <v>0.83237132725801899</v>
      </c>
    </row>
    <row r="87" spans="1:7" x14ac:dyDescent="0.35">
      <c r="A87">
        <v>8.5</v>
      </c>
      <c r="B87">
        <v>1.01759414377984E-3</v>
      </c>
      <c r="C87">
        <v>0.83665762293335399</v>
      </c>
      <c r="D87">
        <v>0.83665700410302501</v>
      </c>
      <c r="E87">
        <v>-2.7064558782807301E-2</v>
      </c>
      <c r="F87">
        <v>0.83287390592594202</v>
      </c>
      <c r="G87">
        <v>0.83243405314186703</v>
      </c>
    </row>
    <row r="88" spans="1:7" x14ac:dyDescent="0.35">
      <c r="A88">
        <v>8.6</v>
      </c>
      <c r="B88">
        <v>9.2230971614115198E-4</v>
      </c>
      <c r="C88">
        <v>0.83662364394734601</v>
      </c>
      <c r="D88">
        <v>0.83662313556135903</v>
      </c>
      <c r="E88">
        <v>-2.74611189126347E-2</v>
      </c>
      <c r="F88">
        <v>0.83282324444451805</v>
      </c>
      <c r="G88">
        <v>0.832370376356105</v>
      </c>
    </row>
    <row r="89" spans="1:7" x14ac:dyDescent="0.35">
      <c r="A89">
        <v>8.6999999999999904</v>
      </c>
      <c r="B89">
        <v>1.30940270342327E-3</v>
      </c>
      <c r="C89">
        <v>0.83660095057039996</v>
      </c>
      <c r="D89">
        <v>0.83659992586651399</v>
      </c>
      <c r="E89">
        <v>-2.7322137558723199E-2</v>
      </c>
      <c r="F89">
        <v>0.83280358835136303</v>
      </c>
      <c r="G89">
        <v>0.83235528325955799</v>
      </c>
    </row>
    <row r="90" spans="1:7" x14ac:dyDescent="0.35">
      <c r="A90">
        <v>8.8000000000000007</v>
      </c>
      <c r="B90">
        <v>8.4534921689454205E-4</v>
      </c>
      <c r="C90">
        <v>0.83672730598377698</v>
      </c>
      <c r="D90">
        <v>0.83672687895367504</v>
      </c>
      <c r="E90">
        <v>-2.69635656656315E-2</v>
      </c>
      <c r="F90">
        <v>0.83283812755950404</v>
      </c>
      <c r="G90">
        <v>0.83240153342206602</v>
      </c>
    </row>
    <row r="91" spans="1:7" x14ac:dyDescent="0.35">
      <c r="A91">
        <v>8.9</v>
      </c>
      <c r="B91">
        <v>1.0198846348288401E-3</v>
      </c>
      <c r="C91">
        <v>0.83656668121021105</v>
      </c>
      <c r="D91">
        <v>0.83656605952333296</v>
      </c>
      <c r="E91">
        <v>-2.7255426508845802E-2</v>
      </c>
      <c r="F91">
        <v>0.83280197696124802</v>
      </c>
      <c r="G91">
        <v>0.83235585812583401</v>
      </c>
    </row>
    <row r="92" spans="1:7" x14ac:dyDescent="0.35">
      <c r="A92">
        <v>9</v>
      </c>
      <c r="B92">
        <v>1.1921295617141399E-3</v>
      </c>
      <c r="C92">
        <v>0.83674702994565098</v>
      </c>
      <c r="D92">
        <v>0.83674618072027895</v>
      </c>
      <c r="E92">
        <v>-2.7279053339010699E-2</v>
      </c>
      <c r="F92">
        <v>0.83286039842458504</v>
      </c>
      <c r="G92">
        <v>0.83241353695918496</v>
      </c>
    </row>
    <row r="93" spans="1:7" x14ac:dyDescent="0.35">
      <c r="A93">
        <v>9.1</v>
      </c>
      <c r="B93">
        <v>1.5471556743101699E-3</v>
      </c>
      <c r="C93">
        <v>0.83662096822517895</v>
      </c>
      <c r="D93">
        <v>0.83661953765338104</v>
      </c>
      <c r="E93">
        <v>-2.7235042576938699E-2</v>
      </c>
      <c r="F93">
        <v>0.83282392692404195</v>
      </c>
      <c r="G93">
        <v>0.83237848705564699</v>
      </c>
    </row>
    <row r="94" spans="1:7" x14ac:dyDescent="0.35">
      <c r="A94">
        <v>9.1999999999999904</v>
      </c>
      <c r="B94">
        <v>1.7317692528601E-3</v>
      </c>
      <c r="C94">
        <v>0.83668255250703105</v>
      </c>
      <c r="D94">
        <v>0.83668076029327598</v>
      </c>
      <c r="E94">
        <v>-2.7286465677886E-2</v>
      </c>
      <c r="F94">
        <v>0.832784260141188</v>
      </c>
      <c r="G94">
        <v>0.83233711483371497</v>
      </c>
    </row>
    <row r="95" spans="1:7" x14ac:dyDescent="0.35">
      <c r="A95">
        <v>9.3000000000000007</v>
      </c>
      <c r="B95">
        <v>1.18709048140632E-3</v>
      </c>
      <c r="C95">
        <v>0.83664419142539603</v>
      </c>
      <c r="D95">
        <v>0.836643349260632</v>
      </c>
      <c r="E95">
        <v>-2.73934813203979E-2</v>
      </c>
      <c r="F95">
        <v>0.83286097241849699</v>
      </c>
      <c r="G95">
        <v>0.83241035346700198</v>
      </c>
    </row>
    <row r="96" spans="1:7" x14ac:dyDescent="0.35">
      <c r="A96">
        <v>9.4</v>
      </c>
      <c r="B96">
        <v>1.5673119955414299E-3</v>
      </c>
      <c r="C96">
        <v>0.836566193752313</v>
      </c>
      <c r="D96">
        <v>0.83656472556660599</v>
      </c>
      <c r="E96">
        <v>-2.74050630998906E-2</v>
      </c>
      <c r="F96">
        <v>0.83281123241269595</v>
      </c>
      <c r="G96">
        <v>0.83236020528928401</v>
      </c>
    </row>
    <row r="97" spans="1:7" x14ac:dyDescent="0.35">
      <c r="A97">
        <v>9.5</v>
      </c>
      <c r="B97">
        <v>1.82567938586939E-3</v>
      </c>
      <c r="C97">
        <v>0.83659430164926396</v>
      </c>
      <c r="D97">
        <v>0.83659230957903996</v>
      </c>
      <c r="E97">
        <v>-2.7424057218258399E-2</v>
      </c>
      <c r="F97">
        <v>0.83281306834709901</v>
      </c>
      <c r="G97">
        <v>0.83236141663065499</v>
      </c>
    </row>
    <row r="98" spans="1:7" x14ac:dyDescent="0.35">
      <c r="A98">
        <v>9.6</v>
      </c>
      <c r="B98">
        <v>1.87423779610833E-3</v>
      </c>
      <c r="C98">
        <v>0.83676060067656</v>
      </c>
      <c r="D98">
        <v>0.83675850164625298</v>
      </c>
      <c r="E98">
        <v>-2.7264228661259899E-2</v>
      </c>
      <c r="F98">
        <v>0.83286930784094904</v>
      </c>
      <c r="G98">
        <v>0.83242293684098401</v>
      </c>
    </row>
    <row r="99" spans="1:7" x14ac:dyDescent="0.35">
      <c r="A99">
        <v>9.6999999999999904</v>
      </c>
      <c r="B99">
        <v>1.57968064720606E-3</v>
      </c>
      <c r="C99">
        <v>0.83661281774271601</v>
      </c>
      <c r="D99">
        <v>0.83661132637590996</v>
      </c>
      <c r="E99">
        <v>-2.7293878016761398E-2</v>
      </c>
      <c r="F99">
        <v>0.83278749712845401</v>
      </c>
      <c r="G99">
        <v>0.83234011052950196</v>
      </c>
    </row>
    <row r="100" spans="1:7" x14ac:dyDescent="0.35">
      <c r="A100">
        <v>9.8000000000000007</v>
      </c>
      <c r="B100">
        <v>1.43950259500686E-3</v>
      </c>
      <c r="C100">
        <v>0.83672797668881604</v>
      </c>
      <c r="D100">
        <v>0.836726738431394</v>
      </c>
      <c r="E100">
        <v>-2.68407988030098E-2</v>
      </c>
      <c r="F100">
        <v>0.83274389480678601</v>
      </c>
      <c r="G100">
        <v>0.83231121935102204</v>
      </c>
    </row>
    <row r="101" spans="1:7" x14ac:dyDescent="0.35">
      <c r="A101">
        <v>9.9</v>
      </c>
      <c r="B101">
        <v>1.60166936127653E-3</v>
      </c>
      <c r="C101">
        <v>0.83659922208878601</v>
      </c>
      <c r="D101">
        <v>0.83659768888924102</v>
      </c>
      <c r="E101">
        <v>-2.67893757020626E-2</v>
      </c>
      <c r="F101">
        <v>0.83278576126348303</v>
      </c>
      <c r="G101">
        <v>0.83235476421576404</v>
      </c>
    </row>
    <row r="102" spans="1:7" x14ac:dyDescent="0.35">
      <c r="A102">
        <v>10</v>
      </c>
      <c r="B102">
        <v>1.84812619814964E-3</v>
      </c>
      <c r="C102">
        <v>0.83665088521327902</v>
      </c>
      <c r="D102">
        <v>0.83664884399473705</v>
      </c>
      <c r="E102">
        <v>-2.6691625483144799E-2</v>
      </c>
      <c r="F102">
        <v>0.83281998011999103</v>
      </c>
      <c r="G102">
        <v>0.83239214101055703</v>
      </c>
    </row>
    <row r="103" spans="1:7" x14ac:dyDescent="0.35">
      <c r="A103">
        <v>10.1</v>
      </c>
      <c r="B103">
        <v>1.8641596354926999E-3</v>
      </c>
      <c r="C103">
        <v>0.83653685476018302</v>
      </c>
      <c r="D103">
        <v>0.83653477768764095</v>
      </c>
      <c r="E103">
        <v>-2.68602561925574E-2</v>
      </c>
      <c r="F103">
        <v>0.83277909709747699</v>
      </c>
      <c r="G103">
        <v>0.832345812267826</v>
      </c>
    </row>
    <row r="104" spans="1:7" x14ac:dyDescent="0.35">
      <c r="A104">
        <v>10.199999999999999</v>
      </c>
      <c r="B104">
        <v>1.87286350147893E-3</v>
      </c>
      <c r="C104">
        <v>0.83655701388517401</v>
      </c>
      <c r="D104">
        <v>0.83655491742191301</v>
      </c>
      <c r="E104">
        <v>-2.66276940603456E-2</v>
      </c>
      <c r="F104">
        <v>0.83276877125181903</v>
      </c>
      <c r="G104">
        <v>0.832342953524144</v>
      </c>
    </row>
    <row r="105" spans="1:7" x14ac:dyDescent="0.35">
      <c r="A105">
        <v>10.3</v>
      </c>
      <c r="B105">
        <v>1.6699259945369401E-3</v>
      </c>
      <c r="C105">
        <v>0.836607793702141</v>
      </c>
      <c r="D105">
        <v>0.83660612705760695</v>
      </c>
      <c r="E105">
        <v>-2.6971441275686601E-2</v>
      </c>
      <c r="F105">
        <v>0.83279982845461298</v>
      </c>
      <c r="G105">
        <v>0.83236295906867197</v>
      </c>
    </row>
    <row r="106" spans="1:7" x14ac:dyDescent="0.35">
      <c r="A106">
        <v>10.4</v>
      </c>
      <c r="B106">
        <v>1.4871448088261999E-3</v>
      </c>
      <c r="C106">
        <v>0.83672231984689105</v>
      </c>
      <c r="D106">
        <v>0.83672099826063995</v>
      </c>
      <c r="E106">
        <v>-2.70654853251668E-2</v>
      </c>
      <c r="F106">
        <v>0.83284365529943705</v>
      </c>
      <c r="G106">
        <v>0.832403756404693</v>
      </c>
    </row>
    <row r="107" spans="1:7" x14ac:dyDescent="0.35">
      <c r="A107">
        <v>10.5</v>
      </c>
      <c r="B107">
        <v>1.7496350830423701E-3</v>
      </c>
      <c r="C107">
        <v>0.83646983499058203</v>
      </c>
      <c r="D107">
        <v>0.83646800514200303</v>
      </c>
      <c r="E107">
        <v>-2.7158602832287299E-2</v>
      </c>
      <c r="F107">
        <v>0.83281951344194205</v>
      </c>
      <c r="G107">
        <v>0.83237656878474398</v>
      </c>
    </row>
    <row r="108" spans="1:7" x14ac:dyDescent="0.35">
      <c r="A108">
        <v>10.6</v>
      </c>
      <c r="B108">
        <v>1.74917698483256E-3</v>
      </c>
      <c r="C108">
        <v>0.83661222234469801</v>
      </c>
      <c r="D108">
        <v>0.83661039376546797</v>
      </c>
      <c r="E108">
        <v>-2.7408305998148499E-2</v>
      </c>
      <c r="F108">
        <v>0.83280370222969802</v>
      </c>
      <c r="G108">
        <v>0.83235256424776105</v>
      </c>
    </row>
    <row r="109" spans="1:7" x14ac:dyDescent="0.35">
      <c r="A109">
        <v>10.7</v>
      </c>
      <c r="B109">
        <v>1.67542317305455E-3</v>
      </c>
      <c r="C109">
        <v>0.83652997288201103</v>
      </c>
      <c r="D109">
        <v>0.83652829509058801</v>
      </c>
      <c r="E109">
        <v>-2.75384851996456E-2</v>
      </c>
      <c r="F109">
        <v>0.83285620988587195</v>
      </c>
      <c r="G109">
        <v>0.83240080380690196</v>
      </c>
    </row>
    <row r="110" spans="1:7" x14ac:dyDescent="0.35">
      <c r="A110">
        <v>10.8</v>
      </c>
      <c r="B110">
        <v>1.67175838737615E-3</v>
      </c>
      <c r="C110">
        <v>0.83663771653857699</v>
      </c>
      <c r="D110">
        <v>0.83663604629418697</v>
      </c>
      <c r="E110">
        <v>-2.7480113031002701E-2</v>
      </c>
      <c r="F110">
        <v>0.83284045105570503</v>
      </c>
      <c r="G110">
        <v>0.83238696548088997</v>
      </c>
    </row>
    <row r="111" spans="1:7" x14ac:dyDescent="0.35">
      <c r="A111">
        <v>10.9</v>
      </c>
      <c r="B111">
        <v>1.8123945377851399E-3</v>
      </c>
      <c r="C111">
        <v>0.83648262223482395</v>
      </c>
      <c r="D111">
        <v>0.83648065878828304</v>
      </c>
      <c r="E111">
        <v>-2.73957976762963E-2</v>
      </c>
      <c r="F111">
        <v>0.832789600877892</v>
      </c>
      <c r="G111">
        <v>0.832338867048797</v>
      </c>
    </row>
    <row r="112" spans="1:7" x14ac:dyDescent="0.35">
      <c r="A112">
        <v>11</v>
      </c>
      <c r="B112">
        <v>1.67175838737615E-3</v>
      </c>
      <c r="C112">
        <v>0.83655068298504398</v>
      </c>
      <c r="D112">
        <v>0.83654901256688396</v>
      </c>
      <c r="E112">
        <v>-2.75565527756539E-2</v>
      </c>
      <c r="F112">
        <v>0.832836367448759</v>
      </c>
      <c r="G112">
        <v>0.83238035256987697</v>
      </c>
    </row>
    <row r="113" spans="1:7" x14ac:dyDescent="0.35">
      <c r="A113">
        <v>11.1</v>
      </c>
      <c r="B113">
        <v>1.44591596994407E-3</v>
      </c>
      <c r="C113">
        <v>0.83656585367563197</v>
      </c>
      <c r="D113">
        <v>0.83656460411796496</v>
      </c>
      <c r="E113">
        <v>-2.7317968118105902E-2</v>
      </c>
      <c r="F113">
        <v>0.83277918075375601</v>
      </c>
      <c r="G113">
        <v>0.83233099937154298</v>
      </c>
    </row>
    <row r="114" spans="1:7" x14ac:dyDescent="0.35">
      <c r="A114">
        <v>11.2</v>
      </c>
      <c r="B114">
        <v>9.1268965373534499E-4</v>
      </c>
      <c r="C114">
        <v>0.83662354582488396</v>
      </c>
      <c r="D114">
        <v>0.83662304798887299</v>
      </c>
      <c r="E114">
        <v>-2.7752979755848901E-2</v>
      </c>
      <c r="F114">
        <v>0.83282919129883703</v>
      </c>
      <c r="G114">
        <v>0.83236664637297098</v>
      </c>
    </row>
    <row r="115" spans="1:7" x14ac:dyDescent="0.35">
      <c r="A115">
        <v>11.3</v>
      </c>
      <c r="B115">
        <v>9.7315861742912205E-4</v>
      </c>
      <c r="C115">
        <v>0.83662127261230301</v>
      </c>
      <c r="D115">
        <v>0.836620706622623</v>
      </c>
      <c r="E115">
        <v>-2.7707579180237699E-2</v>
      </c>
      <c r="F115">
        <v>0.83285665693948896</v>
      </c>
      <c r="G115">
        <v>0.83239563974374198</v>
      </c>
    </row>
    <row r="116" spans="1:7" x14ac:dyDescent="0.35">
      <c r="A116">
        <v>11.4</v>
      </c>
      <c r="B116">
        <v>5.9889238002141295E-4</v>
      </c>
      <c r="C116">
        <v>0.83661181565496301</v>
      </c>
      <c r="D116">
        <v>0.836611601295013</v>
      </c>
      <c r="E116">
        <v>-2.7986468430420099E-2</v>
      </c>
      <c r="F116">
        <v>0.83278151536564704</v>
      </c>
      <c r="G116">
        <v>0.83231112567327104</v>
      </c>
    </row>
    <row r="117" spans="1:7" x14ac:dyDescent="0.35">
      <c r="A117">
        <v>11.5</v>
      </c>
      <c r="B117">
        <v>5.1551850583757795E-4</v>
      </c>
      <c r="C117">
        <v>0.83659581526607096</v>
      </c>
      <c r="D117">
        <v>0.83659565643228995</v>
      </c>
      <c r="E117">
        <v>-2.81166476319171E-2</v>
      </c>
      <c r="F117">
        <v>0.83285878898136301</v>
      </c>
      <c r="G117">
        <v>0.83238405589576303</v>
      </c>
    </row>
    <row r="118" spans="1:7" x14ac:dyDescent="0.35">
      <c r="A118">
        <v>11.6</v>
      </c>
      <c r="B118">
        <v>2.4569866026460501E-4</v>
      </c>
      <c r="C118">
        <v>0.83658192997979897</v>
      </c>
      <c r="D118">
        <v>0.83658189389975302</v>
      </c>
      <c r="E118">
        <v>-2.75903715717725E-2</v>
      </c>
      <c r="F118">
        <v>0.83280367946133804</v>
      </c>
      <c r="G118">
        <v>0.83234652634637296</v>
      </c>
    </row>
    <row r="119" spans="1:7" x14ac:dyDescent="0.35">
      <c r="A119">
        <v>11.7</v>
      </c>
      <c r="B119">
        <v>1.2191573560924201E-3</v>
      </c>
      <c r="C119">
        <v>0.83662989720679704</v>
      </c>
      <c r="D119">
        <v>0.83662900891351</v>
      </c>
      <c r="E119">
        <v>-2.7585738859975398E-2</v>
      </c>
      <c r="F119">
        <v>0.83288215932223297</v>
      </c>
      <c r="G119">
        <v>0.83242520284336996</v>
      </c>
    </row>
    <row r="120" spans="1:7" x14ac:dyDescent="0.35">
      <c r="A120">
        <v>11.8</v>
      </c>
      <c r="B120">
        <v>1.50592683542805E-3</v>
      </c>
      <c r="C120">
        <v>0.83665167064993196</v>
      </c>
      <c r="D120">
        <v>0.83665031535623302</v>
      </c>
      <c r="E120">
        <v>-2.71414617986383E-2</v>
      </c>
      <c r="F120">
        <v>0.83287333517377804</v>
      </c>
      <c r="G120">
        <v>0.83243097821676604</v>
      </c>
    </row>
    <row r="121" spans="1:7" x14ac:dyDescent="0.35">
      <c r="A121">
        <v>11.9</v>
      </c>
      <c r="B121">
        <v>1.20266582053958E-3</v>
      </c>
      <c r="C121">
        <v>0.83647267990290097</v>
      </c>
      <c r="D121">
        <v>0.83647181531648396</v>
      </c>
      <c r="E121">
        <v>-2.7424983760617801E-2</v>
      </c>
      <c r="F121">
        <v>0.83281035350875898</v>
      </c>
      <c r="G121">
        <v>0.83235866979153506</v>
      </c>
    </row>
    <row r="122" spans="1:7" x14ac:dyDescent="0.35">
      <c r="A122">
        <v>12</v>
      </c>
      <c r="B122">
        <v>8.7283510948261099E-4</v>
      </c>
      <c r="C122">
        <v>0.83658858594188901</v>
      </c>
      <c r="D122">
        <v>0.83658813061572801</v>
      </c>
      <c r="E122">
        <v>-2.7743714332254699E-2</v>
      </c>
      <c r="F122">
        <v>0.83285796625754405</v>
      </c>
      <c r="G122">
        <v>0.83239574618908196</v>
      </c>
    </row>
    <row r="123" spans="1:7" x14ac:dyDescent="0.35">
      <c r="A123">
        <v>12.1</v>
      </c>
      <c r="B123">
        <v>8.9070093966486102E-4</v>
      </c>
      <c r="C123">
        <v>0.83665133553576398</v>
      </c>
      <c r="D123">
        <v>0.83665086141449196</v>
      </c>
      <c r="E123">
        <v>-2.7234579305759E-2</v>
      </c>
      <c r="F123">
        <v>0.83287147789760896</v>
      </c>
      <c r="G123">
        <v>0.83242607863126195</v>
      </c>
    </row>
    <row r="124" spans="1:7" x14ac:dyDescent="0.35">
      <c r="A124">
        <v>12.2</v>
      </c>
      <c r="B124">
        <v>1.47111137148314E-3</v>
      </c>
      <c r="C124">
        <v>0.83660263484049502</v>
      </c>
      <c r="D124">
        <v>0.83660134141262199</v>
      </c>
      <c r="E124">
        <v>-2.7236895661657601E-2</v>
      </c>
      <c r="F124">
        <v>0.83285823794145197</v>
      </c>
      <c r="G124">
        <v>0.83241275580185103</v>
      </c>
    </row>
    <row r="125" spans="1:7" x14ac:dyDescent="0.35">
      <c r="A125">
        <v>12.3</v>
      </c>
      <c r="B125">
        <v>9.5987376934487901E-4</v>
      </c>
      <c r="C125">
        <v>0.83650227644571995</v>
      </c>
      <c r="D125">
        <v>0.83650172572518999</v>
      </c>
      <c r="E125">
        <v>-2.7483819200440299E-2</v>
      </c>
      <c r="F125">
        <v>0.83279189995959502</v>
      </c>
      <c r="G125">
        <v>0.83233826556303503</v>
      </c>
    </row>
    <row r="126" spans="1:7" x14ac:dyDescent="0.35">
      <c r="A126">
        <v>12.4</v>
      </c>
      <c r="B126">
        <v>1.04737052741692E-3</v>
      </c>
      <c r="C126">
        <v>0.83648875733941197</v>
      </c>
      <c r="D126">
        <v>0.83648810163098197</v>
      </c>
      <c r="E126">
        <v>-2.7134512730942601E-2</v>
      </c>
      <c r="F126">
        <v>0.83289005336802402</v>
      </c>
      <c r="G126">
        <v>0.83244793183612997</v>
      </c>
    </row>
    <row r="127" spans="1:7" x14ac:dyDescent="0.35">
      <c r="A127">
        <v>12.5</v>
      </c>
      <c r="B127">
        <v>9.33304073176408E-4</v>
      </c>
      <c r="C127">
        <v>0.83668686854887997</v>
      </c>
      <c r="D127">
        <v>0.83668634800959396</v>
      </c>
      <c r="E127">
        <v>-2.7875746618470799E-2</v>
      </c>
      <c r="F127">
        <v>0.83287147132715</v>
      </c>
      <c r="G127">
        <v>0.83240484771601597</v>
      </c>
    </row>
    <row r="128" spans="1:7" x14ac:dyDescent="0.35">
      <c r="A128">
        <v>12.6</v>
      </c>
      <c r="B128">
        <v>1.24343656121189E-3</v>
      </c>
      <c r="C128">
        <v>0.83654466694743201</v>
      </c>
      <c r="D128">
        <v>0.83654374282741795</v>
      </c>
      <c r="E128">
        <v>-2.7801623229717898E-2</v>
      </c>
      <c r="F128">
        <v>0.832934400134969</v>
      </c>
      <c r="G128">
        <v>0.83247029056537702</v>
      </c>
    </row>
    <row r="129" spans="1:7" x14ac:dyDescent="0.35">
      <c r="A129">
        <v>12.7</v>
      </c>
      <c r="B129">
        <v>1.90722086721402E-3</v>
      </c>
      <c r="C129">
        <v>0.83664160093636497</v>
      </c>
      <c r="D129">
        <v>0.83663942706874805</v>
      </c>
      <c r="E129">
        <v>-2.7645964113336901E-2</v>
      </c>
      <c r="F129">
        <v>0.83283707898634196</v>
      </c>
      <c r="G129">
        <v>0.83237809966549803</v>
      </c>
    </row>
    <row r="130" spans="1:7" x14ac:dyDescent="0.35">
      <c r="A130">
        <v>12.8</v>
      </c>
      <c r="B130">
        <v>2.1770407127869999E-3</v>
      </c>
      <c r="C130">
        <v>0.83656427987133497</v>
      </c>
      <c r="D130">
        <v>0.83656144714562797</v>
      </c>
      <c r="E130">
        <v>-2.74615821838145E-2</v>
      </c>
      <c r="F130">
        <v>0.832825564567517</v>
      </c>
      <c r="G130">
        <v>0.832372682457305</v>
      </c>
    </row>
    <row r="131" spans="1:7" x14ac:dyDescent="0.35">
      <c r="A131">
        <v>12.9</v>
      </c>
      <c r="B131">
        <v>1.5705186830100499E-3</v>
      </c>
      <c r="C131">
        <v>0.836600828121421</v>
      </c>
      <c r="D131">
        <v>0.83659935398284502</v>
      </c>
      <c r="E131">
        <v>-2.7117371697293599E-2</v>
      </c>
      <c r="F131">
        <v>0.83280486983593205</v>
      </c>
      <c r="G131">
        <v>0.83236326166803898</v>
      </c>
    </row>
    <row r="132" spans="1:7" x14ac:dyDescent="0.35">
      <c r="A132">
        <v>13</v>
      </c>
      <c r="B132">
        <v>1.38636320266991E-3</v>
      </c>
      <c r="C132">
        <v>0.83652281383556204</v>
      </c>
      <c r="D132">
        <v>0.83652166502992198</v>
      </c>
      <c r="E132">
        <v>-2.7404136557530899E-2</v>
      </c>
      <c r="F132">
        <v>0.83281191846124403</v>
      </c>
      <c r="G132">
        <v>0.83236092221501201</v>
      </c>
    </row>
    <row r="133" spans="1:7" x14ac:dyDescent="0.35">
      <c r="A133">
        <v>13.1</v>
      </c>
      <c r="B133">
        <v>1.0954708394460501E-3</v>
      </c>
      <c r="C133">
        <v>0.83665508549084</v>
      </c>
      <c r="D133">
        <v>0.83665436831544904</v>
      </c>
      <c r="E133">
        <v>-2.7937361685371601E-2</v>
      </c>
      <c r="F133">
        <v>0.83288037980056395</v>
      </c>
      <c r="G133">
        <v>0.83241169554421401</v>
      </c>
    </row>
    <row r="134" spans="1:7" x14ac:dyDescent="0.35">
      <c r="A134">
        <v>13.2</v>
      </c>
      <c r="B134">
        <v>8.6367314528658704E-4</v>
      </c>
      <c r="C134">
        <v>0.83644494546813197</v>
      </c>
      <c r="D134">
        <v>0.836444499574167</v>
      </c>
      <c r="E134">
        <v>-2.7443514607805999E-2</v>
      </c>
      <c r="F134">
        <v>0.83279363032689901</v>
      </c>
      <c r="G134">
        <v>0.83234132675184302</v>
      </c>
    </row>
    <row r="135" spans="1:7" x14ac:dyDescent="0.35">
      <c r="A135">
        <v>13.3</v>
      </c>
      <c r="B135">
        <v>7.3357325370300701E-4</v>
      </c>
      <c r="C135">
        <v>0.83648826095701101</v>
      </c>
      <c r="D135">
        <v>0.83648793929689502</v>
      </c>
      <c r="E135">
        <v>-2.8487727846860902E-2</v>
      </c>
      <c r="F135">
        <v>0.83280568004868505</v>
      </c>
      <c r="G135">
        <v>0.83231829853936201</v>
      </c>
    </row>
    <row r="136" spans="1:7" x14ac:dyDescent="0.35">
      <c r="A136">
        <v>13.4</v>
      </c>
      <c r="B136">
        <v>1.3840727116209101E-3</v>
      </c>
      <c r="C136">
        <v>0.83661472611058296</v>
      </c>
      <c r="D136">
        <v>0.83661358122362295</v>
      </c>
      <c r="E136">
        <v>-2.7803939585616499E-2</v>
      </c>
      <c r="F136">
        <v>0.832856442227487</v>
      </c>
      <c r="G136">
        <v>0.83239221182283696</v>
      </c>
    </row>
    <row r="137" spans="1:7" x14ac:dyDescent="0.35">
      <c r="A137">
        <v>13.5</v>
      </c>
      <c r="B137">
        <v>2.0199130268251501E-3</v>
      </c>
      <c r="C137">
        <v>0.83663887588633601</v>
      </c>
      <c r="D137">
        <v>0.83663643752570804</v>
      </c>
      <c r="E137">
        <v>-2.8082828835798702E-2</v>
      </c>
      <c r="F137">
        <v>0.83286347507185199</v>
      </c>
      <c r="G137">
        <v>0.83238988631132005</v>
      </c>
    </row>
    <row r="138" spans="1:7" x14ac:dyDescent="0.35">
      <c r="A138">
        <v>13.6</v>
      </c>
      <c r="B138">
        <v>1.7500931812521601E-3</v>
      </c>
      <c r="C138">
        <v>0.83654854191063099</v>
      </c>
      <c r="D138">
        <v>0.83654671127598101</v>
      </c>
      <c r="E138">
        <v>-2.7964694684973999E-2</v>
      </c>
      <c r="F138">
        <v>0.83283686762805498</v>
      </c>
      <c r="G138">
        <v>0.83236724102506399</v>
      </c>
    </row>
    <row r="139" spans="1:7" x14ac:dyDescent="0.35">
      <c r="A139">
        <v>13.7</v>
      </c>
      <c r="B139">
        <v>1.58563592393349E-3</v>
      </c>
      <c r="C139">
        <v>0.83647628665039198</v>
      </c>
      <c r="D139">
        <v>0.836474783772439</v>
      </c>
      <c r="E139">
        <v>-2.7441198251907498E-2</v>
      </c>
      <c r="F139">
        <v>0.83279775748622797</v>
      </c>
      <c r="G139">
        <v>0.83234553252393595</v>
      </c>
    </row>
    <row r="140" spans="1:7" x14ac:dyDescent="0.35">
      <c r="A140">
        <v>13.8</v>
      </c>
      <c r="B140">
        <v>2.19307415013005E-3</v>
      </c>
      <c r="C140">
        <v>0.83674856723158397</v>
      </c>
      <c r="D140">
        <v>0.83674569326043402</v>
      </c>
      <c r="E140">
        <v>-2.7192421628405902E-2</v>
      </c>
      <c r="F140">
        <v>0.83284409932172299</v>
      </c>
      <c r="G140">
        <v>0.83240006365990604</v>
      </c>
    </row>
    <row r="141" spans="1:7" x14ac:dyDescent="0.35">
      <c r="A141">
        <v>13.9</v>
      </c>
      <c r="B141">
        <v>2.31859305961562E-3</v>
      </c>
      <c r="C141">
        <v>0.83661039456284203</v>
      </c>
      <c r="D141">
        <v>0.83660718166701198</v>
      </c>
      <c r="E141">
        <v>-2.7143314883357101E-2</v>
      </c>
      <c r="F141">
        <v>0.83288661529814201</v>
      </c>
      <c r="G141">
        <v>0.83244420497708205</v>
      </c>
    </row>
    <row r="142" spans="1:7" x14ac:dyDescent="0.35">
      <c r="A142">
        <v>14</v>
      </c>
      <c r="B142">
        <v>2.01304155367811E-3</v>
      </c>
      <c r="C142">
        <v>0.83648087262442705</v>
      </c>
      <c r="D142">
        <v>0.83647845036810298</v>
      </c>
      <c r="E142">
        <v>-2.7150727222232399E-2</v>
      </c>
      <c r="F142">
        <v>0.832821292533099</v>
      </c>
      <c r="G142">
        <v>0.83237860574852096</v>
      </c>
    </row>
    <row r="143" spans="1:7" x14ac:dyDescent="0.35">
      <c r="A143">
        <v>14.1</v>
      </c>
      <c r="B143">
        <v>2.4042574248484602E-3</v>
      </c>
      <c r="C143">
        <v>0.836524884466602</v>
      </c>
      <c r="D143">
        <v>0.836521429419533</v>
      </c>
      <c r="E143">
        <v>-2.78085722974134E-2</v>
      </c>
      <c r="F143">
        <v>0.832836037285407</v>
      </c>
      <c r="G143">
        <v>0.83237164073991798</v>
      </c>
    </row>
    <row r="144" spans="1:7" x14ac:dyDescent="0.35">
      <c r="A144">
        <v>14.2</v>
      </c>
      <c r="B144">
        <v>2.6562114402392E-3</v>
      </c>
      <c r="C144">
        <v>0.83663971370567303</v>
      </c>
      <c r="D144">
        <v>0.83663549714931895</v>
      </c>
      <c r="E144">
        <v>-2.7630676164406801E-2</v>
      </c>
      <c r="F144">
        <v>0.83284061812374699</v>
      </c>
      <c r="G144">
        <v>0.83238214837385804</v>
      </c>
    </row>
    <row r="145" spans="1:7" x14ac:dyDescent="0.35">
      <c r="A145">
        <v>14.3</v>
      </c>
      <c r="B145">
        <v>2.0254102053427498E-3</v>
      </c>
      <c r="C145">
        <v>0.83664650825350395</v>
      </c>
      <c r="D145">
        <v>0.83664405662520303</v>
      </c>
      <c r="E145">
        <v>-2.7796990517920801E-2</v>
      </c>
      <c r="F145">
        <v>0.83288499476317501</v>
      </c>
      <c r="G145">
        <v>0.83242101236081301</v>
      </c>
    </row>
    <row r="146" spans="1:7" x14ac:dyDescent="0.35">
      <c r="A146">
        <v>14.4</v>
      </c>
      <c r="B146">
        <v>1.9773098933136201E-3</v>
      </c>
      <c r="C146">
        <v>0.83665176074560099</v>
      </c>
      <c r="D146">
        <v>0.83664942419408095</v>
      </c>
      <c r="E146">
        <v>-2.7244308000532898E-2</v>
      </c>
      <c r="F146">
        <v>0.83284400806400904</v>
      </c>
      <c r="G146">
        <v>0.83239827573686798</v>
      </c>
    </row>
    <row r="147" spans="1:7" x14ac:dyDescent="0.35">
      <c r="A147">
        <v>14.5</v>
      </c>
      <c r="B147">
        <v>2.0492313122524399E-3</v>
      </c>
      <c r="C147">
        <v>0.83672807461290499</v>
      </c>
      <c r="D147">
        <v>0.83672556522222397</v>
      </c>
      <c r="E147">
        <v>-2.70622424269087E-2</v>
      </c>
      <c r="F147">
        <v>0.83280861524099903</v>
      </c>
      <c r="G147">
        <v>0.83236880326840501</v>
      </c>
    </row>
    <row r="148" spans="1:7" x14ac:dyDescent="0.35">
      <c r="A148">
        <v>14.6</v>
      </c>
      <c r="B148">
        <v>1.9507401971451501E-3</v>
      </c>
      <c r="C148">
        <v>0.83670969887748603</v>
      </c>
      <c r="D148">
        <v>0.83670742485551097</v>
      </c>
      <c r="E148">
        <v>-2.77807760266311E-2</v>
      </c>
      <c r="F148">
        <v>0.83284992595483498</v>
      </c>
      <c r="G148">
        <v>0.83238646531905602</v>
      </c>
    </row>
    <row r="149" spans="1:7" x14ac:dyDescent="0.35">
      <c r="A149">
        <v>14.7</v>
      </c>
      <c r="B149">
        <v>1.9150085367806401E-3</v>
      </c>
      <c r="C149">
        <v>0.83665389180253902</v>
      </c>
      <c r="D149">
        <v>0.836651700177936</v>
      </c>
      <c r="E149">
        <v>-2.78928876521197E-2</v>
      </c>
      <c r="F149">
        <v>0.83288022460731703</v>
      </c>
      <c r="G149">
        <v>0.83241303170983205</v>
      </c>
    </row>
    <row r="150" spans="1:7" x14ac:dyDescent="0.35">
      <c r="A150">
        <v>14.8</v>
      </c>
      <c r="B150">
        <v>2.1793312038360202E-3</v>
      </c>
      <c r="C150">
        <v>0.83663603709910905</v>
      </c>
      <c r="D150">
        <v>0.83663319865303698</v>
      </c>
      <c r="E150">
        <v>-2.7712211892034801E-2</v>
      </c>
      <c r="F150">
        <v>0.83282739816359497</v>
      </c>
      <c r="G150">
        <v>0.83236621053716797</v>
      </c>
    </row>
    <row r="151" spans="1:7" x14ac:dyDescent="0.35">
      <c r="A151">
        <v>14.9</v>
      </c>
      <c r="B151">
        <v>2.0932087403933699E-3</v>
      </c>
      <c r="C151">
        <v>0.83671695400339496</v>
      </c>
      <c r="D151">
        <v>0.83671433571673304</v>
      </c>
      <c r="E151">
        <v>-2.7750200128770702E-2</v>
      </c>
      <c r="F151">
        <v>0.83286399784860399</v>
      </c>
      <c r="G151">
        <v>0.83240156493436701</v>
      </c>
    </row>
    <row r="152" spans="1:7" x14ac:dyDescent="0.35">
      <c r="A152">
        <v>15</v>
      </c>
      <c r="B152">
        <v>2.9553495712394801E-3</v>
      </c>
      <c r="C152">
        <v>0.83658172409251697</v>
      </c>
      <c r="D152">
        <v>0.83657650396991201</v>
      </c>
      <c r="E152">
        <v>-2.77288896545042E-2</v>
      </c>
      <c r="F152">
        <v>0.83284542571633002</v>
      </c>
      <c r="G152">
        <v>0.83238369266531897</v>
      </c>
    </row>
    <row r="153" spans="1:7" x14ac:dyDescent="0.35">
      <c r="A153">
        <v>15.1</v>
      </c>
      <c r="B153">
        <v>2.3721905501623802E-3</v>
      </c>
      <c r="C153">
        <v>0.83675926304071202</v>
      </c>
      <c r="D153">
        <v>0.83675590048498005</v>
      </c>
      <c r="E153">
        <v>-2.7722403857988399E-2</v>
      </c>
      <c r="F153">
        <v>0.832861177667515</v>
      </c>
      <c r="G153">
        <v>0.83239966938368604</v>
      </c>
    </row>
    <row r="154" spans="1:7" x14ac:dyDescent="0.35">
      <c r="A154">
        <v>15.2</v>
      </c>
      <c r="B154">
        <v>2.7395853144230502E-3</v>
      </c>
      <c r="C154">
        <v>0.836617541173729</v>
      </c>
      <c r="D154">
        <v>0.83661305564274102</v>
      </c>
      <c r="E154">
        <v>-2.73300131687782E-2</v>
      </c>
      <c r="F154">
        <v>0.83286244554269195</v>
      </c>
      <c r="G154">
        <v>0.83241391361241501</v>
      </c>
    </row>
    <row r="155" spans="1:7" x14ac:dyDescent="0.35">
      <c r="A155">
        <v>15.3</v>
      </c>
      <c r="B155">
        <v>2.56046891439072E-3</v>
      </c>
      <c r="C155">
        <v>0.83682281196250197</v>
      </c>
      <c r="D155">
        <v>0.836818894755466</v>
      </c>
      <c r="E155">
        <v>-2.75662814704279E-2</v>
      </c>
      <c r="F155">
        <v>0.83291350064416203</v>
      </c>
      <c r="G155">
        <v>0.83245720591585604</v>
      </c>
    </row>
    <row r="156" spans="1:7" x14ac:dyDescent="0.35">
      <c r="A156">
        <v>15.4</v>
      </c>
      <c r="B156">
        <v>2.4285366299679301E-3</v>
      </c>
      <c r="C156">
        <v>0.83675795720730095</v>
      </c>
      <c r="D156">
        <v>0.83675443300861696</v>
      </c>
      <c r="E156">
        <v>-2.6943645004904301E-2</v>
      </c>
      <c r="F156">
        <v>0.83286066557204297</v>
      </c>
      <c r="G156">
        <v>0.83242472827937497</v>
      </c>
    </row>
    <row r="157" spans="1:7" x14ac:dyDescent="0.35">
      <c r="A157">
        <v>15.5</v>
      </c>
      <c r="B157">
        <v>2.2017780161162799E-3</v>
      </c>
      <c r="C157">
        <v>0.83682308100328695</v>
      </c>
      <c r="D157">
        <v>0.83682018443235495</v>
      </c>
      <c r="E157">
        <v>-2.7236432390477901E-2</v>
      </c>
      <c r="F157">
        <v>0.832811053481047</v>
      </c>
      <c r="G157">
        <v>0.83236556124747496</v>
      </c>
    </row>
    <row r="158" spans="1:7" x14ac:dyDescent="0.35">
      <c r="A158">
        <v>15.6</v>
      </c>
      <c r="B158">
        <v>1.94386872399813E-3</v>
      </c>
      <c r="C158">
        <v>0.83680774484437004</v>
      </c>
      <c r="D158">
        <v>0.83680548707923297</v>
      </c>
      <c r="E158">
        <v>-2.7289708576143899E-2</v>
      </c>
      <c r="F158">
        <v>0.83289779683434795</v>
      </c>
      <c r="G158">
        <v>0.83245060620875899</v>
      </c>
    </row>
    <row r="159" spans="1:7" x14ac:dyDescent="0.35">
      <c r="A159">
        <v>15.7</v>
      </c>
      <c r="B159">
        <v>1.1353253836987899E-3</v>
      </c>
      <c r="C159">
        <v>0.83671670359616801</v>
      </c>
      <c r="D159">
        <v>0.83671593334482897</v>
      </c>
      <c r="E159">
        <v>-2.7298510728558399E-2</v>
      </c>
      <c r="F159">
        <v>0.83279710752149705</v>
      </c>
      <c r="G159">
        <v>0.83234957416229705</v>
      </c>
    </row>
    <row r="160" spans="1:7" x14ac:dyDescent="0.35">
      <c r="A160">
        <v>15.8</v>
      </c>
      <c r="B160">
        <v>1.39048608655813E-3</v>
      </c>
      <c r="C160">
        <v>0.83671827936592302</v>
      </c>
      <c r="D160">
        <v>0.83671712398726295</v>
      </c>
      <c r="E160">
        <v>-2.79887847863187E-2</v>
      </c>
      <c r="F160">
        <v>0.83284640074526295</v>
      </c>
      <c r="G160">
        <v>0.83237596983606399</v>
      </c>
    </row>
    <row r="161" spans="1:7" x14ac:dyDescent="0.35">
      <c r="A161">
        <v>15.9</v>
      </c>
      <c r="B161">
        <v>1.51463070141429E-3</v>
      </c>
      <c r="C161">
        <v>0.83667453306624695</v>
      </c>
      <c r="D161">
        <v>0.83667316209824105</v>
      </c>
      <c r="E161">
        <v>-2.7624190367890902E-2</v>
      </c>
      <c r="F161">
        <v>0.83285807374961296</v>
      </c>
      <c r="G161">
        <v>0.83239982887819497</v>
      </c>
    </row>
    <row r="162" spans="1:7" x14ac:dyDescent="0.35">
      <c r="A162">
        <v>16</v>
      </c>
      <c r="B162">
        <v>1.23748128448447E-3</v>
      </c>
      <c r="C162">
        <v>0.83673814311198402</v>
      </c>
      <c r="D162">
        <v>0.83673722803431905</v>
      </c>
      <c r="E162">
        <v>-2.7929949346496199E-2</v>
      </c>
      <c r="F162">
        <v>0.832876064474115</v>
      </c>
      <c r="G162">
        <v>0.83240762652884603</v>
      </c>
    </row>
    <row r="163" spans="1:7" x14ac:dyDescent="0.35">
      <c r="A163">
        <v>16.100000000000001</v>
      </c>
      <c r="B163">
        <v>1.49630677302222E-3</v>
      </c>
      <c r="C163">
        <v>0.83680521387110796</v>
      </c>
      <c r="D163">
        <v>0.83680387608322704</v>
      </c>
      <c r="E163">
        <v>-2.7582959232897199E-2</v>
      </c>
      <c r="F163">
        <v>0.83287128135047905</v>
      </c>
      <c r="G163">
        <v>0.832414411010717</v>
      </c>
    </row>
    <row r="164" spans="1:7" x14ac:dyDescent="0.35">
      <c r="A164">
        <v>16.2</v>
      </c>
      <c r="B164">
        <v>1.5201278799319099E-3</v>
      </c>
      <c r="C164">
        <v>0.83668575259178501</v>
      </c>
      <c r="D164">
        <v>0.83668437167268905</v>
      </c>
      <c r="E164">
        <v>-2.7727499840965199E-2</v>
      </c>
      <c r="F164">
        <v>0.83290234148511699</v>
      </c>
      <c r="G164">
        <v>0.83244068629783097</v>
      </c>
    </row>
    <row r="165" spans="1:7" x14ac:dyDescent="0.35">
      <c r="A165">
        <v>16.3</v>
      </c>
      <c r="B165">
        <v>2.1303146953872698E-3</v>
      </c>
      <c r="C165">
        <v>0.83682262989733203</v>
      </c>
      <c r="D165">
        <v>0.83681991830237301</v>
      </c>
      <c r="E165">
        <v>-2.7744177603434401E-2</v>
      </c>
      <c r="F165">
        <v>0.83288098016560397</v>
      </c>
      <c r="G165">
        <v>0.83241875743566396</v>
      </c>
    </row>
    <row r="166" spans="1:7" x14ac:dyDescent="0.35">
      <c r="A166">
        <v>16.399999999999999</v>
      </c>
      <c r="B166">
        <v>1.9992986073840901E-3</v>
      </c>
      <c r="C166">
        <v>0.83675974348941995</v>
      </c>
      <c r="D166">
        <v>0.83675735498981796</v>
      </c>
      <c r="E166">
        <v>-2.7943847481887302E-2</v>
      </c>
      <c r="F166">
        <v>0.83287969843091703</v>
      </c>
      <c r="G166">
        <v>0.832410796089463</v>
      </c>
    </row>
    <row r="167" spans="1:7" x14ac:dyDescent="0.35">
      <c r="A167">
        <v>16.5</v>
      </c>
      <c r="B167">
        <v>2.2416325603689898E-3</v>
      </c>
      <c r="C167">
        <v>0.83687799620199899</v>
      </c>
      <c r="D167">
        <v>0.83687499401675702</v>
      </c>
      <c r="E167">
        <v>-2.8481242050344999E-2</v>
      </c>
      <c r="F167">
        <v>0.83289841675487797</v>
      </c>
      <c r="G167">
        <v>0.832411311482538</v>
      </c>
    </row>
    <row r="168" spans="1:7" x14ac:dyDescent="0.35">
      <c r="A168">
        <v>16.600000000000001</v>
      </c>
      <c r="B168">
        <v>2.2750737296845002E-3</v>
      </c>
      <c r="C168">
        <v>0.83674830714829596</v>
      </c>
      <c r="D168">
        <v>0.83674521424090897</v>
      </c>
      <c r="E168">
        <v>-2.7613998401937401E-2</v>
      </c>
      <c r="F168">
        <v>0.83286462766362901</v>
      </c>
      <c r="G168">
        <v>0.83240672456771103</v>
      </c>
    </row>
    <row r="169" spans="1:7" x14ac:dyDescent="0.35">
      <c r="A169">
        <v>16.7</v>
      </c>
      <c r="B169">
        <v>2.7684455016405199E-3</v>
      </c>
      <c r="C169">
        <v>0.83672380974788996</v>
      </c>
      <c r="D169">
        <v>0.83671922979487701</v>
      </c>
      <c r="E169">
        <v>-2.75352423013875E-2</v>
      </c>
      <c r="F169">
        <v>0.83284444490515996</v>
      </c>
      <c r="G169">
        <v>0.83238913967014605</v>
      </c>
    </row>
    <row r="170" spans="1:7" x14ac:dyDescent="0.35">
      <c r="A170">
        <v>16.8</v>
      </c>
      <c r="B170">
        <v>2.6204797798746902E-3</v>
      </c>
      <c r="C170">
        <v>0.83683431764126703</v>
      </c>
      <c r="D170">
        <v>0.83683021471971597</v>
      </c>
      <c r="E170">
        <v>-2.7258206135924001E-2</v>
      </c>
      <c r="F170">
        <v>0.83291120503918104</v>
      </c>
      <c r="G170">
        <v>0.83246505372780999</v>
      </c>
    </row>
    <row r="171" spans="1:7" x14ac:dyDescent="0.35">
      <c r="A171">
        <v>16.899999999999999</v>
      </c>
      <c r="B171">
        <v>2.4152517818836899E-3</v>
      </c>
      <c r="C171">
        <v>0.83683513928112196</v>
      </c>
      <c r="D171">
        <v>0.83683165385547098</v>
      </c>
      <c r="E171">
        <v>-2.74944744375736E-2</v>
      </c>
      <c r="F171">
        <v>0.83282318351548901</v>
      </c>
      <c r="G171">
        <v>0.83236921427709198</v>
      </c>
    </row>
    <row r="172" spans="1:7" x14ac:dyDescent="0.35">
      <c r="A172">
        <v>17</v>
      </c>
      <c r="B172">
        <v>2.4289947281777502E-3</v>
      </c>
      <c r="C172">
        <v>0.83680705030115499</v>
      </c>
      <c r="D172">
        <v>0.83680352497962596</v>
      </c>
      <c r="E172">
        <v>-2.6770844854874298E-2</v>
      </c>
      <c r="F172">
        <v>0.83285303026485402</v>
      </c>
      <c r="G172">
        <v>0.83242266420798805</v>
      </c>
    </row>
    <row r="173" spans="1:7" x14ac:dyDescent="0.35">
      <c r="A173">
        <v>17.100000000000001</v>
      </c>
      <c r="B173">
        <v>1.9003493940669899E-3</v>
      </c>
      <c r="C173">
        <v>0.83671410615950204</v>
      </c>
      <c r="D173">
        <v>0.83671194811505401</v>
      </c>
      <c r="E173">
        <v>-2.7493084624034402E-2</v>
      </c>
      <c r="F173">
        <v>0.83279544528085603</v>
      </c>
      <c r="G173">
        <v>0.83234150682180796</v>
      </c>
    </row>
    <row r="174" spans="1:7" x14ac:dyDescent="0.35">
      <c r="A174">
        <v>17.2</v>
      </c>
      <c r="B174">
        <v>1.8595786533946799E-3</v>
      </c>
      <c r="C174">
        <v>0.83671960184719896</v>
      </c>
      <c r="D174">
        <v>0.83671753542193905</v>
      </c>
      <c r="E174">
        <v>-2.7804866127975902E-2</v>
      </c>
      <c r="F174">
        <v>0.83285932170738697</v>
      </c>
      <c r="G174">
        <v>0.832395061959464</v>
      </c>
    </row>
    <row r="175" spans="1:7" x14ac:dyDescent="0.35">
      <c r="A175">
        <v>17.3</v>
      </c>
      <c r="B175">
        <v>1.5068430318476501E-3</v>
      </c>
      <c r="C175">
        <v>0.83675071083865105</v>
      </c>
      <c r="D175">
        <v>0.83674935405595496</v>
      </c>
      <c r="E175">
        <v>-2.8195403732467102E-2</v>
      </c>
      <c r="F175">
        <v>0.83287152180493995</v>
      </c>
      <c r="G175">
        <v>0.83239413203246304</v>
      </c>
    </row>
    <row r="176" spans="1:7" x14ac:dyDescent="0.35">
      <c r="A176">
        <v>17.399999999999999</v>
      </c>
      <c r="B176">
        <v>1.57464156689825E-3</v>
      </c>
      <c r="C176">
        <v>0.83666731214831802</v>
      </c>
      <c r="D176">
        <v>0.83666583037759301</v>
      </c>
      <c r="E176">
        <v>-2.72480141699704E-2</v>
      </c>
      <c r="F176">
        <v>0.83288051799979101</v>
      </c>
      <c r="G176">
        <v>0.83243468391665099</v>
      </c>
    </row>
    <row r="177" spans="1:7" x14ac:dyDescent="0.35">
      <c r="A177">
        <v>17.5</v>
      </c>
      <c r="B177">
        <v>9.3330407317638903E-4</v>
      </c>
      <c r="C177">
        <v>0.83675000031745494</v>
      </c>
      <c r="D177">
        <v>0.83674947981744396</v>
      </c>
      <c r="E177">
        <v>-2.7875746618470601E-2</v>
      </c>
      <c r="F177">
        <v>0.83286543814660896</v>
      </c>
      <c r="G177">
        <v>0.83239881115341996</v>
      </c>
    </row>
    <row r="178" spans="1:7" x14ac:dyDescent="0.35">
      <c r="A178">
        <v>17.600000000000001</v>
      </c>
      <c r="B178">
        <v>1.3103188998428801E-3</v>
      </c>
      <c r="C178">
        <v>0.83674505808271704</v>
      </c>
      <c r="D178">
        <v>0.83674403212107296</v>
      </c>
      <c r="E178">
        <v>-2.8018434141819901E-2</v>
      </c>
      <c r="F178">
        <v>0.832856088257802</v>
      </c>
      <c r="G178">
        <v>0.83238466534191202</v>
      </c>
    </row>
    <row r="179" spans="1:7" x14ac:dyDescent="0.35">
      <c r="A179">
        <v>17.7</v>
      </c>
      <c r="B179">
        <v>2.01349965188796E-3</v>
      </c>
      <c r="C179">
        <v>0.836762030372036</v>
      </c>
      <c r="D179">
        <v>0.83675960782741199</v>
      </c>
      <c r="E179">
        <v>-2.8236171596281098E-2</v>
      </c>
      <c r="F179">
        <v>0.83290070419913997</v>
      </c>
      <c r="G179">
        <v>0.832421949295578</v>
      </c>
    </row>
    <row r="180" spans="1:7" x14ac:dyDescent="0.35">
      <c r="A180">
        <v>17.8</v>
      </c>
      <c r="B180">
        <v>1.9030979833258E-3</v>
      </c>
      <c r="C180">
        <v>0.83671591671307399</v>
      </c>
      <c r="D180">
        <v>0.83671375242616697</v>
      </c>
      <c r="E180">
        <v>-2.8299639747900701E-2</v>
      </c>
      <c r="F180">
        <v>0.83290499599573098</v>
      </c>
      <c r="G180">
        <v>0.83242408827760095</v>
      </c>
    </row>
    <row r="181" spans="1:7" x14ac:dyDescent="0.35">
      <c r="A181">
        <v>17.899999999999999</v>
      </c>
      <c r="B181">
        <v>2.3204254524548198E-3</v>
      </c>
      <c r="C181">
        <v>0.83683576089140199</v>
      </c>
      <c r="D181">
        <v>0.83683254378185701</v>
      </c>
      <c r="E181">
        <v>-2.77539062982082E-2</v>
      </c>
      <c r="F181">
        <v>0.83294007898524902</v>
      </c>
      <c r="G181">
        <v>0.83247756478185198</v>
      </c>
    </row>
    <row r="182" spans="1:7" x14ac:dyDescent="0.35">
      <c r="A182">
        <v>18</v>
      </c>
      <c r="B182">
        <v>1.67542317305455E-3</v>
      </c>
      <c r="C182">
        <v>0.83669418730756895</v>
      </c>
      <c r="D182">
        <v>0.83669250984543897</v>
      </c>
      <c r="E182">
        <v>-2.8257945341727202E-2</v>
      </c>
      <c r="F182">
        <v>0.832867720220409</v>
      </c>
      <c r="G182">
        <v>0.83238820745501796</v>
      </c>
    </row>
    <row r="183" spans="1:7" x14ac:dyDescent="0.35">
      <c r="A183">
        <v>18.100000000000001</v>
      </c>
      <c r="B183">
        <v>1.4518712466715E-3</v>
      </c>
      <c r="C183">
        <v>0.83664267231638301</v>
      </c>
      <c r="D183">
        <v>0.83664141256011604</v>
      </c>
      <c r="E183">
        <v>-2.8201426257803201E-2</v>
      </c>
      <c r="F183">
        <v>0.83287004877909598</v>
      </c>
      <c r="G183">
        <v>0.83239245414068097</v>
      </c>
    </row>
    <row r="184" spans="1:7" x14ac:dyDescent="0.35">
      <c r="A184">
        <v>18.2</v>
      </c>
      <c r="B184">
        <v>1.7620037347070099E-3</v>
      </c>
      <c r="C184">
        <v>0.836764841617607</v>
      </c>
      <c r="D184">
        <v>0.83676298646042901</v>
      </c>
      <c r="E184">
        <v>-2.8164827834606498E-2</v>
      </c>
      <c r="F184">
        <v>0.83285084448394797</v>
      </c>
      <c r="G184">
        <v>0.83237447800294595</v>
      </c>
    </row>
    <row r="185" spans="1:7" x14ac:dyDescent="0.35">
      <c r="A185">
        <v>18.3</v>
      </c>
      <c r="B185">
        <v>1.8549976712966599E-3</v>
      </c>
      <c r="C185">
        <v>0.83677565898249195</v>
      </c>
      <c r="D185">
        <v>0.83677360286353497</v>
      </c>
      <c r="E185">
        <v>-2.7928096261777301E-2</v>
      </c>
      <c r="F185">
        <v>0.83288689771996405</v>
      </c>
      <c r="G185">
        <v>0.83241852804510397</v>
      </c>
    </row>
    <row r="186" spans="1:7" x14ac:dyDescent="0.35">
      <c r="A186">
        <v>18.399999999999999</v>
      </c>
      <c r="B186">
        <v>1.8233888948203799E-3</v>
      </c>
      <c r="C186">
        <v>0.83666672335375003</v>
      </c>
      <c r="D186">
        <v>0.83666473645089101</v>
      </c>
      <c r="E186">
        <v>-2.8138884648543201E-2</v>
      </c>
      <c r="F186">
        <v>0.83287168872078399</v>
      </c>
      <c r="G186">
        <v>0.83239621157437005</v>
      </c>
    </row>
    <row r="187" spans="1:7" x14ac:dyDescent="0.35">
      <c r="A187">
        <v>18.5</v>
      </c>
      <c r="B187">
        <v>1.8394223321634099E-3</v>
      </c>
      <c r="C187">
        <v>0.83689427065105404</v>
      </c>
      <c r="D187">
        <v>0.83689224920179495</v>
      </c>
      <c r="E187">
        <v>-2.7851656517126001E-2</v>
      </c>
      <c r="F187">
        <v>0.83290328555728599</v>
      </c>
      <c r="G187">
        <v>0.83243748613417601</v>
      </c>
    </row>
    <row r="188" spans="1:7" x14ac:dyDescent="0.35">
      <c r="A188">
        <v>18.600000000000001</v>
      </c>
      <c r="B188">
        <v>2.18253789130462E-3</v>
      </c>
      <c r="C188">
        <v>0.83656412663078095</v>
      </c>
      <c r="D188">
        <v>0.83656127958080295</v>
      </c>
      <c r="E188">
        <v>-2.7885938584424098E-2</v>
      </c>
      <c r="F188">
        <v>0.83286577241703397</v>
      </c>
      <c r="G188">
        <v>0.83239880423573498</v>
      </c>
    </row>
    <row r="189" spans="1:7" x14ac:dyDescent="0.35">
      <c r="A189">
        <v>18.7</v>
      </c>
      <c r="B189">
        <v>1.6790879587329601E-3</v>
      </c>
      <c r="C189">
        <v>0.83670662878184698</v>
      </c>
      <c r="D189">
        <v>0.83670494399824502</v>
      </c>
      <c r="E189">
        <v>-2.8585941336958201E-2</v>
      </c>
      <c r="F189">
        <v>0.83289337922379003</v>
      </c>
      <c r="G189">
        <v>0.83240268206722501</v>
      </c>
    </row>
    <row r="190" spans="1:7" x14ac:dyDescent="0.35">
      <c r="A190">
        <v>18.8</v>
      </c>
      <c r="B190">
        <v>1.90722086721403E-3</v>
      </c>
      <c r="C190">
        <v>0.83675944312635497</v>
      </c>
      <c r="D190">
        <v>0.83675726956488505</v>
      </c>
      <c r="E190">
        <v>-2.8247290104594099E-2</v>
      </c>
      <c r="F190">
        <v>0.83288844270267903</v>
      </c>
      <c r="G190">
        <v>0.83240930352167697</v>
      </c>
    </row>
    <row r="191" spans="1:7" x14ac:dyDescent="0.35">
      <c r="A191">
        <v>18.899999999999999</v>
      </c>
      <c r="B191">
        <v>2.36898386269377E-3</v>
      </c>
      <c r="C191">
        <v>0.83674106354759703</v>
      </c>
      <c r="D191">
        <v>0.83673771000369102</v>
      </c>
      <c r="E191">
        <v>-2.85678737609498E-2</v>
      </c>
      <c r="F191">
        <v>0.83287269912487705</v>
      </c>
      <c r="G191">
        <v>0.83238261006363501</v>
      </c>
    </row>
    <row r="192" spans="1:7" x14ac:dyDescent="0.35">
      <c r="A192">
        <v>19</v>
      </c>
      <c r="B192">
        <v>2.0913763475541602E-3</v>
      </c>
      <c r="C192">
        <v>0.83678454340922104</v>
      </c>
      <c r="D192">
        <v>0.83678192991576295</v>
      </c>
      <c r="E192">
        <v>-2.8562777777973201E-2</v>
      </c>
      <c r="F192">
        <v>0.83289009507264</v>
      </c>
      <c r="G192">
        <v>0.832400191131491</v>
      </c>
    </row>
    <row r="193" spans="1:7" x14ac:dyDescent="0.35">
      <c r="A193">
        <v>19.100000000000001</v>
      </c>
      <c r="B193">
        <v>1.8206403055615701E-3</v>
      </c>
      <c r="C193">
        <v>0.83690950328094005</v>
      </c>
      <c r="D193">
        <v>0.83690752293835702</v>
      </c>
      <c r="E193">
        <v>-2.8306588815596102E-2</v>
      </c>
      <c r="F193">
        <v>0.83294781263358297</v>
      </c>
      <c r="G193">
        <v>0.83246669338819002</v>
      </c>
    </row>
    <row r="194" spans="1:7" x14ac:dyDescent="0.35">
      <c r="A194">
        <v>19.2</v>
      </c>
      <c r="B194">
        <v>1.97822608973323E-3</v>
      </c>
      <c r="C194">
        <v>0.836725873025432</v>
      </c>
      <c r="D194">
        <v>0.83672353451525505</v>
      </c>
      <c r="E194">
        <v>-2.8919033315166199E-2</v>
      </c>
      <c r="F194">
        <v>0.83288079040389795</v>
      </c>
      <c r="G194">
        <v>0.83237858005593601</v>
      </c>
    </row>
    <row r="195" spans="1:7" x14ac:dyDescent="0.35">
      <c r="A195">
        <v>19.3</v>
      </c>
      <c r="B195">
        <v>1.85866245697508E-3</v>
      </c>
      <c r="C195">
        <v>0.83675495444772796</v>
      </c>
      <c r="D195">
        <v>0.83675289014540599</v>
      </c>
      <c r="E195">
        <v>-2.8501162711072399E-2</v>
      </c>
      <c r="F195">
        <v>0.83293154605817399</v>
      </c>
      <c r="G195">
        <v>0.83244377836761996</v>
      </c>
    </row>
    <row r="196" spans="1:7" x14ac:dyDescent="0.35">
      <c r="A196">
        <v>19.399999999999999</v>
      </c>
      <c r="B196">
        <v>2.1289404007578802E-3</v>
      </c>
      <c r="C196">
        <v>0.83678474666792602</v>
      </c>
      <c r="D196">
        <v>0.83678203844781196</v>
      </c>
      <c r="E196">
        <v>-2.7659398977548499E-2</v>
      </c>
      <c r="F196">
        <v>0.83290475354796001</v>
      </c>
      <c r="G196">
        <v>0.83244536525287904</v>
      </c>
    </row>
    <row r="197" spans="1:7" x14ac:dyDescent="0.35">
      <c r="A197">
        <v>19.5</v>
      </c>
      <c r="B197">
        <v>2.5357316110614599E-3</v>
      </c>
      <c r="C197">
        <v>0.83687803110137604</v>
      </c>
      <c r="D197">
        <v>0.83687418947252801</v>
      </c>
      <c r="E197">
        <v>-2.7995733854014299E-2</v>
      </c>
      <c r="F197">
        <v>0.83284345001277305</v>
      </c>
      <c r="G197">
        <v>0.83237278374246304</v>
      </c>
    </row>
    <row r="198" spans="1:7" x14ac:dyDescent="0.35">
      <c r="A198">
        <v>19.600000000000001</v>
      </c>
      <c r="B198">
        <v>2.5691727803769499E-3</v>
      </c>
      <c r="C198">
        <v>0.83670115846465098</v>
      </c>
      <c r="D198">
        <v>0.83669721400714003</v>
      </c>
      <c r="E198">
        <v>-2.80925575305726E-2</v>
      </c>
      <c r="F198">
        <v>0.83285494309747499</v>
      </c>
      <c r="G198">
        <v>0.83238102119961599</v>
      </c>
    </row>
    <row r="199" spans="1:7" x14ac:dyDescent="0.35">
      <c r="A199">
        <v>19.7</v>
      </c>
      <c r="B199">
        <v>2.4628939957030299E-3</v>
      </c>
      <c r="C199">
        <v>0.83674044993802299</v>
      </c>
      <c r="D199">
        <v>0.83673682524175197</v>
      </c>
      <c r="E199">
        <v>-2.7979982633904301E-2</v>
      </c>
      <c r="F199">
        <v>0.83283888901171099</v>
      </c>
      <c r="G199">
        <v>0.83236874978703401</v>
      </c>
    </row>
    <row r="200" spans="1:7" x14ac:dyDescent="0.35">
      <c r="A200">
        <v>19.8</v>
      </c>
      <c r="B200">
        <v>2.4047155230582699E-3</v>
      </c>
      <c r="C200">
        <v>0.83686891396941598</v>
      </c>
      <c r="D200">
        <v>0.83686545902648102</v>
      </c>
      <c r="E200">
        <v>-2.77451041457938E-2</v>
      </c>
      <c r="F200">
        <v>0.83285441352621803</v>
      </c>
      <c r="G200">
        <v>0.83239214516119298</v>
      </c>
    </row>
    <row r="201" spans="1:7" x14ac:dyDescent="0.35">
      <c r="A201">
        <v>19.899999999999999</v>
      </c>
      <c r="B201">
        <v>2.2379677746905799E-3</v>
      </c>
      <c r="C201">
        <v>0.83685167048955</v>
      </c>
      <c r="D201">
        <v>0.83684867801854701</v>
      </c>
      <c r="E201">
        <v>-2.76246536390705E-2</v>
      </c>
      <c r="F201">
        <v>0.83285350766405297</v>
      </c>
      <c r="G201">
        <v>0.83239524490450201</v>
      </c>
    </row>
    <row r="202" spans="1:7" x14ac:dyDescent="0.35">
      <c r="A202">
        <v>20</v>
      </c>
      <c r="B202">
        <v>1.7794114666794499E-3</v>
      </c>
      <c r="C202">
        <v>0.83677866689743696</v>
      </c>
      <c r="D202">
        <v>0.836776774934328</v>
      </c>
      <c r="E202">
        <v>-2.72072463061565E-2</v>
      </c>
      <c r="F202">
        <v>0.83280825202070197</v>
      </c>
      <c r="G202">
        <v>0.83236371279759702</v>
      </c>
    </row>
    <row r="203" spans="1:7" x14ac:dyDescent="0.35">
      <c r="A203">
        <v>20.100000000000001</v>
      </c>
      <c r="B203">
        <v>2.19811323043787E-3</v>
      </c>
      <c r="C203">
        <v>0.83678639516325504</v>
      </c>
      <c r="D203">
        <v>0.83678350810024205</v>
      </c>
      <c r="E203">
        <v>-2.6888979005699198E-2</v>
      </c>
      <c r="F203">
        <v>0.83283887372029297</v>
      </c>
      <c r="G203">
        <v>0.83240469267519701</v>
      </c>
    </row>
    <row r="204" spans="1:7" x14ac:dyDescent="0.35">
      <c r="A204">
        <v>20.2</v>
      </c>
      <c r="B204">
        <v>2.5581784233417101E-3</v>
      </c>
      <c r="C204">
        <v>0.83684324592633996</v>
      </c>
      <c r="D204">
        <v>0.83683933582002001</v>
      </c>
      <c r="E204">
        <v>-2.73221375587233E-2</v>
      </c>
      <c r="F204">
        <v>0.83285711891741698</v>
      </c>
      <c r="G204">
        <v>0.83240884265522697</v>
      </c>
    </row>
    <row r="205" spans="1:7" x14ac:dyDescent="0.35">
      <c r="A205">
        <v>20.3</v>
      </c>
      <c r="B205">
        <v>3.2535715058201299E-3</v>
      </c>
      <c r="C205">
        <v>0.83678524571248603</v>
      </c>
      <c r="D205">
        <v>0.83677892045304803</v>
      </c>
      <c r="E205">
        <v>-2.71609191881859E-2</v>
      </c>
      <c r="F205">
        <v>0.83287103984008504</v>
      </c>
      <c r="G205">
        <v>0.83242804702459505</v>
      </c>
    </row>
    <row r="206" spans="1:7" x14ac:dyDescent="0.35">
      <c r="A206">
        <v>20.399999999999999</v>
      </c>
      <c r="B206">
        <v>2.3630285859663402E-3</v>
      </c>
      <c r="C206">
        <v>0.83670846657037601</v>
      </c>
      <c r="D206">
        <v>0.83670512973595101</v>
      </c>
      <c r="E206">
        <v>-2.7459265827916E-2</v>
      </c>
      <c r="F206">
        <v>0.83288941182821297</v>
      </c>
      <c r="G206">
        <v>0.83243664086567803</v>
      </c>
    </row>
    <row r="207" spans="1:7" x14ac:dyDescent="0.35">
      <c r="A207">
        <v>20.5</v>
      </c>
      <c r="B207">
        <v>3.0052822761078299E-3</v>
      </c>
      <c r="C207">
        <v>0.83661333030051199</v>
      </c>
      <c r="D207">
        <v>0.83660793249583099</v>
      </c>
      <c r="E207">
        <v>-2.7443977878985601E-2</v>
      </c>
      <c r="F207">
        <v>0.83286016965548204</v>
      </c>
      <c r="G207">
        <v>0.83240788696214296</v>
      </c>
    </row>
    <row r="208" spans="1:7" x14ac:dyDescent="0.35">
      <c r="A208">
        <v>20.6</v>
      </c>
      <c r="B208">
        <v>2.7748588765777499E-3</v>
      </c>
      <c r="C208">
        <v>0.83668350903978495</v>
      </c>
      <c r="D208">
        <v>0.83667890762068498</v>
      </c>
      <c r="E208">
        <v>-2.7359199253099601E-2</v>
      </c>
      <c r="F208">
        <v>0.83283563968744301</v>
      </c>
      <c r="G208">
        <v>0.83238613452520105</v>
      </c>
    </row>
    <row r="209" spans="1:7" x14ac:dyDescent="0.35">
      <c r="A209">
        <v>20.7</v>
      </c>
      <c r="B209">
        <v>2.7666131088013102E-3</v>
      </c>
      <c r="C209">
        <v>0.83682953604446098</v>
      </c>
      <c r="D209">
        <v>0.83682496273013296</v>
      </c>
      <c r="E209">
        <v>-2.75241237930746E-2</v>
      </c>
      <c r="F209">
        <v>0.83288947349693299</v>
      </c>
      <c r="G209">
        <v>0.83243456059407595</v>
      </c>
    </row>
    <row r="210" spans="1:7" x14ac:dyDescent="0.35">
      <c r="A210">
        <v>20.8</v>
      </c>
      <c r="B210">
        <v>2.4070060141072802E-3</v>
      </c>
      <c r="C210">
        <v>0.83671088165267504</v>
      </c>
      <c r="D210">
        <v>0.83670741947113303</v>
      </c>
      <c r="E210">
        <v>-2.7814594822749599E-2</v>
      </c>
      <c r="F210">
        <v>0.83282833864049299</v>
      </c>
      <c r="G210">
        <v>0.83236373657044804</v>
      </c>
    </row>
    <row r="211" spans="1:7" x14ac:dyDescent="0.35">
      <c r="A211">
        <v>20.9</v>
      </c>
      <c r="B211">
        <v>2.4715978616892602E-3</v>
      </c>
      <c r="C211">
        <v>0.83671309046803399</v>
      </c>
      <c r="D211">
        <v>0.83670943998772296</v>
      </c>
      <c r="E211">
        <v>-2.73638319648968E-2</v>
      </c>
      <c r="F211">
        <v>0.83282869881699995</v>
      </c>
      <c r="G211">
        <v>0.83237903762253695</v>
      </c>
    </row>
    <row r="212" spans="1:7" x14ac:dyDescent="0.35">
      <c r="A212">
        <v>21</v>
      </c>
      <c r="B212">
        <v>2.3089729972097998E-3</v>
      </c>
      <c r="C212">
        <v>0.83672772390350802</v>
      </c>
      <c r="D212">
        <v>0.83672453806043101</v>
      </c>
      <c r="E212">
        <v>-2.7272104271315101E-2</v>
      </c>
      <c r="F212">
        <v>0.83284625621263397</v>
      </c>
      <c r="G212">
        <v>0.83239961485817104</v>
      </c>
    </row>
    <row r="213" spans="1:7" x14ac:dyDescent="0.35">
      <c r="A213">
        <v>21.1</v>
      </c>
      <c r="B213">
        <v>2.2645374708590601E-3</v>
      </c>
      <c r="C213">
        <v>0.83680437989381495</v>
      </c>
      <c r="D213">
        <v>0.83680131577304795</v>
      </c>
      <c r="E213">
        <v>-2.75380219284658E-2</v>
      </c>
      <c r="F213">
        <v>0.83292267449062496</v>
      </c>
      <c r="G213">
        <v>0.83246732009663704</v>
      </c>
    </row>
    <row r="214" spans="1:7" x14ac:dyDescent="0.35">
      <c r="A214">
        <v>21.2</v>
      </c>
      <c r="B214">
        <v>2.0666390442249001E-3</v>
      </c>
      <c r="C214">
        <v>0.83680425977484896</v>
      </c>
      <c r="D214">
        <v>0.83680170780202501</v>
      </c>
      <c r="E214">
        <v>-2.7478723217463599E-2</v>
      </c>
      <c r="F214">
        <v>0.83281682162788995</v>
      </c>
      <c r="G214">
        <v>0.83236336906228403</v>
      </c>
    </row>
    <row r="215" spans="1:7" x14ac:dyDescent="0.35">
      <c r="A215">
        <v>21.3</v>
      </c>
      <c r="B215">
        <v>1.42072056840501E-3</v>
      </c>
      <c r="C215">
        <v>0.83676699538135002</v>
      </c>
      <c r="D215">
        <v>0.83676578928192302</v>
      </c>
      <c r="E215">
        <v>-2.7673297112939602E-2</v>
      </c>
      <c r="F215">
        <v>0.83280144973303805</v>
      </c>
      <c r="G215">
        <v>0.83234154245980196</v>
      </c>
    </row>
    <row r="216" spans="1:7" x14ac:dyDescent="0.35">
      <c r="A216">
        <v>21.4</v>
      </c>
      <c r="B216">
        <v>1.1687665530142699E-3</v>
      </c>
      <c r="C216">
        <v>0.83675259601186802</v>
      </c>
      <c r="D216">
        <v>0.83675177975152604</v>
      </c>
      <c r="E216">
        <v>-2.7996197125194099E-2</v>
      </c>
      <c r="F216">
        <v>0.83283458572827895</v>
      </c>
      <c r="G216">
        <v>0.83236389886380502</v>
      </c>
    </row>
    <row r="217" spans="1:7" x14ac:dyDescent="0.35">
      <c r="A217">
        <v>21.5</v>
      </c>
      <c r="B217">
        <v>1.81285263599496E-3</v>
      </c>
      <c r="C217">
        <v>0.83695720380988003</v>
      </c>
      <c r="D217">
        <v>0.83695524048456604</v>
      </c>
      <c r="E217">
        <v>-2.8134251936745999E-2</v>
      </c>
      <c r="F217">
        <v>0.83287316817678902</v>
      </c>
      <c r="G217">
        <v>0.83239784846959497</v>
      </c>
    </row>
    <row r="218" spans="1:7" x14ac:dyDescent="0.35">
      <c r="A218">
        <v>21.6</v>
      </c>
      <c r="B218">
        <v>1.8014001807499099E-3</v>
      </c>
      <c r="C218">
        <v>0.83667768584107305</v>
      </c>
      <c r="D218">
        <v>0.83667574659586996</v>
      </c>
      <c r="E218">
        <v>-2.76871952483306E-2</v>
      </c>
      <c r="F218">
        <v>0.83284403786939198</v>
      </c>
      <c r="G218">
        <v>0.832383691955764</v>
      </c>
    </row>
    <row r="219" spans="1:7" x14ac:dyDescent="0.35">
      <c r="A219">
        <v>21.7</v>
      </c>
      <c r="B219">
        <v>1.11150427678911E-3</v>
      </c>
      <c r="C219">
        <v>0.836702354383564</v>
      </c>
      <c r="D219">
        <v>0.83670161610292004</v>
      </c>
      <c r="E219">
        <v>-2.79670110408725E-2</v>
      </c>
      <c r="F219">
        <v>0.83288800454149403</v>
      </c>
      <c r="G219">
        <v>0.83241832896839896</v>
      </c>
    </row>
    <row r="220" spans="1:7" x14ac:dyDescent="0.35">
      <c r="A220">
        <v>21.8</v>
      </c>
      <c r="B220">
        <v>1.3121512926820901E-3</v>
      </c>
      <c r="C220">
        <v>0.83672036042266196</v>
      </c>
      <c r="D220">
        <v>0.836719331559166</v>
      </c>
      <c r="E220">
        <v>-2.72646919324398E-2</v>
      </c>
      <c r="F220">
        <v>0.83279277719343703</v>
      </c>
      <c r="G220">
        <v>0.83234634997660895</v>
      </c>
    </row>
    <row r="221" spans="1:7" x14ac:dyDescent="0.35">
      <c r="A221">
        <v>21.9</v>
      </c>
      <c r="B221">
        <v>1.5769320579472499E-3</v>
      </c>
      <c r="C221">
        <v>0.83662556762153995</v>
      </c>
      <c r="D221">
        <v>0.83662408146271805</v>
      </c>
      <c r="E221">
        <v>-2.7444441150165502E-2</v>
      </c>
      <c r="F221">
        <v>0.83284679216876001</v>
      </c>
      <c r="G221">
        <v>0.83239448693256302</v>
      </c>
    </row>
    <row r="222" spans="1:7" x14ac:dyDescent="0.35">
      <c r="A222">
        <v>22</v>
      </c>
      <c r="B222">
        <v>2.05197990151124E-3</v>
      </c>
      <c r="C222">
        <v>0.83679587956947199</v>
      </c>
      <c r="D222">
        <v>0.83679336364656298</v>
      </c>
      <c r="E222">
        <v>-2.72697879154165E-2</v>
      </c>
      <c r="F222">
        <v>0.83285521523498796</v>
      </c>
      <c r="G222">
        <v>0.83240865457487601</v>
      </c>
    </row>
    <row r="223" spans="1:7" x14ac:dyDescent="0.35">
      <c r="A223">
        <v>22.1</v>
      </c>
      <c r="B223">
        <v>1.71711011014648E-3</v>
      </c>
      <c r="C223">
        <v>0.836849538735562</v>
      </c>
      <c r="D223">
        <v>0.83684777708660496</v>
      </c>
      <c r="E223">
        <v>-2.78674077372358E-2</v>
      </c>
      <c r="F223">
        <v>0.83287436908609003</v>
      </c>
      <c r="G223">
        <v>0.83240802631075805</v>
      </c>
    </row>
    <row r="224" spans="1:7" x14ac:dyDescent="0.35">
      <c r="A224">
        <v>22.2</v>
      </c>
      <c r="B224">
        <v>1.81651742167336E-3</v>
      </c>
      <c r="C224">
        <v>0.836770298857899</v>
      </c>
      <c r="D224">
        <v>0.83676832714628602</v>
      </c>
      <c r="E224">
        <v>-2.79318024312151E-2</v>
      </c>
      <c r="F224">
        <v>0.83291010737364002</v>
      </c>
      <c r="G224">
        <v>0.83244162640878105</v>
      </c>
    </row>
    <row r="225" spans="1:7" x14ac:dyDescent="0.35">
      <c r="A225">
        <v>22.3</v>
      </c>
      <c r="B225">
        <v>2.4450281655207799E-3</v>
      </c>
      <c r="C225">
        <v>0.83670674768780096</v>
      </c>
      <c r="D225">
        <v>0.83670317524410598</v>
      </c>
      <c r="E225">
        <v>-2.7463435268533301E-2</v>
      </c>
      <c r="F225">
        <v>0.83279618416263901</v>
      </c>
      <c r="G225">
        <v>0.83234322492534296</v>
      </c>
    </row>
    <row r="226" spans="1:7" x14ac:dyDescent="0.35">
      <c r="A226">
        <v>22.4</v>
      </c>
      <c r="B226">
        <v>2.32088355066462E-3</v>
      </c>
      <c r="C226">
        <v>0.83678732910242803</v>
      </c>
      <c r="D226">
        <v>0.83678411053622803</v>
      </c>
      <c r="E226">
        <v>-2.6931599954231899E-2</v>
      </c>
      <c r="F226">
        <v>0.83281722553162896</v>
      </c>
      <c r="G226">
        <v>0.83238165529168995</v>
      </c>
    </row>
    <row r="227" spans="1:7" x14ac:dyDescent="0.35">
      <c r="A227">
        <v>22.5</v>
      </c>
      <c r="B227">
        <v>1.81651742167336E-3</v>
      </c>
      <c r="C227">
        <v>0.83667055842110605</v>
      </c>
      <c r="D227">
        <v>0.83666858647444298</v>
      </c>
      <c r="E227">
        <v>-2.7826639873421901E-2</v>
      </c>
      <c r="F227">
        <v>0.83279478952435704</v>
      </c>
      <c r="G227">
        <v>0.83232976612173604</v>
      </c>
    </row>
    <row r="228" spans="1:7" x14ac:dyDescent="0.35">
      <c r="A228">
        <v>22.6</v>
      </c>
      <c r="B228">
        <v>1.3602516047112299E-3</v>
      </c>
      <c r="C228">
        <v>0.83675242336663203</v>
      </c>
      <c r="D228">
        <v>0.83675131773156397</v>
      </c>
      <c r="E228">
        <v>-2.7555626233294699E-2</v>
      </c>
      <c r="F228">
        <v>0.83285187087133405</v>
      </c>
      <c r="G228">
        <v>0.83239589515853896</v>
      </c>
    </row>
    <row r="229" spans="1:7" x14ac:dyDescent="0.35">
      <c r="A229">
        <v>22.7</v>
      </c>
      <c r="B229">
        <v>1.4500388538323001E-3</v>
      </c>
      <c r="C229">
        <v>0.836732884701201</v>
      </c>
      <c r="D229">
        <v>0.83673162825825798</v>
      </c>
      <c r="E229">
        <v>-2.80073156335067E-2</v>
      </c>
      <c r="F229">
        <v>0.832845591442536</v>
      </c>
      <c r="G229">
        <v>0.83237453676592099</v>
      </c>
    </row>
    <row r="230" spans="1:7" x14ac:dyDescent="0.35">
      <c r="A230">
        <v>22.8</v>
      </c>
      <c r="B230">
        <v>1.35796111366222E-3</v>
      </c>
      <c r="C230">
        <v>0.83666671024118899</v>
      </c>
      <c r="D230">
        <v>0.83666560821359404</v>
      </c>
      <c r="E230">
        <v>-2.8122206886073701E-2</v>
      </c>
      <c r="F230">
        <v>0.83284812029744204</v>
      </c>
      <c r="G230">
        <v>0.83237319332307902</v>
      </c>
    </row>
    <row r="231" spans="1:7" x14ac:dyDescent="0.35">
      <c r="A231">
        <v>22.9</v>
      </c>
      <c r="B231">
        <v>2.0538122943504402E-3</v>
      </c>
      <c r="C231">
        <v>0.83667400119786495</v>
      </c>
      <c r="D231">
        <v>0.83667148041241401</v>
      </c>
      <c r="E231">
        <v>-2.8179189241177498E-2</v>
      </c>
      <c r="F231">
        <v>0.83287800340665696</v>
      </c>
      <c r="G231">
        <v>0.83240116641697603</v>
      </c>
    </row>
    <row r="232" spans="1:7" x14ac:dyDescent="0.35">
      <c r="A232">
        <v>23</v>
      </c>
      <c r="B232">
        <v>2.1435995434715099E-3</v>
      </c>
      <c r="C232">
        <v>0.83679177312155695</v>
      </c>
      <c r="D232">
        <v>0.83678902750031203</v>
      </c>
      <c r="E232">
        <v>-2.7522733979535498E-2</v>
      </c>
      <c r="F232">
        <v>0.83281166100666704</v>
      </c>
      <c r="G232">
        <v>0.83235675153323696</v>
      </c>
    </row>
    <row r="233" spans="1:7" x14ac:dyDescent="0.35">
      <c r="A233">
        <v>23.1</v>
      </c>
      <c r="B233">
        <v>2.08038199051892E-3</v>
      </c>
      <c r="C233">
        <v>0.83678636187556799</v>
      </c>
      <c r="D233">
        <v>0.83678377579379504</v>
      </c>
      <c r="E233">
        <v>-2.7588518487053602E-2</v>
      </c>
      <c r="F233">
        <v>0.83281696887378398</v>
      </c>
      <c r="G233">
        <v>0.83235988448016096</v>
      </c>
    </row>
    <row r="234" spans="1:7" x14ac:dyDescent="0.35">
      <c r="A234">
        <v>23.2</v>
      </c>
      <c r="B234">
        <v>2.1642139629125699E-3</v>
      </c>
      <c r="C234">
        <v>0.83673092428409301</v>
      </c>
      <c r="D234">
        <v>0.83672812539751296</v>
      </c>
      <c r="E234">
        <v>-2.78006966873585E-2</v>
      </c>
      <c r="F234">
        <v>0.83283823433056103</v>
      </c>
      <c r="G234">
        <v>0.83237410208786899</v>
      </c>
    </row>
    <row r="235" spans="1:7" x14ac:dyDescent="0.35">
      <c r="A235">
        <v>23.3</v>
      </c>
      <c r="B235">
        <v>2.5458097716770699E-3</v>
      </c>
      <c r="C235">
        <v>0.83665743072744603</v>
      </c>
      <c r="D235">
        <v>0.83665355748006898</v>
      </c>
      <c r="E235">
        <v>-2.7295731101480099E-2</v>
      </c>
      <c r="F235">
        <v>0.83287673016474495</v>
      </c>
      <c r="G235">
        <v>0.832429330762402</v>
      </c>
    </row>
    <row r="236" spans="1:7" x14ac:dyDescent="0.35">
      <c r="A236">
        <v>23.4</v>
      </c>
      <c r="B236">
        <v>2.5581784233417101E-3</v>
      </c>
      <c r="C236">
        <v>0.83669017044074101</v>
      </c>
      <c r="D236">
        <v>0.83668625961904897</v>
      </c>
      <c r="E236">
        <v>-2.6960322767373601E-2</v>
      </c>
      <c r="F236">
        <v>0.83282023592754195</v>
      </c>
      <c r="G236">
        <v>0.832383737447279</v>
      </c>
    </row>
    <row r="237" spans="1:7" x14ac:dyDescent="0.35">
      <c r="A237">
        <v>23.5</v>
      </c>
      <c r="B237">
        <v>1.64198200373906E-3</v>
      </c>
      <c r="C237">
        <v>0.83664521996380503</v>
      </c>
      <c r="D237">
        <v>0.83664360870288101</v>
      </c>
      <c r="E237">
        <v>-2.69505940726E-2</v>
      </c>
      <c r="F237">
        <v>0.83279139496101795</v>
      </c>
      <c r="G237">
        <v>0.83235519641572997</v>
      </c>
    </row>
    <row r="238" spans="1:7" x14ac:dyDescent="0.35">
      <c r="A238">
        <v>23.6</v>
      </c>
      <c r="B238">
        <v>1.40697762211096E-3</v>
      </c>
      <c r="C238">
        <v>0.83684869187339705</v>
      </c>
      <c r="D238">
        <v>0.83684750911033701</v>
      </c>
      <c r="E238">
        <v>-2.75653549280684E-2</v>
      </c>
      <c r="F238">
        <v>0.83286922821385201</v>
      </c>
      <c r="G238">
        <v>0.83241293990014897</v>
      </c>
    </row>
    <row r="239" spans="1:7" x14ac:dyDescent="0.35">
      <c r="A239">
        <v>23.7</v>
      </c>
      <c r="B239">
        <v>1.7917801183440899E-3</v>
      </c>
      <c r="C239">
        <v>0.83670109319396302</v>
      </c>
      <c r="D239">
        <v>0.83669917465956001</v>
      </c>
      <c r="E239">
        <v>-2.7673760384119499E-2</v>
      </c>
      <c r="F239">
        <v>0.83285395873850898</v>
      </c>
      <c r="G239">
        <v>0.83239406507533398</v>
      </c>
    </row>
    <row r="240" spans="1:7" x14ac:dyDescent="0.35">
      <c r="A240">
        <v>23.8</v>
      </c>
      <c r="B240">
        <v>1.74551219915415E-3</v>
      </c>
      <c r="C240">
        <v>0.836526190482068</v>
      </c>
      <c r="D240">
        <v>0.83652436936983698</v>
      </c>
      <c r="E240">
        <v>-2.7753443027028601E-2</v>
      </c>
      <c r="F240">
        <v>0.83285288997257401</v>
      </c>
      <c r="G240">
        <v>0.83239034276945501</v>
      </c>
    </row>
    <row r="241" spans="1:7" x14ac:dyDescent="0.35">
      <c r="A241">
        <v>23.9</v>
      </c>
      <c r="B241">
        <v>1.7560484579795901E-3</v>
      </c>
      <c r="C241">
        <v>0.83671848395369197</v>
      </c>
      <c r="D241">
        <v>0.83671664121348699</v>
      </c>
      <c r="E241">
        <v>-2.8293617222564599E-2</v>
      </c>
      <c r="F241">
        <v>0.83287678518636099</v>
      </c>
      <c r="G241">
        <v>0.83239606590061699</v>
      </c>
    </row>
    <row r="242" spans="1:7" x14ac:dyDescent="0.35">
      <c r="A242">
        <v>24</v>
      </c>
      <c r="B242">
        <v>2.1097002759462098E-3</v>
      </c>
      <c r="C242">
        <v>0.83669763902294203</v>
      </c>
      <c r="D242">
        <v>0.83669497925546499</v>
      </c>
      <c r="E242">
        <v>-2.8080975751080001E-2</v>
      </c>
      <c r="F242">
        <v>0.83286570203244004</v>
      </c>
      <c r="G242">
        <v>0.832392177055303</v>
      </c>
    </row>
    <row r="243" spans="1:7" x14ac:dyDescent="0.35">
      <c r="A243">
        <v>24.1</v>
      </c>
      <c r="B243">
        <v>1.96265075059998E-3</v>
      </c>
      <c r="C243">
        <v>0.83669234109325796</v>
      </c>
      <c r="D243">
        <v>0.83669003916990603</v>
      </c>
      <c r="E243">
        <v>-2.7905859245151699E-2</v>
      </c>
      <c r="F243">
        <v>0.83278468057295196</v>
      </c>
      <c r="G243">
        <v>0.83231699923573299</v>
      </c>
    </row>
    <row r="244" spans="1:7" x14ac:dyDescent="0.35">
      <c r="A244">
        <v>24.2</v>
      </c>
      <c r="B244">
        <v>1.5320384333867201E-3</v>
      </c>
      <c r="C244">
        <v>0.83678001803568502</v>
      </c>
      <c r="D244">
        <v>0.83677861555015298</v>
      </c>
      <c r="E244">
        <v>-2.7975813193287E-2</v>
      </c>
      <c r="F244">
        <v>0.83286748245813502</v>
      </c>
      <c r="G244">
        <v>0.83239749952309305</v>
      </c>
    </row>
    <row r="245" spans="1:7" x14ac:dyDescent="0.35">
      <c r="A245">
        <v>24.3</v>
      </c>
      <c r="B245">
        <v>9.3605266243520504E-4</v>
      </c>
      <c r="C245">
        <v>0.83677668861187005</v>
      </c>
      <c r="D245">
        <v>0.83677616505829</v>
      </c>
      <c r="E245">
        <v>-2.8136105021464901E-2</v>
      </c>
      <c r="F245">
        <v>0.83286545690871305</v>
      </c>
      <c r="G245">
        <v>0.83239007016302102</v>
      </c>
    </row>
    <row r="246" spans="1:7" x14ac:dyDescent="0.35">
      <c r="A246">
        <v>24.4</v>
      </c>
      <c r="B246">
        <v>1.33001712286434E-3</v>
      </c>
      <c r="C246">
        <v>0.83670335926877504</v>
      </c>
      <c r="D246">
        <v>0.83670230217569097</v>
      </c>
      <c r="E246">
        <v>-2.8061518361532301E-2</v>
      </c>
      <c r="F246">
        <v>0.83286443403720301</v>
      </c>
      <c r="G246">
        <v>0.83239156451240204</v>
      </c>
    </row>
    <row r="247" spans="1:7" x14ac:dyDescent="0.35">
      <c r="A247">
        <v>24.5</v>
      </c>
      <c r="B247">
        <v>1.24206226658248E-3</v>
      </c>
      <c r="C247">
        <v>0.83674986499630699</v>
      </c>
      <c r="D247">
        <v>0.83674894314403503</v>
      </c>
      <c r="E247">
        <v>-2.7894277465658899E-2</v>
      </c>
      <c r="F247">
        <v>0.83288495533312801</v>
      </c>
      <c r="G247">
        <v>0.83241771851934399</v>
      </c>
    </row>
    <row r="248" spans="1:7" x14ac:dyDescent="0.35">
      <c r="A248">
        <v>24.6</v>
      </c>
      <c r="B248">
        <v>1.5375356119043499E-3</v>
      </c>
      <c r="C248">
        <v>0.836804308342599</v>
      </c>
      <c r="D248">
        <v>0.83680289581535705</v>
      </c>
      <c r="E248">
        <v>-2.8142590817980699E-2</v>
      </c>
      <c r="F248">
        <v>0.83289367868974395</v>
      </c>
      <c r="G248">
        <v>0.83241808881319901</v>
      </c>
    </row>
    <row r="249" spans="1:7" x14ac:dyDescent="0.35">
      <c r="A249">
        <v>24.7</v>
      </c>
      <c r="B249">
        <v>1.3826984169914901E-3</v>
      </c>
      <c r="C249">
        <v>0.83672527811766095</v>
      </c>
      <c r="D249">
        <v>0.83672413565413795</v>
      </c>
      <c r="E249">
        <v>-2.7983688803342E-2</v>
      </c>
      <c r="F249">
        <v>0.83289637976187803</v>
      </c>
      <c r="G249">
        <v>0.83242614842482698</v>
      </c>
    </row>
    <row r="250" spans="1:7" x14ac:dyDescent="0.35">
      <c r="A250">
        <v>24.8</v>
      </c>
      <c r="B250">
        <v>1.4078938185305701E-3</v>
      </c>
      <c r="C250">
        <v>0.83678717015757198</v>
      </c>
      <c r="D250">
        <v>0.83678598576656005</v>
      </c>
      <c r="E250">
        <v>-2.7905395973971799E-2</v>
      </c>
      <c r="F250">
        <v>0.83292310835521799</v>
      </c>
      <c r="G250">
        <v>0.83245552031785797</v>
      </c>
    </row>
    <row r="251" spans="1:7" x14ac:dyDescent="0.35">
      <c r="A251">
        <v>24.9</v>
      </c>
      <c r="B251">
        <v>1.63419433417242E-3</v>
      </c>
      <c r="C251">
        <v>0.83673950119234197</v>
      </c>
      <c r="D251">
        <v>0.83673790535895498</v>
      </c>
      <c r="E251">
        <v>-2.7884548770885101E-2</v>
      </c>
      <c r="F251">
        <v>0.832826986255228</v>
      </c>
      <c r="G251">
        <v>0.832360042874976</v>
      </c>
    </row>
    <row r="252" spans="1:7" x14ac:dyDescent="0.35">
      <c r="A252">
        <v>25</v>
      </c>
      <c r="B252">
        <v>1.51783738888289E-3</v>
      </c>
      <c r="C252">
        <v>0.83681445997527704</v>
      </c>
      <c r="D252">
        <v>0.83681308342626404</v>
      </c>
      <c r="E252">
        <v>-2.7664494960525199E-2</v>
      </c>
      <c r="F252">
        <v>0.83289390599163204</v>
      </c>
      <c r="G252">
        <v>0.83243434236976599</v>
      </c>
    </row>
    <row r="253" spans="1:7" x14ac:dyDescent="0.35">
      <c r="A253">
        <v>25.1</v>
      </c>
      <c r="B253">
        <v>1.4518712466714901E-3</v>
      </c>
      <c r="C253">
        <v>0.83675927138261397</v>
      </c>
      <c r="D253">
        <v>0.83675801180188802</v>
      </c>
      <c r="E253">
        <v>-2.80842186493379E-2</v>
      </c>
      <c r="F253">
        <v>0.832953314168144</v>
      </c>
      <c r="G253">
        <v>0.83247972963101602</v>
      </c>
    </row>
    <row r="254" spans="1:7" x14ac:dyDescent="0.35">
      <c r="A254">
        <v>25.2</v>
      </c>
      <c r="B254">
        <v>1.4798152374693699E-3</v>
      </c>
      <c r="C254">
        <v>0.83669994796337299</v>
      </c>
      <c r="D254">
        <v>0.83669863933723299</v>
      </c>
      <c r="E254">
        <v>-2.7833125669937699E-2</v>
      </c>
      <c r="F254">
        <v>0.83289805130519801</v>
      </c>
      <c r="G254">
        <v>0.83243286875485301</v>
      </c>
    </row>
    <row r="255" spans="1:7" x14ac:dyDescent="0.35">
      <c r="A255">
        <v>25.3</v>
      </c>
      <c r="B255">
        <v>1.28603969472341E-3</v>
      </c>
      <c r="C255">
        <v>0.836708677814196</v>
      </c>
      <c r="D255">
        <v>0.83670768947791896</v>
      </c>
      <c r="E255">
        <v>-2.7608439147781001E-2</v>
      </c>
      <c r="F255">
        <v>0.83292300041271605</v>
      </c>
      <c r="G255">
        <v>0.83246531381456002</v>
      </c>
    </row>
    <row r="256" spans="1:7" x14ac:dyDescent="0.35">
      <c r="A256">
        <v>25.4</v>
      </c>
      <c r="B256">
        <v>1.5737253704786499E-3</v>
      </c>
      <c r="C256">
        <v>0.83675520659184099</v>
      </c>
      <c r="D256">
        <v>0.83675372670040504</v>
      </c>
      <c r="E256">
        <v>-2.77047995531596E-2</v>
      </c>
      <c r="F256">
        <v>0.83285757291692897</v>
      </c>
      <c r="G256">
        <v>0.83239664874793295</v>
      </c>
    </row>
    <row r="257" spans="1:7" x14ac:dyDescent="0.35">
      <c r="A257">
        <v>25.5</v>
      </c>
      <c r="B257">
        <v>1.3148998819409101E-3</v>
      </c>
      <c r="C257">
        <v>0.83665987954057797</v>
      </c>
      <c r="D257">
        <v>0.83665884628751197</v>
      </c>
      <c r="E257">
        <v>-2.7929022804136699E-2</v>
      </c>
      <c r="F257">
        <v>0.83292606100872502</v>
      </c>
      <c r="G257">
        <v>0.83245768228346095</v>
      </c>
    </row>
    <row r="258" spans="1:7" x14ac:dyDescent="0.35">
      <c r="A258">
        <v>25.6</v>
      </c>
      <c r="B258">
        <v>1.87286350147892E-3</v>
      </c>
      <c r="C258">
        <v>0.83676237143201904</v>
      </c>
      <c r="D258">
        <v>0.83676027548326903</v>
      </c>
      <c r="E258">
        <v>-2.78386849240943E-2</v>
      </c>
      <c r="F258">
        <v>0.83283486148201702</v>
      </c>
      <c r="G258">
        <v>0.83236945770580095</v>
      </c>
    </row>
    <row r="259" spans="1:7" x14ac:dyDescent="0.35">
      <c r="A259">
        <v>25.7</v>
      </c>
      <c r="B259">
        <v>1.5723510758492399E-3</v>
      </c>
      <c r="C259">
        <v>0.83674678693806803</v>
      </c>
      <c r="D259">
        <v>0.83674530961534399</v>
      </c>
      <c r="E259">
        <v>-2.7428689930055299E-2</v>
      </c>
      <c r="F259">
        <v>0.83279740402112601</v>
      </c>
      <c r="G259">
        <v>0.83234559115373996</v>
      </c>
    </row>
    <row r="260" spans="1:7" x14ac:dyDescent="0.35">
      <c r="A260">
        <v>25.8</v>
      </c>
      <c r="B260">
        <v>2.0918344457639499E-3</v>
      </c>
      <c r="C260">
        <v>0.83672406474402095</v>
      </c>
      <c r="D260">
        <v>0.83672144991652697</v>
      </c>
      <c r="E260">
        <v>-2.7319821202824598E-2</v>
      </c>
      <c r="F260">
        <v>0.83285937541566002</v>
      </c>
      <c r="G260">
        <v>0.83241117639494</v>
      </c>
    </row>
    <row r="261" spans="1:7" x14ac:dyDescent="0.35">
      <c r="A261">
        <v>25.9</v>
      </c>
      <c r="B261">
        <v>1.7949868058126999E-3</v>
      </c>
      <c r="C261">
        <v>0.83675442442968295</v>
      </c>
      <c r="D261">
        <v>0.83675249914477001</v>
      </c>
      <c r="E261">
        <v>-2.7524123793074701E-2</v>
      </c>
      <c r="F261">
        <v>0.83282503496905902</v>
      </c>
      <c r="G261">
        <v>0.83237008684878899</v>
      </c>
    </row>
    <row r="262" spans="1:7" x14ac:dyDescent="0.35">
      <c r="A262">
        <v>26</v>
      </c>
      <c r="B262">
        <v>1.4660722911753301E-3</v>
      </c>
      <c r="C262">
        <v>0.83677503770970496</v>
      </c>
      <c r="D262">
        <v>0.83677375339222104</v>
      </c>
      <c r="E262">
        <v>-2.8181042325896199E-2</v>
      </c>
      <c r="F262">
        <v>0.83282199166936</v>
      </c>
      <c r="G262">
        <v>0.83234505985291296</v>
      </c>
    </row>
    <row r="263" spans="1:7" x14ac:dyDescent="0.35">
      <c r="A263">
        <v>26.1</v>
      </c>
      <c r="B263">
        <v>1.6259485663960001E-3</v>
      </c>
      <c r="C263">
        <v>0.83683942519265897</v>
      </c>
      <c r="D263">
        <v>0.83683784561170005</v>
      </c>
      <c r="E263">
        <v>-2.8011021802944399E-2</v>
      </c>
      <c r="F263">
        <v>0.83283464801752605</v>
      </c>
      <c r="G263">
        <v>0.83236346243455495</v>
      </c>
    </row>
    <row r="264" spans="1:7" x14ac:dyDescent="0.35">
      <c r="A264">
        <v>26.2</v>
      </c>
      <c r="B264">
        <v>8.3756154732791499E-4</v>
      </c>
      <c r="C264">
        <v>0.83673239185925397</v>
      </c>
      <c r="D264">
        <v>0.83673197266338895</v>
      </c>
      <c r="E264">
        <v>-2.7861385211899799E-2</v>
      </c>
      <c r="F264">
        <v>0.83287281709144301</v>
      </c>
      <c r="G264">
        <v>0.83240667504766697</v>
      </c>
    </row>
    <row r="265" spans="1:7" x14ac:dyDescent="0.35">
      <c r="A265">
        <v>26.3</v>
      </c>
      <c r="B265">
        <v>1.3804079259424899E-3</v>
      </c>
      <c r="C265">
        <v>0.83665465249777604</v>
      </c>
      <c r="D265">
        <v>0.83665351372006702</v>
      </c>
      <c r="E265">
        <v>-2.75593324027321E-2</v>
      </c>
      <c r="F265">
        <v>0.83281730877024795</v>
      </c>
      <c r="G265">
        <v>0.83236119142163301</v>
      </c>
    </row>
    <row r="266" spans="1:7" x14ac:dyDescent="0.35">
      <c r="A266">
        <v>26.4</v>
      </c>
      <c r="B266">
        <v>1.64656298583708E-3</v>
      </c>
      <c r="C266">
        <v>0.83684200870649905</v>
      </c>
      <c r="D266">
        <v>0.83684038882349598</v>
      </c>
      <c r="E266">
        <v>-2.6981633241640199E-2</v>
      </c>
      <c r="F266">
        <v>0.832815856914908</v>
      </c>
      <c r="G266">
        <v>0.83237866563034102</v>
      </c>
    </row>
    <row r="267" spans="1:7" x14ac:dyDescent="0.35">
      <c r="A267">
        <v>26.5</v>
      </c>
      <c r="B267">
        <v>1.5457813796807599E-3</v>
      </c>
      <c r="C267">
        <v>0.83656094186775198</v>
      </c>
      <c r="D267">
        <v>0.83655951373383697</v>
      </c>
      <c r="E267">
        <v>-2.6430340537791201E-2</v>
      </c>
      <c r="F267">
        <v>0.832775635395825</v>
      </c>
      <c r="G267">
        <v>0.83235611129370402</v>
      </c>
    </row>
    <row r="268" spans="1:7" x14ac:dyDescent="0.35">
      <c r="A268">
        <v>26.6</v>
      </c>
      <c r="B268">
        <v>1.2956597571292399E-3</v>
      </c>
      <c r="C268">
        <v>0.83684096423968002</v>
      </c>
      <c r="D268">
        <v>0.83683996122041504</v>
      </c>
      <c r="E268">
        <v>-2.7128490205606599E-2</v>
      </c>
      <c r="F268">
        <v>0.83276076351004102</v>
      </c>
      <c r="G268">
        <v>0.832318769619524</v>
      </c>
    </row>
    <row r="269" spans="1:7" x14ac:dyDescent="0.35">
      <c r="A269">
        <v>26.7</v>
      </c>
      <c r="B269">
        <v>1.8284279751281799E-3</v>
      </c>
      <c r="C269">
        <v>0.83683877156882502</v>
      </c>
      <c r="D269">
        <v>0.836836774079602</v>
      </c>
      <c r="E269">
        <v>-2.67889124308828E-2</v>
      </c>
      <c r="F269">
        <v>0.83275919782003305</v>
      </c>
      <c r="G269">
        <v>0.83232820192794799</v>
      </c>
    </row>
    <row r="270" spans="1:7" x14ac:dyDescent="0.35">
      <c r="A270">
        <v>26.8</v>
      </c>
      <c r="B270">
        <v>1.8233888948203699E-3</v>
      </c>
      <c r="C270">
        <v>0.83668405892616804</v>
      </c>
      <c r="D270">
        <v>0.83668207206447698</v>
      </c>
      <c r="E270">
        <v>-2.7011745868320901E-2</v>
      </c>
      <c r="F270">
        <v>0.83274921701902604</v>
      </c>
      <c r="G270">
        <v>0.83231101400313001</v>
      </c>
    </row>
    <row r="271" spans="1:7" x14ac:dyDescent="0.35">
      <c r="A271">
        <v>26.9</v>
      </c>
      <c r="B271">
        <v>1.8298022697576001E-3</v>
      </c>
      <c r="C271">
        <v>0.83680594537461905</v>
      </c>
      <c r="D271">
        <v>0.83680394480306197</v>
      </c>
      <c r="E271">
        <v>-2.74801130310026E-2</v>
      </c>
      <c r="F271">
        <v>0.83282590578815896</v>
      </c>
      <c r="G271">
        <v>0.832372412288924</v>
      </c>
    </row>
    <row r="272" spans="1:7" x14ac:dyDescent="0.35">
      <c r="A272">
        <v>27</v>
      </c>
      <c r="B272">
        <v>1.7262720743424799E-3</v>
      </c>
      <c r="C272">
        <v>0.83671918800896505</v>
      </c>
      <c r="D272">
        <v>0.83671740723323396</v>
      </c>
      <c r="E272">
        <v>-2.71609191881859E-2</v>
      </c>
      <c r="F272">
        <v>0.83277878941802197</v>
      </c>
      <c r="G272">
        <v>0.83233574750423001</v>
      </c>
    </row>
    <row r="273" spans="1:7" x14ac:dyDescent="0.35">
      <c r="A273">
        <v>27.1</v>
      </c>
      <c r="B273">
        <v>2.0212873214545501E-3</v>
      </c>
      <c r="C273">
        <v>0.83687688030473095</v>
      </c>
      <c r="D273">
        <v>0.83687443931938998</v>
      </c>
      <c r="E273">
        <v>-2.6722201381005201E-2</v>
      </c>
      <c r="F273">
        <v>0.83282484629004405</v>
      </c>
      <c r="G273">
        <v>0.83239602867349105</v>
      </c>
    </row>
    <row r="274" spans="1:7" x14ac:dyDescent="0.35">
      <c r="A274">
        <v>27.2</v>
      </c>
      <c r="B274">
        <v>1.1660179637554701E-3</v>
      </c>
      <c r="C274">
        <v>0.83688539116581195</v>
      </c>
      <c r="D274">
        <v>0.83688457886906997</v>
      </c>
      <c r="E274">
        <v>-2.7200297238460899E-2</v>
      </c>
      <c r="F274">
        <v>0.83288043012327095</v>
      </c>
      <c r="G274">
        <v>0.83243615653842695</v>
      </c>
    </row>
    <row r="275" spans="1:7" x14ac:dyDescent="0.35">
      <c r="A275">
        <v>27.3</v>
      </c>
      <c r="B275">
        <v>1.5925073970804999E-3</v>
      </c>
      <c r="C275">
        <v>0.83663515996217097</v>
      </c>
      <c r="D275">
        <v>0.83663364431817699</v>
      </c>
      <c r="E275">
        <v>-2.6932526496591301E-2</v>
      </c>
      <c r="F275">
        <v>0.83278244433901405</v>
      </c>
      <c r="G275">
        <v>0.83234682591800502</v>
      </c>
    </row>
    <row r="276" spans="1:7" x14ac:dyDescent="0.35">
      <c r="A276">
        <v>27.4</v>
      </c>
      <c r="B276">
        <v>1.1325767944399699E-3</v>
      </c>
      <c r="C276">
        <v>0.83681689415970995</v>
      </c>
      <c r="D276">
        <v>0.83681612772514402</v>
      </c>
      <c r="E276">
        <v>-2.7254499966486299E-2</v>
      </c>
      <c r="F276">
        <v>0.83275802162474899</v>
      </c>
      <c r="G276">
        <v>0.83231190956993795</v>
      </c>
    </row>
    <row r="277" spans="1:7" x14ac:dyDescent="0.35">
      <c r="A277">
        <v>27.5</v>
      </c>
      <c r="B277">
        <v>1.4967648712320299E-3</v>
      </c>
      <c r="C277">
        <v>0.83673019044562003</v>
      </c>
      <c r="D277">
        <v>0.83672885171845202</v>
      </c>
      <c r="E277">
        <v>-2.7497717335831499E-2</v>
      </c>
      <c r="F277">
        <v>0.83277869124107595</v>
      </c>
      <c r="G277">
        <v>0.83232459060545605</v>
      </c>
    </row>
    <row r="278" spans="1:7" x14ac:dyDescent="0.35">
      <c r="A278">
        <v>27.6</v>
      </c>
      <c r="B278">
        <v>1.5787644507864701E-3</v>
      </c>
      <c r="C278">
        <v>0.83668585857953204</v>
      </c>
      <c r="D278">
        <v>0.83668436907222099</v>
      </c>
      <c r="E278">
        <v>-2.7525050335434099E-2</v>
      </c>
      <c r="F278">
        <v>0.83284031496473199</v>
      </c>
      <c r="G278">
        <v>0.8323853445578</v>
      </c>
    </row>
    <row r="279" spans="1:7" x14ac:dyDescent="0.35">
      <c r="A279">
        <v>27.7</v>
      </c>
      <c r="B279">
        <v>1.62961335207442E-3</v>
      </c>
      <c r="C279">
        <v>0.83667504466425002</v>
      </c>
      <c r="D279">
        <v>0.83667345764297196</v>
      </c>
      <c r="E279">
        <v>-2.6847747870705301E-2</v>
      </c>
      <c r="F279">
        <v>0.83273443876071895</v>
      </c>
      <c r="G279">
        <v>0.83230153426051401</v>
      </c>
    </row>
    <row r="280" spans="1:7" x14ac:dyDescent="0.35">
      <c r="A280">
        <v>27.8</v>
      </c>
      <c r="B280">
        <v>1.3776593366836901E-3</v>
      </c>
      <c r="C280">
        <v>0.83677525361101801</v>
      </c>
      <c r="D280">
        <v>0.83677411952720104</v>
      </c>
      <c r="E280">
        <v>-2.6828753752337599E-2</v>
      </c>
      <c r="F280">
        <v>0.83279245443410099</v>
      </c>
      <c r="G280">
        <v>0.83236019254556004</v>
      </c>
    </row>
    <row r="281" spans="1:7" x14ac:dyDescent="0.35">
      <c r="A281">
        <v>27.9</v>
      </c>
      <c r="B281">
        <v>1.23564889164526E-3</v>
      </c>
      <c r="C281">
        <v>0.83688038393928998</v>
      </c>
      <c r="D281">
        <v>0.83687947172468702</v>
      </c>
      <c r="E281">
        <v>-2.6980706699280699E-2</v>
      </c>
      <c r="F281">
        <v>0.83286456725001301</v>
      </c>
      <c r="G281">
        <v>0.83242743157981802</v>
      </c>
    </row>
    <row r="282" spans="1:7" x14ac:dyDescent="0.35">
      <c r="A282">
        <v>28</v>
      </c>
      <c r="B282">
        <v>1.5549433438767999E-3</v>
      </c>
      <c r="C282">
        <v>0.83688693468793396</v>
      </c>
      <c r="D282">
        <v>0.83688549013742897</v>
      </c>
      <c r="E282">
        <v>-2.7538948470825299E-2</v>
      </c>
      <c r="F282">
        <v>0.832806323125871</v>
      </c>
      <c r="G282">
        <v>0.83235087442470601</v>
      </c>
    </row>
    <row r="283" spans="1:7" x14ac:dyDescent="0.35">
      <c r="A283">
        <v>28.1</v>
      </c>
      <c r="B283">
        <v>1.6300714502842E-3</v>
      </c>
      <c r="C283">
        <v>0.83695020104820395</v>
      </c>
      <c r="D283">
        <v>0.83694861365659401</v>
      </c>
      <c r="E283">
        <v>-2.7461582183814399E-2</v>
      </c>
      <c r="F283">
        <v>0.83285980783186597</v>
      </c>
      <c r="G283">
        <v>0.83240694435215701</v>
      </c>
    </row>
    <row r="284" spans="1:7" x14ac:dyDescent="0.35">
      <c r="A284">
        <v>28.2</v>
      </c>
      <c r="B284">
        <v>1.3991899525443499E-3</v>
      </c>
      <c r="C284">
        <v>0.83686167358830399</v>
      </c>
      <c r="D284">
        <v>0.83686050390044497</v>
      </c>
      <c r="E284">
        <v>-2.7521344165996199E-2</v>
      </c>
      <c r="F284">
        <v>0.83285350866326802</v>
      </c>
      <c r="G284">
        <v>0.83239866801194096</v>
      </c>
    </row>
    <row r="285" spans="1:7" x14ac:dyDescent="0.35">
      <c r="A285">
        <v>28.3</v>
      </c>
      <c r="B285">
        <v>1.6021274594863199E-3</v>
      </c>
      <c r="C285">
        <v>0.83690841853194797</v>
      </c>
      <c r="D285">
        <v>0.83690688502201005</v>
      </c>
      <c r="E285">
        <v>-2.7046954477978599E-2</v>
      </c>
      <c r="F285">
        <v>0.83281297361453299</v>
      </c>
      <c r="G285">
        <v>0.83237366084839604</v>
      </c>
    </row>
    <row r="286" spans="1:7" x14ac:dyDescent="0.35">
      <c r="A286">
        <v>28.4</v>
      </c>
      <c r="B286">
        <v>1.19945913307097E-3</v>
      </c>
      <c r="C286">
        <v>0.83693516197804996</v>
      </c>
      <c r="D286">
        <v>0.83693430247123202</v>
      </c>
      <c r="E286">
        <v>-2.7252646881767501E-2</v>
      </c>
      <c r="F286">
        <v>0.83280853396205201</v>
      </c>
      <c r="G286">
        <v>0.83236250965428205</v>
      </c>
    </row>
    <row r="287" spans="1:7" x14ac:dyDescent="0.35">
      <c r="A287">
        <v>28.5</v>
      </c>
      <c r="B287">
        <v>8.05036574432017E-4</v>
      </c>
      <c r="C287">
        <v>0.83685712866142703</v>
      </c>
      <c r="D287">
        <v>0.83685674144835698</v>
      </c>
      <c r="E287">
        <v>-2.7689974875409099E-2</v>
      </c>
      <c r="F287">
        <v>0.83292136616242096</v>
      </c>
      <c r="G287">
        <v>0.83246097055733803</v>
      </c>
    </row>
    <row r="288" spans="1:7" x14ac:dyDescent="0.35">
      <c r="A288">
        <v>28.6</v>
      </c>
      <c r="B288">
        <v>4.7520586337506201E-4</v>
      </c>
      <c r="C288">
        <v>0.83675468295963995</v>
      </c>
      <c r="D288">
        <v>0.83675454802126503</v>
      </c>
      <c r="E288">
        <v>-2.7487525369877999E-2</v>
      </c>
      <c r="F288">
        <v>0.83282143713759205</v>
      </c>
      <c r="G288">
        <v>0.83236769645689801</v>
      </c>
    </row>
    <row r="289" spans="1:7" x14ac:dyDescent="0.35">
      <c r="A289">
        <v>28.7</v>
      </c>
      <c r="B289">
        <v>7.9679080665560496E-4</v>
      </c>
      <c r="C289">
        <v>0.83676665686108198</v>
      </c>
      <c r="D289">
        <v>0.83676627749861199</v>
      </c>
      <c r="E289">
        <v>-2.7893814194479099E-2</v>
      </c>
      <c r="F289">
        <v>0.83285621860399806</v>
      </c>
      <c r="G289">
        <v>0.83238898118429605</v>
      </c>
    </row>
    <row r="290" spans="1:7" x14ac:dyDescent="0.35">
      <c r="A290">
        <v>28.8</v>
      </c>
      <c r="B290">
        <v>1.63282003954302E-3</v>
      </c>
      <c r="C290">
        <v>0.83694625362789099</v>
      </c>
      <c r="D290">
        <v>0.83694466087100605</v>
      </c>
      <c r="E290">
        <v>-2.78465605341492E-2</v>
      </c>
      <c r="F290">
        <v>0.83287814198050703</v>
      </c>
      <c r="G290">
        <v>0.83241249897830205</v>
      </c>
    </row>
    <row r="291" spans="1:7" x14ac:dyDescent="0.35">
      <c r="A291">
        <v>28.9</v>
      </c>
      <c r="B291">
        <v>2.0212873214545601E-3</v>
      </c>
      <c r="C291">
        <v>0.83673963732348999</v>
      </c>
      <c r="D291">
        <v>0.83673719593777396</v>
      </c>
      <c r="E291">
        <v>-2.7797453789100399E-2</v>
      </c>
      <c r="F291">
        <v>0.83284471923716497</v>
      </c>
      <c r="G291">
        <v>0.83238069891371402</v>
      </c>
    </row>
    <row r="292" spans="1:7" x14ac:dyDescent="0.35">
      <c r="A292">
        <v>29</v>
      </c>
      <c r="B292">
        <v>1.2219059453512299E-3</v>
      </c>
      <c r="C292">
        <v>0.83674542397291896</v>
      </c>
      <c r="D292">
        <v>0.83674453179299901</v>
      </c>
      <c r="E292">
        <v>-2.8013801430022901E-2</v>
      </c>
      <c r="F292">
        <v>0.83288157166177401</v>
      </c>
      <c r="G292">
        <v>0.83241031909944396</v>
      </c>
    </row>
    <row r="293" spans="1:7" x14ac:dyDescent="0.35">
      <c r="A293">
        <v>29.1</v>
      </c>
      <c r="B293">
        <v>1.20083342770037E-3</v>
      </c>
      <c r="C293">
        <v>0.83683206000203103</v>
      </c>
      <c r="D293">
        <v>0.83683119841837295</v>
      </c>
      <c r="E293">
        <v>-2.7139608713919499E-2</v>
      </c>
      <c r="F293">
        <v>0.83280546466893202</v>
      </c>
      <c r="G293">
        <v>0.832363132065158</v>
      </c>
    </row>
    <row r="294" spans="1:7" x14ac:dyDescent="0.35">
      <c r="A294">
        <v>29.2</v>
      </c>
      <c r="B294">
        <v>1.1875485796161199E-3</v>
      </c>
      <c r="C294">
        <v>0.83672335655499097</v>
      </c>
      <c r="D294">
        <v>0.83672251381986196</v>
      </c>
      <c r="E294">
        <v>-2.75213441659963E-2</v>
      </c>
      <c r="F294">
        <v>0.83288293784216605</v>
      </c>
      <c r="G294">
        <v>0.83242811327100896</v>
      </c>
    </row>
    <row r="295" spans="1:7" x14ac:dyDescent="0.35">
      <c r="A295">
        <v>29.3</v>
      </c>
      <c r="B295">
        <v>1.20862109726699E-3</v>
      </c>
      <c r="C295">
        <v>0.83684858401292705</v>
      </c>
      <c r="D295">
        <v>0.83684771123513602</v>
      </c>
      <c r="E295">
        <v>-2.75709141822248E-2</v>
      </c>
      <c r="F295">
        <v>0.83285137166069501</v>
      </c>
      <c r="G295">
        <v>0.832394889441473</v>
      </c>
    </row>
    <row r="296" spans="1:7" x14ac:dyDescent="0.35">
      <c r="A296">
        <v>29.4</v>
      </c>
      <c r="B296">
        <v>1.1220405356145401E-3</v>
      </c>
      <c r="C296">
        <v>0.83679488792117596</v>
      </c>
      <c r="D296">
        <v>0.83679413566064498</v>
      </c>
      <c r="E296">
        <v>-2.7367538134334499E-2</v>
      </c>
      <c r="F296">
        <v>0.83279384019063296</v>
      </c>
      <c r="G296">
        <v>0.83234403831345904</v>
      </c>
    </row>
    <row r="297" spans="1:7" x14ac:dyDescent="0.35">
      <c r="A297">
        <v>29.5</v>
      </c>
      <c r="B297">
        <v>1.20770490084738E-3</v>
      </c>
      <c r="C297">
        <v>0.83686278500287403</v>
      </c>
      <c r="D297">
        <v>0.83686191356258599</v>
      </c>
      <c r="E297">
        <v>-2.7797917060280199E-2</v>
      </c>
      <c r="F297">
        <v>0.832837098381076</v>
      </c>
      <c r="G297">
        <v>0.83237305833799602</v>
      </c>
    </row>
    <row r="298" spans="1:7" x14ac:dyDescent="0.35">
      <c r="A298">
        <v>29.6</v>
      </c>
      <c r="B298">
        <v>7.1433312889136399E-4</v>
      </c>
      <c r="C298">
        <v>0.83688219009629305</v>
      </c>
      <c r="D298">
        <v>0.83688188523145701</v>
      </c>
      <c r="E298">
        <v>-2.71034735619025E-2</v>
      </c>
      <c r="F298">
        <v>0.83286417500877596</v>
      </c>
      <c r="G298">
        <v>0.83242305093860802</v>
      </c>
    </row>
    <row r="299" spans="1:7" x14ac:dyDescent="0.35">
      <c r="A299">
        <v>29.7</v>
      </c>
      <c r="B299">
        <v>7.01964477226714E-4</v>
      </c>
      <c r="C299">
        <v>0.83690749136815201</v>
      </c>
      <c r="D299">
        <v>0.83690719697826099</v>
      </c>
      <c r="E299">
        <v>-2.7399503845733999E-2</v>
      </c>
      <c r="F299">
        <v>0.83282399577564103</v>
      </c>
      <c r="G299">
        <v>0.832373158582568</v>
      </c>
    </row>
    <row r="300" spans="1:7" x14ac:dyDescent="0.35">
      <c r="A300">
        <v>29.8</v>
      </c>
      <c r="B300">
        <v>1.62182568250779E-3</v>
      </c>
      <c r="C300">
        <v>0.83685298078191095</v>
      </c>
      <c r="D300">
        <v>0.83685140922688495</v>
      </c>
      <c r="E300">
        <v>-2.7754369569387899E-2</v>
      </c>
      <c r="F300">
        <v>0.83281484015747398</v>
      </c>
      <c r="G300">
        <v>0.832352240915053</v>
      </c>
    </row>
    <row r="301" spans="1:7" x14ac:dyDescent="0.35">
      <c r="A301">
        <v>29.9</v>
      </c>
      <c r="B301">
        <v>1.49630677302223E-3</v>
      </c>
      <c r="C301">
        <v>0.83685441504965097</v>
      </c>
      <c r="D301">
        <v>0.83685307734042502</v>
      </c>
      <c r="E301">
        <v>-2.7727036569785299E-2</v>
      </c>
      <c r="F301">
        <v>0.83285866590955004</v>
      </c>
      <c r="G301">
        <v>0.83239700193098798</v>
      </c>
    </row>
    <row r="302" spans="1:7" x14ac:dyDescent="0.35">
      <c r="A302">
        <v>30</v>
      </c>
      <c r="B302">
        <v>1.45691032697931E-3</v>
      </c>
      <c r="C302">
        <v>0.83677105467872703</v>
      </c>
      <c r="D302">
        <v>0.83676978635729804</v>
      </c>
      <c r="E302">
        <v>-2.7969790667950901E-2</v>
      </c>
      <c r="F302">
        <v>0.83283478226545005</v>
      </c>
      <c r="G302">
        <v>0.83236498326223196</v>
      </c>
    </row>
    <row r="303" spans="1:7" x14ac:dyDescent="0.35">
      <c r="A303">
        <v>30.1</v>
      </c>
      <c r="B303">
        <v>1.5050106390084601E-3</v>
      </c>
      <c r="C303">
        <v>0.83685397888798796</v>
      </c>
      <c r="D303">
        <v>0.83685262557013096</v>
      </c>
      <c r="E303">
        <v>-2.8031405734851599E-2</v>
      </c>
      <c r="F303">
        <v>0.83285984045109995</v>
      </c>
      <c r="G303">
        <v>0.83238798293149996</v>
      </c>
    </row>
    <row r="304" spans="1:7" x14ac:dyDescent="0.35">
      <c r="A304">
        <v>30.2</v>
      </c>
      <c r="B304">
        <v>1.20724680263759E-3</v>
      </c>
      <c r="C304">
        <v>0.83696931761368099</v>
      </c>
      <c r="D304">
        <v>0.836968446945206</v>
      </c>
      <c r="E304">
        <v>-2.76552295369311E-2</v>
      </c>
      <c r="F304">
        <v>0.83288922330046899</v>
      </c>
      <c r="G304">
        <v>0.83242996496361299</v>
      </c>
    </row>
    <row r="305" spans="1:7" x14ac:dyDescent="0.35">
      <c r="A305">
        <v>30.3</v>
      </c>
      <c r="B305">
        <v>1.8206403055615701E-3</v>
      </c>
      <c r="C305">
        <v>0.83689914422234901</v>
      </c>
      <c r="D305">
        <v>0.83689716385525703</v>
      </c>
      <c r="E305">
        <v>-2.7921610465261499E-2</v>
      </c>
      <c r="F305">
        <v>0.83287027348812104</v>
      </c>
      <c r="G305">
        <v>0.83240211204033199</v>
      </c>
    </row>
    <row r="306" spans="1:7" x14ac:dyDescent="0.35">
      <c r="A306">
        <v>30.4</v>
      </c>
      <c r="B306">
        <v>1.8600367516044801E-3</v>
      </c>
      <c r="C306">
        <v>0.83702367055119897</v>
      </c>
      <c r="D306">
        <v>0.83702160385875501</v>
      </c>
      <c r="E306">
        <v>-2.7649207011595001E-2</v>
      </c>
      <c r="F306">
        <v>0.83283298586576704</v>
      </c>
      <c r="G306">
        <v>0.832373896573953</v>
      </c>
    </row>
    <row r="307" spans="1:7" x14ac:dyDescent="0.35">
      <c r="A307">
        <v>30.5</v>
      </c>
      <c r="B307">
        <v>2.0199130268251401E-3</v>
      </c>
      <c r="C307">
        <v>0.83693597566353095</v>
      </c>
      <c r="D307">
        <v>0.83693353816849003</v>
      </c>
      <c r="E307">
        <v>-2.8178262698817999E-2</v>
      </c>
      <c r="F307">
        <v>0.83285781813694604</v>
      </c>
      <c r="G307">
        <v>0.83238100095036405</v>
      </c>
    </row>
    <row r="308" spans="1:7" x14ac:dyDescent="0.35">
      <c r="A308">
        <v>30.6</v>
      </c>
      <c r="B308">
        <v>2.2008618196966701E-3</v>
      </c>
      <c r="C308">
        <v>0.83681433340735201</v>
      </c>
      <c r="D308">
        <v>0.83681143921628698</v>
      </c>
      <c r="E308">
        <v>-2.78354420258363E-2</v>
      </c>
      <c r="F308">
        <v>0.83283153842530799</v>
      </c>
      <c r="G308">
        <v>0.83236624124427006</v>
      </c>
    </row>
    <row r="309" spans="1:7" x14ac:dyDescent="0.35">
      <c r="A309">
        <v>30.7</v>
      </c>
      <c r="B309">
        <v>1.5517366564081799E-3</v>
      </c>
      <c r="C309">
        <v>0.83688262036554595</v>
      </c>
      <c r="D309">
        <v>0.83688118175954196</v>
      </c>
      <c r="E309">
        <v>-2.78822324149866E-2</v>
      </c>
      <c r="F309">
        <v>0.83288423041307402</v>
      </c>
      <c r="G309">
        <v>0.83241739673455195</v>
      </c>
    </row>
    <row r="310" spans="1:7" x14ac:dyDescent="0.35">
      <c r="A310">
        <v>30.8</v>
      </c>
      <c r="B310">
        <v>1.5723510758492399E-3</v>
      </c>
      <c r="C310">
        <v>0.83679376867521904</v>
      </c>
      <c r="D310">
        <v>0.83679229143543998</v>
      </c>
      <c r="E310">
        <v>-2.79832255321622E-2</v>
      </c>
      <c r="F310">
        <v>0.83286144556085895</v>
      </c>
      <c r="G310">
        <v>0.83239121006324202</v>
      </c>
    </row>
    <row r="311" spans="1:7" x14ac:dyDescent="0.35">
      <c r="A311">
        <v>30.9</v>
      </c>
      <c r="B311">
        <v>1.51829548709268E-3</v>
      </c>
      <c r="C311">
        <v>0.83684226749382196</v>
      </c>
      <c r="D311">
        <v>0.83684089015954699</v>
      </c>
      <c r="E311">
        <v>-2.7664494960525102E-2</v>
      </c>
      <c r="F311">
        <v>0.83280160532375003</v>
      </c>
      <c r="G311">
        <v>0.832341990739624</v>
      </c>
    </row>
    <row r="312" spans="1:7" x14ac:dyDescent="0.35">
      <c r="A312">
        <v>31</v>
      </c>
      <c r="B312">
        <v>1.2658833734921699E-3</v>
      </c>
      <c r="C312">
        <v>0.83675336356206598</v>
      </c>
      <c r="D312">
        <v>0.83675240601489997</v>
      </c>
      <c r="E312">
        <v>-2.7624190367890999E-2</v>
      </c>
      <c r="F312">
        <v>0.832832593514924</v>
      </c>
      <c r="G312">
        <v>0.83237433461594101</v>
      </c>
    </row>
    <row r="313" spans="1:7" x14ac:dyDescent="0.35">
      <c r="A313">
        <v>31.1</v>
      </c>
      <c r="B313">
        <v>1.34101147989957E-3</v>
      </c>
      <c r="C313">
        <v>0.83671482789865803</v>
      </c>
      <c r="D313">
        <v>0.83671375327150599</v>
      </c>
      <c r="E313">
        <v>-2.78989101774559E-2</v>
      </c>
      <c r="F313">
        <v>0.83287126189911098</v>
      </c>
      <c r="G313">
        <v>0.83240386214165096</v>
      </c>
    </row>
    <row r="314" spans="1:7" x14ac:dyDescent="0.35">
      <c r="A314">
        <v>31.2</v>
      </c>
      <c r="B314">
        <v>1.24664324868049E-3</v>
      </c>
      <c r="C314">
        <v>0.83676798850291401</v>
      </c>
      <c r="D314">
        <v>0.83676705985825395</v>
      </c>
      <c r="E314">
        <v>-2.7747420501692401E-2</v>
      </c>
      <c r="F314">
        <v>0.832830003663384</v>
      </c>
      <c r="G314">
        <v>0.83236764452823697</v>
      </c>
    </row>
    <row r="315" spans="1:7" x14ac:dyDescent="0.35">
      <c r="A315">
        <v>31.3</v>
      </c>
      <c r="B315">
        <v>1.7945287076029E-3</v>
      </c>
      <c r="C315">
        <v>0.83687989644887095</v>
      </c>
      <c r="D315">
        <v>0.83687797243504003</v>
      </c>
      <c r="E315">
        <v>-2.7460192370275201E-2</v>
      </c>
      <c r="F315">
        <v>0.83279670116372495</v>
      </c>
      <c r="G315">
        <v>0.832343849201856</v>
      </c>
    </row>
    <row r="316" spans="1:7" x14ac:dyDescent="0.35">
      <c r="A316">
        <v>31.4</v>
      </c>
      <c r="B316">
        <v>1.79910968970091E-3</v>
      </c>
      <c r="C316">
        <v>0.836884071320672</v>
      </c>
      <c r="D316">
        <v>0.83688213748089602</v>
      </c>
      <c r="E316">
        <v>-2.7649207011594901E-2</v>
      </c>
      <c r="F316">
        <v>0.83287528007524203</v>
      </c>
      <c r="G316">
        <v>0.83241621410928501</v>
      </c>
    </row>
    <row r="317" spans="1:7" x14ac:dyDescent="0.35">
      <c r="A317">
        <v>31.5</v>
      </c>
      <c r="B317">
        <v>1.87790258178674E-3</v>
      </c>
      <c r="C317">
        <v>0.83688216535164395</v>
      </c>
      <c r="D317">
        <v>0.83688005841073299</v>
      </c>
      <c r="E317">
        <v>-2.8085608462876999E-2</v>
      </c>
      <c r="F317">
        <v>0.83288950340317602</v>
      </c>
      <c r="G317">
        <v>0.83241583567135202</v>
      </c>
    </row>
    <row r="318" spans="1:7" x14ac:dyDescent="0.35">
      <c r="A318">
        <v>31.6</v>
      </c>
      <c r="B318">
        <v>1.66763550348792E-3</v>
      </c>
      <c r="C318">
        <v>0.83666209162134797</v>
      </c>
      <c r="D318">
        <v>0.83666042965353604</v>
      </c>
      <c r="E318">
        <v>-2.8408508475131398E-2</v>
      </c>
      <c r="F318">
        <v>0.83285814082513798</v>
      </c>
      <c r="G318">
        <v>0.83237349752675305</v>
      </c>
    </row>
    <row r="319" spans="1:7" x14ac:dyDescent="0.35">
      <c r="A319">
        <v>31.7</v>
      </c>
      <c r="B319">
        <v>1.91409234036104E-3</v>
      </c>
      <c r="C319">
        <v>0.83676830113994904</v>
      </c>
      <c r="D319">
        <v>0.83676611191129102</v>
      </c>
      <c r="E319">
        <v>-2.8293153951384799E-2</v>
      </c>
      <c r="F319">
        <v>0.83292480174826</v>
      </c>
      <c r="G319">
        <v>0.83244412593690897</v>
      </c>
    </row>
    <row r="320" spans="1:7" x14ac:dyDescent="0.35">
      <c r="A320">
        <v>31.8</v>
      </c>
      <c r="B320">
        <v>1.8985170012277999E-3</v>
      </c>
      <c r="C320">
        <v>0.83687308493811396</v>
      </c>
      <c r="D320">
        <v>0.83687093146256797</v>
      </c>
      <c r="E320">
        <v>-2.83848816449664E-2</v>
      </c>
      <c r="F320">
        <v>0.83284069780797598</v>
      </c>
      <c r="G320">
        <v>0.83235685040689</v>
      </c>
    </row>
    <row r="321" spans="1:7" x14ac:dyDescent="0.35">
      <c r="A321">
        <v>31.9</v>
      </c>
      <c r="B321">
        <v>1.8632434390730901E-3</v>
      </c>
      <c r="C321">
        <v>0.83672076944750795</v>
      </c>
      <c r="D321">
        <v>0.83671869487224704</v>
      </c>
      <c r="E321">
        <v>-2.8438157830632499E-2</v>
      </c>
      <c r="F321">
        <v>0.83284676033946403</v>
      </c>
      <c r="G321">
        <v>0.83236109795396596</v>
      </c>
    </row>
    <row r="322" spans="1:7" x14ac:dyDescent="0.35">
      <c r="A322">
        <v>32</v>
      </c>
      <c r="B322">
        <v>1.58426162930409E-3</v>
      </c>
      <c r="C322">
        <v>0.83684541910301702</v>
      </c>
      <c r="D322">
        <v>0.83684391949084003</v>
      </c>
      <c r="E322">
        <v>-2.82000364442643E-2</v>
      </c>
      <c r="F322">
        <v>0.83288075336870904</v>
      </c>
      <c r="G322">
        <v>0.83240321195716005</v>
      </c>
    </row>
    <row r="323" spans="1:7" x14ac:dyDescent="0.35">
      <c r="A323">
        <v>32.1</v>
      </c>
      <c r="B323">
        <v>2.05839327644847E-3</v>
      </c>
      <c r="C323">
        <v>0.836667626139451</v>
      </c>
      <c r="D323">
        <v>0.83666509407703804</v>
      </c>
      <c r="E323">
        <v>-2.7558869131552501E-2</v>
      </c>
      <c r="F323">
        <v>0.83282220438549204</v>
      </c>
      <c r="G323">
        <v>0.832366105058158</v>
      </c>
    </row>
    <row r="324" spans="1:7" x14ac:dyDescent="0.35">
      <c r="A324">
        <v>32.200000000000003</v>
      </c>
      <c r="B324">
        <v>2.2233086319769502E-3</v>
      </c>
      <c r="C324">
        <v>0.83675367141120505</v>
      </c>
      <c r="D324">
        <v>0.83675071766856102</v>
      </c>
      <c r="E324">
        <v>-2.7929022804136699E-2</v>
      </c>
      <c r="F324">
        <v>0.832815384745206</v>
      </c>
      <c r="G324">
        <v>0.83234694374013396</v>
      </c>
    </row>
    <row r="325" spans="1:7" x14ac:dyDescent="0.35">
      <c r="A325">
        <v>32.299999999999997</v>
      </c>
      <c r="B325">
        <v>1.9273771884452801E-3</v>
      </c>
      <c r="C325">
        <v>0.83694295693349097</v>
      </c>
      <c r="D325">
        <v>0.83694073767367105</v>
      </c>
      <c r="E325">
        <v>-2.72100259332346E-2</v>
      </c>
      <c r="F325">
        <v>0.83282534166322697</v>
      </c>
      <c r="G325">
        <v>0.83238072070729696</v>
      </c>
    </row>
    <row r="326" spans="1:7" x14ac:dyDescent="0.35">
      <c r="A326">
        <v>32.4</v>
      </c>
      <c r="B326">
        <v>1.6616802267605099E-3</v>
      </c>
      <c r="C326">
        <v>0.83675746013235897</v>
      </c>
      <c r="D326">
        <v>0.83675581020150203</v>
      </c>
      <c r="E326">
        <v>-2.71877889166088E-2</v>
      </c>
      <c r="F326">
        <v>0.83283932168696195</v>
      </c>
      <c r="G326">
        <v>0.83239543480357903</v>
      </c>
    </row>
    <row r="327" spans="1:7" x14ac:dyDescent="0.35">
      <c r="A327">
        <v>32.5</v>
      </c>
      <c r="B327">
        <v>1.53570321906514E-3</v>
      </c>
      <c r="C327">
        <v>0.83672902353689804</v>
      </c>
      <c r="D327">
        <v>0.83672761424769204</v>
      </c>
      <c r="E327">
        <v>-2.7628823079687899E-2</v>
      </c>
      <c r="F327">
        <v>0.83281735600040796</v>
      </c>
      <c r="G327">
        <v>0.83235893494980195</v>
      </c>
    </row>
    <row r="328" spans="1:7" x14ac:dyDescent="0.35">
      <c r="A328">
        <v>32.6</v>
      </c>
      <c r="B328">
        <v>1.5847197275138799E-3</v>
      </c>
      <c r="C328">
        <v>0.836819758638641</v>
      </c>
      <c r="D328">
        <v>0.83681825811308597</v>
      </c>
      <c r="E328">
        <v>-2.8029089378953102E-2</v>
      </c>
      <c r="F328">
        <v>0.83281734051300305</v>
      </c>
      <c r="G328">
        <v>0.832345536906271</v>
      </c>
    </row>
    <row r="329" spans="1:7" x14ac:dyDescent="0.35">
      <c r="A329">
        <v>32.700000000000003</v>
      </c>
      <c r="B329">
        <v>2.0212873214545501E-3</v>
      </c>
      <c r="C329">
        <v>0.83686461861498396</v>
      </c>
      <c r="D329">
        <v>0.83686217759387804</v>
      </c>
      <c r="E329">
        <v>-2.7820617348085799E-2</v>
      </c>
      <c r="F329">
        <v>0.83287469080282195</v>
      </c>
      <c r="G329">
        <v>0.832409913342121</v>
      </c>
    </row>
    <row r="330" spans="1:7" x14ac:dyDescent="0.35">
      <c r="A330">
        <v>32.799999999999997</v>
      </c>
      <c r="B330">
        <v>2.1188622401422299E-3</v>
      </c>
      <c r="C330">
        <v>0.83670218537559204</v>
      </c>
      <c r="D330">
        <v>0.83669950247092595</v>
      </c>
      <c r="E330">
        <v>-2.7180839848913198E-2</v>
      </c>
      <c r="F330">
        <v>0.83280096034522499</v>
      </c>
      <c r="G330">
        <v>0.832357279956775</v>
      </c>
    </row>
    <row r="331" spans="1:7" x14ac:dyDescent="0.35">
      <c r="A331">
        <v>32.9</v>
      </c>
      <c r="B331">
        <v>1.5485299689395899E-3</v>
      </c>
      <c r="C331">
        <v>0.83668350727292595</v>
      </c>
      <c r="D331">
        <v>0.836682074265646</v>
      </c>
      <c r="E331">
        <v>-2.7077530375839001E-2</v>
      </c>
      <c r="F331">
        <v>0.83282436734647203</v>
      </c>
      <c r="G331">
        <v>0.83238406651906505</v>
      </c>
    </row>
    <row r="332" spans="1:7" x14ac:dyDescent="0.35">
      <c r="A332">
        <v>33</v>
      </c>
      <c r="B332">
        <v>1.3762850420542701E-3</v>
      </c>
      <c r="C332">
        <v>0.83668803689459303</v>
      </c>
      <c r="D332">
        <v>0.83668690495430198</v>
      </c>
      <c r="E332">
        <v>-2.7250330525869001E-2</v>
      </c>
      <c r="F332">
        <v>0.83279808362723695</v>
      </c>
      <c r="G332">
        <v>0.83235212955783699</v>
      </c>
    </row>
    <row r="333" spans="1:7" x14ac:dyDescent="0.35">
      <c r="A333">
        <v>33.1</v>
      </c>
      <c r="B333">
        <v>1.4321730236500499E-3</v>
      </c>
      <c r="C333">
        <v>0.83681698952086103</v>
      </c>
      <c r="D333">
        <v>0.83681576397148805</v>
      </c>
      <c r="E333">
        <v>-2.7596394097108599E-2</v>
      </c>
      <c r="F333">
        <v>0.83284839905988906</v>
      </c>
      <c r="G333">
        <v>0.83239107086118802</v>
      </c>
    </row>
    <row r="334" spans="1:7" x14ac:dyDescent="0.35">
      <c r="A334">
        <v>33.200000000000003</v>
      </c>
      <c r="B334">
        <v>1.8783606799965399E-3</v>
      </c>
      <c r="C334">
        <v>0.83674194011723602</v>
      </c>
      <c r="D334">
        <v>0.83673983179499101</v>
      </c>
      <c r="E334">
        <v>-2.76251169102503E-2</v>
      </c>
      <c r="F334">
        <v>0.83282068072401505</v>
      </c>
      <c r="G334">
        <v>0.83236238451607403</v>
      </c>
    </row>
    <row r="335" spans="1:7" x14ac:dyDescent="0.35">
      <c r="A335">
        <v>33.299999999999997</v>
      </c>
      <c r="B335">
        <v>2.0725943209523E-3</v>
      </c>
      <c r="C335">
        <v>0.83679398049202303</v>
      </c>
      <c r="D335">
        <v>0.83679141375880495</v>
      </c>
      <c r="E335">
        <v>-2.78715771778533E-2</v>
      </c>
      <c r="F335">
        <v>0.83282827308127605</v>
      </c>
      <c r="G335">
        <v>0.83236176487699898</v>
      </c>
    </row>
    <row r="336" spans="1:7" x14ac:dyDescent="0.35">
      <c r="A336">
        <v>33.4</v>
      </c>
      <c r="B336">
        <v>2.3144701757274E-3</v>
      </c>
      <c r="C336">
        <v>0.83693781615812601</v>
      </c>
      <c r="D336">
        <v>0.83693461593086504</v>
      </c>
      <c r="E336">
        <v>-2.75185645389181E-2</v>
      </c>
      <c r="F336">
        <v>0.83284562799630701</v>
      </c>
      <c r="G336">
        <v>0.83239087493694097</v>
      </c>
    </row>
    <row r="337" spans="1:7" x14ac:dyDescent="0.35">
      <c r="A337">
        <v>33.5</v>
      </c>
      <c r="B337">
        <v>2.5471840663064799E-3</v>
      </c>
      <c r="C337">
        <v>0.83669813665435799</v>
      </c>
      <c r="D337">
        <v>0.83669425941272002</v>
      </c>
      <c r="E337">
        <v>-2.7479186488643201E-2</v>
      </c>
      <c r="F337">
        <v>0.83282625405079203</v>
      </c>
      <c r="G337">
        <v>0.832372791329824</v>
      </c>
    </row>
    <row r="338" spans="1:7" x14ac:dyDescent="0.35">
      <c r="A338">
        <v>33.6</v>
      </c>
      <c r="B338">
        <v>2.2778223189433098E-3</v>
      </c>
      <c r="C338">
        <v>0.83685421596975995</v>
      </c>
      <c r="D338">
        <v>0.83685111597693795</v>
      </c>
      <c r="E338">
        <v>-2.76311394355865E-2</v>
      </c>
      <c r="F338">
        <v>0.83280814112375301</v>
      </c>
      <c r="G338">
        <v>0.832349638106191</v>
      </c>
    </row>
    <row r="339" spans="1:7" x14ac:dyDescent="0.35">
      <c r="A339">
        <v>33.700000000000003</v>
      </c>
      <c r="B339">
        <v>1.49310008555362E-3</v>
      </c>
      <c r="C339">
        <v>0.83683551915910603</v>
      </c>
      <c r="D339">
        <v>0.83683418714726798</v>
      </c>
      <c r="E339">
        <v>-2.7324917185801399E-2</v>
      </c>
      <c r="F339">
        <v>0.83275012210556498</v>
      </c>
      <c r="G339">
        <v>0.83230169696309797</v>
      </c>
    </row>
    <row r="340" spans="1:7" x14ac:dyDescent="0.35">
      <c r="A340">
        <v>33.799999999999997</v>
      </c>
      <c r="B340">
        <v>1.12570532129294E-3</v>
      </c>
      <c r="C340">
        <v>0.83678445201794005</v>
      </c>
      <c r="D340">
        <v>0.83678369482590798</v>
      </c>
      <c r="E340">
        <v>-2.7289708576143899E-2</v>
      </c>
      <c r="F340">
        <v>0.83279901959657998</v>
      </c>
      <c r="G340">
        <v>0.832351775901778</v>
      </c>
    </row>
    <row r="341" spans="1:7" x14ac:dyDescent="0.35">
      <c r="A341">
        <v>33.9</v>
      </c>
      <c r="B341">
        <v>1.84766809993985E-3</v>
      </c>
      <c r="C341">
        <v>0.83672552332387196</v>
      </c>
      <c r="D341">
        <v>0.83672348329911095</v>
      </c>
      <c r="E341">
        <v>-2.7539411742004801E-2</v>
      </c>
      <c r="F341">
        <v>0.83278145992313302</v>
      </c>
      <c r="G341">
        <v>0.83232598228853805</v>
      </c>
    </row>
    <row r="342" spans="1:7" x14ac:dyDescent="0.35">
      <c r="A342">
        <v>34</v>
      </c>
      <c r="B342">
        <v>1.67496507484475E-3</v>
      </c>
      <c r="C342">
        <v>0.83681477281907601</v>
      </c>
      <c r="D342">
        <v>0.836813096515726</v>
      </c>
      <c r="E342">
        <v>-2.8125449784331701E-2</v>
      </c>
      <c r="F342">
        <v>0.83284022312509798</v>
      </c>
      <c r="G342">
        <v>0.83236518207425403</v>
      </c>
    </row>
    <row r="343" spans="1:7" x14ac:dyDescent="0.35">
      <c r="A343">
        <v>34.1</v>
      </c>
      <c r="B343">
        <v>1.53524512085534E-3</v>
      </c>
      <c r="C343">
        <v>0.83667213852692701</v>
      </c>
      <c r="D343">
        <v>0.83667072998261005</v>
      </c>
      <c r="E343">
        <v>-2.8026309751874801E-2</v>
      </c>
      <c r="F343">
        <v>0.83280590224310203</v>
      </c>
      <c r="G343">
        <v>0.83233418575271401</v>
      </c>
    </row>
    <row r="344" spans="1:7" x14ac:dyDescent="0.35">
      <c r="A344">
        <v>34.200000000000003</v>
      </c>
      <c r="B344">
        <v>1.71390342267787E-3</v>
      </c>
      <c r="C344">
        <v>0.83677112882196303</v>
      </c>
      <c r="D344">
        <v>0.83676937358214099</v>
      </c>
      <c r="E344">
        <v>-2.78498034324073E-2</v>
      </c>
      <c r="F344">
        <v>0.83282842562108905</v>
      </c>
      <c r="G344">
        <v>0.83236264630944901</v>
      </c>
    </row>
    <row r="345" spans="1:7" x14ac:dyDescent="0.35">
      <c r="A345">
        <v>34.299999999999997</v>
      </c>
      <c r="B345">
        <v>1.2164087668336101E-3</v>
      </c>
      <c r="C345">
        <v>0.83684233816591502</v>
      </c>
      <c r="D345">
        <v>0.83684145409791699</v>
      </c>
      <c r="E345">
        <v>-2.7721477315628899E-2</v>
      </c>
      <c r="F345">
        <v>0.83284687968625903</v>
      </c>
      <c r="G345">
        <v>0.83238539433280101</v>
      </c>
    </row>
    <row r="346" spans="1:7" x14ac:dyDescent="0.35">
      <c r="A346">
        <v>34.4</v>
      </c>
      <c r="B346">
        <v>9.9285684045055905E-4</v>
      </c>
      <c r="C346">
        <v>0.83662763753992397</v>
      </c>
      <c r="D346">
        <v>0.83662704840981805</v>
      </c>
      <c r="E346">
        <v>-2.7630212893227001E-2</v>
      </c>
      <c r="F346">
        <v>0.83280287587519197</v>
      </c>
      <c r="G346">
        <v>0.83234440071492599</v>
      </c>
    </row>
    <row r="347" spans="1:7" x14ac:dyDescent="0.35">
      <c r="A347">
        <v>34.5</v>
      </c>
      <c r="B347">
        <v>1.78948962729508E-3</v>
      </c>
      <c r="C347">
        <v>0.83677361043359499</v>
      </c>
      <c r="D347">
        <v>0.83677169696694897</v>
      </c>
      <c r="E347">
        <v>-2.7181303120092998E-2</v>
      </c>
      <c r="F347">
        <v>0.83281720974917395</v>
      </c>
      <c r="G347">
        <v>0.83237352289408095</v>
      </c>
    </row>
    <row r="348" spans="1:7" x14ac:dyDescent="0.35">
      <c r="A348">
        <v>34.6</v>
      </c>
      <c r="B348">
        <v>1.95303068819415E-3</v>
      </c>
      <c r="C348">
        <v>0.83667069335660205</v>
      </c>
      <c r="D348">
        <v>0.83666841388506397</v>
      </c>
      <c r="E348">
        <v>-2.7411085625226501E-2</v>
      </c>
      <c r="F348">
        <v>0.83278724167735096</v>
      </c>
      <c r="G348">
        <v>0.83233600323752999</v>
      </c>
    </row>
    <row r="349" spans="1:7" x14ac:dyDescent="0.35">
      <c r="A349">
        <v>34.700000000000003</v>
      </c>
      <c r="B349">
        <v>1.97960038436263E-3</v>
      </c>
      <c r="C349">
        <v>0.83670377590177702</v>
      </c>
      <c r="D349">
        <v>0.83670143407944997</v>
      </c>
      <c r="E349">
        <v>-2.7479649759822901E-2</v>
      </c>
      <c r="F349">
        <v>0.832779908104744</v>
      </c>
      <c r="G349">
        <v>0.83232640483887799</v>
      </c>
    </row>
    <row r="350" spans="1:7" x14ac:dyDescent="0.35">
      <c r="A350">
        <v>34.799999999999997</v>
      </c>
      <c r="B350">
        <v>1.5705186830100399E-3</v>
      </c>
      <c r="C350">
        <v>0.83681853401684803</v>
      </c>
      <c r="D350">
        <v>0.83681706026178204</v>
      </c>
      <c r="E350">
        <v>-2.7982298989802801E-2</v>
      </c>
      <c r="F350">
        <v>0.83284713914006903</v>
      </c>
      <c r="G350">
        <v>0.83237692670871999</v>
      </c>
    </row>
    <row r="351" spans="1:7" x14ac:dyDescent="0.35">
      <c r="A351">
        <v>34.9</v>
      </c>
      <c r="B351">
        <v>1.5187535853024899E-3</v>
      </c>
      <c r="C351">
        <v>0.83670064252391596</v>
      </c>
      <c r="D351">
        <v>0.83669926412510098</v>
      </c>
      <c r="E351">
        <v>-2.7490768268135998E-2</v>
      </c>
      <c r="F351">
        <v>0.83278947682918802</v>
      </c>
      <c r="G351">
        <v>0.83233561162399705</v>
      </c>
    </row>
    <row r="352" spans="1:7" x14ac:dyDescent="0.35">
      <c r="A352">
        <v>35</v>
      </c>
      <c r="B352">
        <v>1.5004296569104401E-3</v>
      </c>
      <c r="C352">
        <v>0.83673629104083402</v>
      </c>
      <c r="D352">
        <v>0.83673494575977303</v>
      </c>
      <c r="E352">
        <v>-2.71386821715601E-2</v>
      </c>
      <c r="F352">
        <v>0.83282304387574901</v>
      </c>
      <c r="G352">
        <v>0.83238075082288498</v>
      </c>
    </row>
    <row r="353" spans="1:7" x14ac:dyDescent="0.35">
      <c r="A353">
        <v>35.1</v>
      </c>
      <c r="B353">
        <v>1.45736842518911E-3</v>
      </c>
      <c r="C353">
        <v>0.83666630909727102</v>
      </c>
      <c r="D353">
        <v>0.83666503981923201</v>
      </c>
      <c r="E353">
        <v>-2.7428226658875701E-2</v>
      </c>
      <c r="F353">
        <v>0.83279231396543696</v>
      </c>
      <c r="G353">
        <v>0.83234051360139705</v>
      </c>
    </row>
    <row r="354" spans="1:7" x14ac:dyDescent="0.35">
      <c r="A354">
        <v>35.200000000000003</v>
      </c>
      <c r="B354">
        <v>1.3808660241522901E-3</v>
      </c>
      <c r="C354">
        <v>0.83669881023284498</v>
      </c>
      <c r="D354">
        <v>0.836697670759326</v>
      </c>
      <c r="E354">
        <v>-2.7273957356033902E-2</v>
      </c>
      <c r="F354">
        <v>0.83279470535873801</v>
      </c>
      <c r="G354">
        <v>0.83234797562299201</v>
      </c>
    </row>
    <row r="355" spans="1:7" x14ac:dyDescent="0.35">
      <c r="A355">
        <v>35.299999999999997</v>
      </c>
      <c r="B355">
        <v>1.6525182625644801E-3</v>
      </c>
      <c r="C355">
        <v>0.83675376054092099</v>
      </c>
      <c r="D355">
        <v>0.83675212874707505</v>
      </c>
      <c r="E355">
        <v>-2.7347617473607099E-2</v>
      </c>
      <c r="F355">
        <v>0.832802627505283</v>
      </c>
      <c r="G355">
        <v>0.832353485124111</v>
      </c>
    </row>
    <row r="356" spans="1:7" x14ac:dyDescent="0.35">
      <c r="A356">
        <v>35.4</v>
      </c>
      <c r="B356">
        <v>1.47706664821058E-3</v>
      </c>
      <c r="C356">
        <v>0.83676255851688797</v>
      </c>
      <c r="D356">
        <v>0.83676125484504604</v>
      </c>
      <c r="E356">
        <v>-2.7287855491425098E-2</v>
      </c>
      <c r="F356">
        <v>0.83278011173615296</v>
      </c>
      <c r="G356">
        <v>0.83233291863651804</v>
      </c>
    </row>
    <row r="357" spans="1:7" x14ac:dyDescent="0.35">
      <c r="A357">
        <v>35.5</v>
      </c>
      <c r="B357">
        <v>1.42255296124421E-3</v>
      </c>
      <c r="C357">
        <v>0.83696048302191905</v>
      </c>
      <c r="D357">
        <v>0.83695927408886195</v>
      </c>
      <c r="E357">
        <v>-2.74583392855565E-2</v>
      </c>
      <c r="F357">
        <v>0.83282853463019202</v>
      </c>
      <c r="G357">
        <v>0.83237576111870704</v>
      </c>
    </row>
    <row r="358" spans="1:7" x14ac:dyDescent="0.35">
      <c r="A358">
        <v>35.6</v>
      </c>
      <c r="B358">
        <v>1.0753145182148299E-3</v>
      </c>
      <c r="C358">
        <v>0.836837578283673</v>
      </c>
      <c r="D358">
        <v>0.83683688740779905</v>
      </c>
      <c r="E358">
        <v>-2.7814131551569799E-2</v>
      </c>
      <c r="F358">
        <v>0.83280224100774203</v>
      </c>
      <c r="G358">
        <v>0.83233763985148701</v>
      </c>
    </row>
    <row r="359" spans="1:7" x14ac:dyDescent="0.35">
      <c r="A359">
        <v>35.700000000000003</v>
      </c>
      <c r="B359">
        <v>8.0595277085161504E-4</v>
      </c>
      <c r="C359">
        <v>0.83671354001683196</v>
      </c>
      <c r="D359">
        <v>0.83671315185529604</v>
      </c>
      <c r="E359">
        <v>-2.8194013918928E-2</v>
      </c>
      <c r="F359">
        <v>0.83289717384297302</v>
      </c>
      <c r="G359">
        <v>0.83241984585590101</v>
      </c>
    </row>
    <row r="360" spans="1:7" x14ac:dyDescent="0.35">
      <c r="A360">
        <v>35.799999999999997</v>
      </c>
      <c r="B360">
        <v>1.61403801294117E-3</v>
      </c>
      <c r="C360">
        <v>0.83685609380207204</v>
      </c>
      <c r="D360">
        <v>0.83685453730918002</v>
      </c>
      <c r="E360">
        <v>-2.79776662780057E-2</v>
      </c>
      <c r="F360">
        <v>0.832831299568071</v>
      </c>
      <c r="G360">
        <v>0.83236123391824202</v>
      </c>
    </row>
    <row r="361" spans="1:7" x14ac:dyDescent="0.35">
      <c r="A361">
        <v>35.9</v>
      </c>
      <c r="B361">
        <v>2.0657228478052798E-3</v>
      </c>
      <c r="C361">
        <v>0.83682988571732997</v>
      </c>
      <c r="D361">
        <v>0.83682733608481497</v>
      </c>
      <c r="E361">
        <v>-2.8067077615688801E-2</v>
      </c>
      <c r="F361">
        <v>0.83289432341011904</v>
      </c>
      <c r="G361">
        <v>0.83242128343942201</v>
      </c>
    </row>
    <row r="362" spans="1:7" x14ac:dyDescent="0.35">
      <c r="A362">
        <v>36</v>
      </c>
      <c r="B362">
        <v>1.9947176252860899E-3</v>
      </c>
      <c r="C362">
        <v>0.83665438952859805</v>
      </c>
      <c r="D362">
        <v>0.83665201166259595</v>
      </c>
      <c r="E362">
        <v>-2.76802461806353E-2</v>
      </c>
      <c r="F362">
        <v>0.83286836254786401</v>
      </c>
      <c r="G362">
        <v>0.83240826119431199</v>
      </c>
    </row>
    <row r="363" spans="1:7" x14ac:dyDescent="0.35">
      <c r="A363">
        <v>36.1</v>
      </c>
      <c r="B363">
        <v>1.7812438595186499E-3</v>
      </c>
      <c r="C363">
        <v>0.83685606929506395</v>
      </c>
      <c r="D363">
        <v>0.83685417360870096</v>
      </c>
      <c r="E363">
        <v>-2.7517637996558798E-2</v>
      </c>
      <c r="F363">
        <v>0.83283043887439701</v>
      </c>
      <c r="G363">
        <v>0.83237570814797401</v>
      </c>
    </row>
    <row r="364" spans="1:7" x14ac:dyDescent="0.35">
      <c r="A364">
        <v>36.200000000000003</v>
      </c>
      <c r="B364">
        <v>1.9791422861528398E-3</v>
      </c>
      <c r="C364">
        <v>0.83668079438190901</v>
      </c>
      <c r="D364">
        <v>0.83667845357900394</v>
      </c>
      <c r="E364">
        <v>-2.7399503845733999E-2</v>
      </c>
      <c r="F364">
        <v>0.83279283757730005</v>
      </c>
      <c r="G364">
        <v>0.83234198350741895</v>
      </c>
    </row>
    <row r="365" spans="1:7" x14ac:dyDescent="0.35">
      <c r="A365">
        <v>36.299999999999997</v>
      </c>
      <c r="B365">
        <v>2.1793312038360202E-3</v>
      </c>
      <c r="C365">
        <v>0.83676273293263703</v>
      </c>
      <c r="D365">
        <v>0.83675989491633596</v>
      </c>
      <c r="E365">
        <v>-2.75357055725673E-2</v>
      </c>
      <c r="F365">
        <v>0.83280156437489905</v>
      </c>
      <c r="G365">
        <v>0.83234622035780403</v>
      </c>
    </row>
    <row r="366" spans="1:7" x14ac:dyDescent="0.35">
      <c r="A366">
        <v>36.4</v>
      </c>
      <c r="B366">
        <v>2.0020471966428902E-3</v>
      </c>
      <c r="C366">
        <v>0.83682520598968102</v>
      </c>
      <c r="D366">
        <v>0.83682281110560697</v>
      </c>
      <c r="E366">
        <v>-2.73490072871461E-2</v>
      </c>
      <c r="F366">
        <v>0.83281857927753999</v>
      </c>
      <c r="G366">
        <v>0.83236939984014702</v>
      </c>
    </row>
    <row r="367" spans="1:7" x14ac:dyDescent="0.35">
      <c r="A367">
        <v>36.5</v>
      </c>
      <c r="B367">
        <v>2.2723251404256901E-3</v>
      </c>
      <c r="C367">
        <v>0.83680094414055495</v>
      </c>
      <c r="D367">
        <v>0.83679785889602998</v>
      </c>
      <c r="E367">
        <v>-2.7057609715111602E-2</v>
      </c>
      <c r="F367">
        <v>0.83285255906262401</v>
      </c>
      <c r="G367">
        <v>0.83241292090746999</v>
      </c>
    </row>
    <row r="368" spans="1:7" x14ac:dyDescent="0.35">
      <c r="A368">
        <v>36.6</v>
      </c>
      <c r="B368">
        <v>2.1486386237793299E-3</v>
      </c>
      <c r="C368">
        <v>0.83674265535970005</v>
      </c>
      <c r="D368">
        <v>0.83673989665275605</v>
      </c>
      <c r="E368">
        <v>-2.77020199260813E-2</v>
      </c>
      <c r="F368">
        <v>0.83286164272909102</v>
      </c>
      <c r="G368">
        <v>0.832400813323393</v>
      </c>
    </row>
    <row r="369" spans="1:7" x14ac:dyDescent="0.35">
      <c r="A369">
        <v>36.700000000000003</v>
      </c>
      <c r="B369">
        <v>2.0231197142937499E-3</v>
      </c>
      <c r="C369">
        <v>0.83687582473260302</v>
      </c>
      <c r="D369">
        <v>0.83687337931642103</v>
      </c>
      <c r="E369">
        <v>-2.7656619350470198E-2</v>
      </c>
      <c r="F369">
        <v>0.83283474491922205</v>
      </c>
      <c r="G369">
        <v>0.83237541034727702</v>
      </c>
    </row>
    <row r="370" spans="1:7" x14ac:dyDescent="0.35">
      <c r="A370">
        <v>36.799999999999997</v>
      </c>
      <c r="B370">
        <v>1.94844970609614E-3</v>
      </c>
      <c r="C370">
        <v>0.83681430109092603</v>
      </c>
      <c r="D370">
        <v>0.83681203268955795</v>
      </c>
      <c r="E370">
        <v>-2.8055959107375902E-2</v>
      </c>
      <c r="F370">
        <v>0.83285589674892502</v>
      </c>
      <c r="G370">
        <v>0.83238320977061897</v>
      </c>
    </row>
    <row r="371" spans="1:7" x14ac:dyDescent="0.35">
      <c r="A371">
        <v>36.9</v>
      </c>
      <c r="B371">
        <v>1.8357575464850199E-3</v>
      </c>
      <c r="C371">
        <v>0.83692353121322305</v>
      </c>
      <c r="D371">
        <v>0.83692151788124602</v>
      </c>
      <c r="E371">
        <v>-2.7662178604626799E-2</v>
      </c>
      <c r="F371">
        <v>0.83289029826250305</v>
      </c>
      <c r="G371">
        <v>0.832430809626034</v>
      </c>
    </row>
    <row r="372" spans="1:7" x14ac:dyDescent="0.35">
      <c r="A372">
        <v>37</v>
      </c>
      <c r="B372">
        <v>1.10188421438328E-3</v>
      </c>
      <c r="C372">
        <v>0.83683025479482498</v>
      </c>
      <c r="D372">
        <v>0.83682952934940902</v>
      </c>
      <c r="E372">
        <v>-2.80378915313673E-2</v>
      </c>
      <c r="F372">
        <v>0.83283242699888005</v>
      </c>
      <c r="G372">
        <v>0.83236033549138599</v>
      </c>
    </row>
    <row r="373" spans="1:7" x14ac:dyDescent="0.35">
      <c r="A373">
        <v>37.1</v>
      </c>
      <c r="B373">
        <v>1.0102645724230099E-3</v>
      </c>
      <c r="C373">
        <v>0.83672145223939698</v>
      </c>
      <c r="D373">
        <v>0.83672084233816801</v>
      </c>
      <c r="E373">
        <v>-2.7580642876998698E-2</v>
      </c>
      <c r="F373">
        <v>0.83282102162831895</v>
      </c>
      <c r="G373">
        <v>0.83236420045827397</v>
      </c>
    </row>
    <row r="374" spans="1:7" x14ac:dyDescent="0.35">
      <c r="A374">
        <v>37.200000000000003</v>
      </c>
      <c r="B374">
        <v>1.0931803483970599E-3</v>
      </c>
      <c r="C374">
        <v>0.83686092395033695</v>
      </c>
      <c r="D374">
        <v>0.83686020994652199</v>
      </c>
      <c r="E374">
        <v>-2.78548994153839E-2</v>
      </c>
      <c r="F374">
        <v>0.83285487952868398</v>
      </c>
      <c r="G374">
        <v>0.83238894450450895</v>
      </c>
    </row>
    <row r="375" spans="1:7" x14ac:dyDescent="0.35">
      <c r="A375">
        <v>37.299999999999997</v>
      </c>
      <c r="B375">
        <v>1.0107226706328001E-3</v>
      </c>
      <c r="C375">
        <v>0.83675471759952003</v>
      </c>
      <c r="D375">
        <v>0.83675410716932297</v>
      </c>
      <c r="E375">
        <v>-2.76584724351891E-2</v>
      </c>
      <c r="F375">
        <v>0.83282109268131899</v>
      </c>
      <c r="G375">
        <v>0.83236168900151097</v>
      </c>
    </row>
    <row r="376" spans="1:7" x14ac:dyDescent="0.35">
      <c r="A376">
        <v>37.4</v>
      </c>
      <c r="B376">
        <v>1.2182411596728001E-3</v>
      </c>
      <c r="C376">
        <v>0.83678528865415802</v>
      </c>
      <c r="D376">
        <v>0.83678440186018199</v>
      </c>
      <c r="E376">
        <v>-2.7137755629200701E-2</v>
      </c>
      <c r="F376">
        <v>0.83278478355545504</v>
      </c>
      <c r="G376">
        <v>0.83234250038124402</v>
      </c>
    </row>
    <row r="377" spans="1:7" x14ac:dyDescent="0.35">
      <c r="A377">
        <v>37.5</v>
      </c>
      <c r="B377">
        <v>1.07073353611679E-3</v>
      </c>
      <c r="C377">
        <v>0.83692363638196299</v>
      </c>
      <c r="D377">
        <v>0.83692295145043205</v>
      </c>
      <c r="E377">
        <v>-2.7375413744389301E-2</v>
      </c>
      <c r="F377">
        <v>0.83281161661172198</v>
      </c>
      <c r="G377">
        <v>0.83236156535832095</v>
      </c>
    </row>
    <row r="378" spans="1:7" x14ac:dyDescent="0.35">
      <c r="A378">
        <v>37.6</v>
      </c>
      <c r="B378">
        <v>8.6413124349639695E-4</v>
      </c>
      <c r="C378">
        <v>0.836887084644657</v>
      </c>
      <c r="D378">
        <v>0.83688663851337597</v>
      </c>
      <c r="E378">
        <v>-2.77979170602803E-2</v>
      </c>
      <c r="F378">
        <v>0.83284197702499996</v>
      </c>
      <c r="G378">
        <v>0.83237793970170104</v>
      </c>
    </row>
    <row r="379" spans="1:7" x14ac:dyDescent="0.35">
      <c r="A379">
        <v>37.700000000000003</v>
      </c>
      <c r="B379">
        <v>1.2846654000940199E-3</v>
      </c>
      <c r="C379">
        <v>0.83673990527707398</v>
      </c>
      <c r="D379">
        <v>0.83673891908880105</v>
      </c>
      <c r="E379">
        <v>-2.6856550023119801E-2</v>
      </c>
      <c r="F379">
        <v>0.83277040283701598</v>
      </c>
      <c r="G379">
        <v>0.83233723307455099</v>
      </c>
    </row>
    <row r="380" spans="1:7" x14ac:dyDescent="0.35">
      <c r="A380">
        <v>37.799999999999997</v>
      </c>
      <c r="B380">
        <v>1.16647606196527E-3</v>
      </c>
      <c r="C380">
        <v>0.83673187351343703</v>
      </c>
      <c r="D380">
        <v>0.83673106042916201</v>
      </c>
      <c r="E380">
        <v>-2.6880176853284799E-2</v>
      </c>
      <c r="F380">
        <v>0.83278765309755798</v>
      </c>
      <c r="G380">
        <v>0.83235372963907595</v>
      </c>
    </row>
    <row r="381" spans="1:7" x14ac:dyDescent="0.35">
      <c r="A381">
        <v>37.9</v>
      </c>
      <c r="B381">
        <v>1.05653249161296E-3</v>
      </c>
      <c r="C381">
        <v>0.83660035102203401</v>
      </c>
      <c r="D381">
        <v>0.83659968388070205</v>
      </c>
      <c r="E381">
        <v>-2.7077067104659298E-2</v>
      </c>
      <c r="F381">
        <v>0.83279295367696105</v>
      </c>
      <c r="G381">
        <v>0.83235265130293701</v>
      </c>
    </row>
    <row r="382" spans="1:7" x14ac:dyDescent="0.35">
      <c r="A382">
        <v>38</v>
      </c>
      <c r="B382">
        <v>1.4701951750635499E-3</v>
      </c>
      <c r="C382">
        <v>0.83684133944364403</v>
      </c>
      <c r="D382">
        <v>0.83684004799482203</v>
      </c>
      <c r="E382">
        <v>-2.7707579180237699E-2</v>
      </c>
      <c r="F382">
        <v>0.83288043079252505</v>
      </c>
      <c r="G382">
        <v>0.83241942676340497</v>
      </c>
    </row>
    <row r="383" spans="1:7" x14ac:dyDescent="0.35">
      <c r="A383">
        <v>38.1</v>
      </c>
      <c r="B383">
        <v>1.56364720986303E-3</v>
      </c>
      <c r="C383">
        <v>0.836701457209715</v>
      </c>
      <c r="D383">
        <v>0.83669999611824397</v>
      </c>
      <c r="E383">
        <v>-2.70766038334798E-2</v>
      </c>
      <c r="F383">
        <v>0.83277911057846099</v>
      </c>
      <c r="G383">
        <v>0.83233881595220705</v>
      </c>
    </row>
    <row r="384" spans="1:7" x14ac:dyDescent="0.35">
      <c r="A384">
        <v>38.200000000000003</v>
      </c>
      <c r="B384">
        <v>1.3158160783605E-3</v>
      </c>
      <c r="C384">
        <v>0.83674123751792995</v>
      </c>
      <c r="D384">
        <v>0.83674020292506801</v>
      </c>
      <c r="E384">
        <v>-2.6750924194146899E-2</v>
      </c>
      <c r="F384">
        <v>0.83277952201511796</v>
      </c>
      <c r="G384">
        <v>0.83234975842039505</v>
      </c>
    </row>
    <row r="385" spans="1:7" x14ac:dyDescent="0.35">
      <c r="A385">
        <v>38.299999999999997</v>
      </c>
      <c r="B385">
        <v>1.6818365479917699E-3</v>
      </c>
      <c r="C385">
        <v>0.83680166285677005</v>
      </c>
      <c r="D385">
        <v>0.83679997274479501</v>
      </c>
      <c r="E385">
        <v>-2.67648223295383E-2</v>
      </c>
      <c r="F385">
        <v>0.83274781422031696</v>
      </c>
      <c r="G385">
        <v>0.83231758744748896</v>
      </c>
    </row>
    <row r="386" spans="1:7" x14ac:dyDescent="0.35">
      <c r="A386">
        <v>38.4</v>
      </c>
      <c r="B386">
        <v>1.71894250298568E-3</v>
      </c>
      <c r="C386">
        <v>0.83696632083850497</v>
      </c>
      <c r="D386">
        <v>0.83696455567402395</v>
      </c>
      <c r="E386">
        <v>-2.6466475689808099E-2</v>
      </c>
      <c r="F386">
        <v>0.83278427493658602</v>
      </c>
      <c r="G386">
        <v>0.83236360699291101</v>
      </c>
    </row>
    <row r="387" spans="1:7" x14ac:dyDescent="0.35">
      <c r="A387">
        <v>38.5</v>
      </c>
      <c r="B387">
        <v>1.9273771884452801E-3</v>
      </c>
      <c r="C387">
        <v>0.83677341274952299</v>
      </c>
      <c r="D387">
        <v>0.83677119304004099</v>
      </c>
      <c r="E387">
        <v>-2.6710156330332999E-2</v>
      </c>
      <c r="F387">
        <v>0.83276850906837396</v>
      </c>
      <c r="G387">
        <v>0.83234004904533998</v>
      </c>
    </row>
    <row r="388" spans="1:7" x14ac:dyDescent="0.35">
      <c r="A388">
        <v>38.6</v>
      </c>
      <c r="B388">
        <v>1.5050106390084601E-3</v>
      </c>
      <c r="C388">
        <v>0.83689821025293598</v>
      </c>
      <c r="D388">
        <v>0.83689685700660499</v>
      </c>
      <c r="E388">
        <v>-2.6763432515999101E-2</v>
      </c>
      <c r="F388">
        <v>0.83273655877994301</v>
      </c>
      <c r="G388">
        <v>0.83230637088071602</v>
      </c>
    </row>
    <row r="389" spans="1:7" x14ac:dyDescent="0.35">
      <c r="A389">
        <v>38.700000000000003</v>
      </c>
      <c r="B389">
        <v>6.2683637081929495E-4</v>
      </c>
      <c r="C389">
        <v>0.83671927442360505</v>
      </c>
      <c r="D389">
        <v>0.83671903962329297</v>
      </c>
      <c r="E389">
        <v>-2.6855623480760499E-2</v>
      </c>
      <c r="F389">
        <v>0.83279887219919901</v>
      </c>
      <c r="G389">
        <v>0.83236574714709399</v>
      </c>
    </row>
    <row r="390" spans="1:7" x14ac:dyDescent="0.35">
      <c r="A390">
        <v>38.799999999999997</v>
      </c>
      <c r="B390">
        <v>1.2690900609607599E-3</v>
      </c>
      <c r="C390">
        <v>0.83676261962338805</v>
      </c>
      <c r="D390">
        <v>0.83676165722947005</v>
      </c>
      <c r="E390">
        <v>-2.6989508851695199E-2</v>
      </c>
      <c r="F390">
        <v>0.83280671842322196</v>
      </c>
      <c r="G390">
        <v>0.83236926701004099</v>
      </c>
    </row>
    <row r="391" spans="1:7" x14ac:dyDescent="0.35">
      <c r="A391">
        <v>38.9</v>
      </c>
      <c r="B391">
        <v>1.8018582789597201E-3</v>
      </c>
      <c r="C391">
        <v>0.83689144423816697</v>
      </c>
      <c r="D391">
        <v>0.83688950450211197</v>
      </c>
      <c r="E391">
        <v>-2.6964492207990999E-2</v>
      </c>
      <c r="F391">
        <v>0.83277518197907197</v>
      </c>
      <c r="G391">
        <v>0.83233852480841097</v>
      </c>
    </row>
    <row r="392" spans="1:7" x14ac:dyDescent="0.35">
      <c r="A392">
        <v>39</v>
      </c>
      <c r="B392">
        <v>1.5082173264770701E-3</v>
      </c>
      <c r="C392">
        <v>0.83686309414765503</v>
      </c>
      <c r="D392">
        <v>0.83686173507150496</v>
      </c>
      <c r="E392">
        <v>-2.7201687052E-2</v>
      </c>
      <c r="F392">
        <v>0.832807242498115</v>
      </c>
      <c r="G392">
        <v>0.83236288443134498</v>
      </c>
    </row>
    <row r="393" spans="1:7" x14ac:dyDescent="0.35">
      <c r="A393">
        <v>39.1</v>
      </c>
      <c r="B393">
        <v>2.1990294268574699E-3</v>
      </c>
      <c r="C393">
        <v>0.83686540311743596</v>
      </c>
      <c r="D393">
        <v>0.836862513919989</v>
      </c>
      <c r="E393">
        <v>-2.7391628235678998E-2</v>
      </c>
      <c r="F393">
        <v>0.832828521378284</v>
      </c>
      <c r="G393">
        <v>0.83237794584176605</v>
      </c>
    </row>
    <row r="394" spans="1:7" x14ac:dyDescent="0.35">
      <c r="A394">
        <v>39.200000000000003</v>
      </c>
      <c r="B394">
        <v>1.94524301862753E-3</v>
      </c>
      <c r="C394">
        <v>0.83680263990739401</v>
      </c>
      <c r="D394">
        <v>0.83680037893489401</v>
      </c>
      <c r="E394">
        <v>-2.7227166966883799E-2</v>
      </c>
      <c r="F394">
        <v>0.83279378151736305</v>
      </c>
      <c r="G394">
        <v>0.83234858317469995</v>
      </c>
    </row>
    <row r="395" spans="1:7" x14ac:dyDescent="0.35">
      <c r="A395">
        <v>39.299999999999997</v>
      </c>
      <c r="B395">
        <v>2.3744810412113602E-3</v>
      </c>
      <c r="C395">
        <v>0.83692755746551295</v>
      </c>
      <c r="D395">
        <v>0.83692418909061095</v>
      </c>
      <c r="E395">
        <v>-2.6992751749953001E-2</v>
      </c>
      <c r="F395">
        <v>0.83277678642739705</v>
      </c>
      <c r="G395">
        <v>0.83233921412205802</v>
      </c>
    </row>
    <row r="396" spans="1:7" x14ac:dyDescent="0.35">
      <c r="A396">
        <v>39.4</v>
      </c>
      <c r="B396">
        <v>1.3694135689072599E-3</v>
      </c>
      <c r="C396">
        <v>0.83709823370220704</v>
      </c>
      <c r="D396">
        <v>0.83709711358588901</v>
      </c>
      <c r="E396">
        <v>-2.8030942463671799E-2</v>
      </c>
      <c r="F396">
        <v>0.83293193011784095</v>
      </c>
      <c r="G396">
        <v>0.83246012905989097</v>
      </c>
    </row>
    <row r="397" spans="1:7" x14ac:dyDescent="0.35">
      <c r="A397">
        <v>39.5</v>
      </c>
      <c r="B397">
        <v>1.4042290328521599E-3</v>
      </c>
      <c r="C397">
        <v>0.83672828126515897</v>
      </c>
      <c r="D397">
        <v>0.83672710294920405</v>
      </c>
      <c r="E397">
        <v>-2.7791894534944E-2</v>
      </c>
      <c r="F397">
        <v>0.83280754470252905</v>
      </c>
      <c r="G397">
        <v>0.83234368929644398</v>
      </c>
    </row>
    <row r="398" spans="1:7" x14ac:dyDescent="0.35">
      <c r="A398">
        <v>39.6</v>
      </c>
      <c r="B398">
        <v>1.39552516686593E-3</v>
      </c>
      <c r="C398">
        <v>0.836815859899815</v>
      </c>
      <c r="D398">
        <v>0.836814696267564</v>
      </c>
      <c r="E398">
        <v>-2.7153970120490301E-2</v>
      </c>
      <c r="F398">
        <v>0.83279561084616005</v>
      </c>
      <c r="G398">
        <v>0.83235280461551597</v>
      </c>
    </row>
    <row r="399" spans="1:7" x14ac:dyDescent="0.35">
      <c r="A399">
        <v>39.700000000000003</v>
      </c>
      <c r="B399">
        <v>1.36070970292104E-3</v>
      </c>
      <c r="C399">
        <v>0.83696913685446095</v>
      </c>
      <c r="D399">
        <v>0.83696803076103399</v>
      </c>
      <c r="E399">
        <v>-2.7035372698485799E-2</v>
      </c>
      <c r="F399">
        <v>0.83281388056119998</v>
      </c>
      <c r="G399">
        <v>0.83237494452828598</v>
      </c>
    </row>
    <row r="400" spans="1:7" x14ac:dyDescent="0.35">
      <c r="A400">
        <v>39.799999999999997</v>
      </c>
      <c r="B400">
        <v>1.4784409428399701E-3</v>
      </c>
      <c r="C400">
        <v>0.83682120427039497</v>
      </c>
      <c r="D400">
        <v>0.83681989826302505</v>
      </c>
      <c r="E400">
        <v>-2.70237909189932E-2</v>
      </c>
      <c r="F400">
        <v>0.83280269705819499</v>
      </c>
      <c r="G400">
        <v>0.83236413122609698</v>
      </c>
    </row>
    <row r="401" spans="1:7" x14ac:dyDescent="0.35">
      <c r="A401">
        <v>39.9</v>
      </c>
      <c r="B401">
        <v>1.5036363443790401E-3</v>
      </c>
      <c r="C401">
        <v>0.83678187891414502</v>
      </c>
      <c r="D401">
        <v>0.83678052795032698</v>
      </c>
      <c r="E401">
        <v>-2.7162772272904801E-2</v>
      </c>
      <c r="F401">
        <v>0.832808725931377</v>
      </c>
      <c r="G401">
        <v>0.83236563948177</v>
      </c>
    </row>
    <row r="402" spans="1:7" x14ac:dyDescent="0.35">
      <c r="A402">
        <v>40</v>
      </c>
      <c r="B402">
        <v>1.5297479423377199E-3</v>
      </c>
      <c r="C402">
        <v>0.83688369939710205</v>
      </c>
      <c r="D402">
        <v>0.83688230127528196</v>
      </c>
      <c r="E402">
        <v>-2.7343448032989701E-2</v>
      </c>
      <c r="F402">
        <v>0.83283208773666595</v>
      </c>
      <c r="G402">
        <v>0.83238309822670098</v>
      </c>
    </row>
    <row r="403" spans="1:7" x14ac:dyDescent="0.35">
      <c r="A403">
        <v>40.1</v>
      </c>
      <c r="B403">
        <v>1.4811895320987799E-3</v>
      </c>
      <c r="C403">
        <v>0.83673663722573699</v>
      </c>
      <c r="D403">
        <v>0.83673532622532898</v>
      </c>
      <c r="E403">
        <v>-2.7363368693717E-2</v>
      </c>
      <c r="F403">
        <v>0.83281363397573505</v>
      </c>
      <c r="G403">
        <v>0.83236397987275001</v>
      </c>
    </row>
    <row r="404" spans="1:7" x14ac:dyDescent="0.35">
      <c r="A404">
        <v>40.200000000000003</v>
      </c>
      <c r="B404">
        <v>1.1609788834476499E-3</v>
      </c>
      <c r="C404">
        <v>0.83694850304250301</v>
      </c>
      <c r="D404">
        <v>0.83694769781218703</v>
      </c>
      <c r="E404">
        <v>-2.7700166841362499E-2</v>
      </c>
      <c r="F404">
        <v>0.83287829819661297</v>
      </c>
      <c r="G404">
        <v>0.83241753967819299</v>
      </c>
    </row>
    <row r="405" spans="1:7" x14ac:dyDescent="0.35">
      <c r="A405">
        <v>40.299999999999997</v>
      </c>
      <c r="B405">
        <v>1.37674314026409E-3</v>
      </c>
      <c r="C405">
        <v>0.83695336055196401</v>
      </c>
      <c r="D405">
        <v>0.83695222821709003</v>
      </c>
      <c r="E405">
        <v>-2.7389775150960201E-2</v>
      </c>
      <c r="F405">
        <v>0.832808881625558</v>
      </c>
      <c r="G405">
        <v>0.83235835643766198</v>
      </c>
    </row>
    <row r="406" spans="1:7" x14ac:dyDescent="0.35">
      <c r="A406">
        <v>40.4</v>
      </c>
      <c r="B406">
        <v>7.6793061943812905E-4</v>
      </c>
      <c r="C406">
        <v>0.83693604372466901</v>
      </c>
      <c r="D406">
        <v>0.83693569141725299</v>
      </c>
      <c r="E406">
        <v>-2.7505129674706801E-2</v>
      </c>
      <c r="F406">
        <v>0.83282546004028901</v>
      </c>
      <c r="G406">
        <v>0.83237114001682799</v>
      </c>
    </row>
    <row r="407" spans="1:7" x14ac:dyDescent="0.35">
      <c r="A407">
        <v>40.5</v>
      </c>
      <c r="B407">
        <v>1.41339099704818E-3</v>
      </c>
      <c r="C407">
        <v>0.83691928740199295</v>
      </c>
      <c r="D407">
        <v>0.83691809393234595</v>
      </c>
      <c r="E407">
        <v>-2.75500669791383E-2</v>
      </c>
      <c r="F407">
        <v>0.83287938296510799</v>
      </c>
      <c r="G407">
        <v>0.832423606331407</v>
      </c>
    </row>
    <row r="408" spans="1:7" x14ac:dyDescent="0.35">
      <c r="A408">
        <v>40.6</v>
      </c>
      <c r="B408">
        <v>1.6978699853348099E-3</v>
      </c>
      <c r="C408">
        <v>0.836864127073499</v>
      </c>
      <c r="D408">
        <v>0.83686240471179296</v>
      </c>
      <c r="E408">
        <v>-2.68764706838471E-2</v>
      </c>
      <c r="F408">
        <v>0.83278415036765097</v>
      </c>
      <c r="G408">
        <v>0.83235034476305503</v>
      </c>
    </row>
    <row r="409" spans="1:7" x14ac:dyDescent="0.35">
      <c r="A409">
        <v>40.700000000000003</v>
      </c>
      <c r="B409">
        <v>1.20770490084738E-3</v>
      </c>
      <c r="C409">
        <v>0.83689825289762199</v>
      </c>
      <c r="D409">
        <v>0.83689738149426796</v>
      </c>
      <c r="E409">
        <v>-2.7601026808905599E-2</v>
      </c>
      <c r="F409">
        <v>0.83288913284656996</v>
      </c>
      <c r="G409">
        <v>0.83243167343212299</v>
      </c>
    </row>
    <row r="410" spans="1:7" x14ac:dyDescent="0.35">
      <c r="A410">
        <v>40.799999999999997</v>
      </c>
      <c r="B410">
        <v>9.3605266243521501E-4</v>
      </c>
      <c r="C410">
        <v>0.83699936443533896</v>
      </c>
      <c r="D410">
        <v>0.83699884102104605</v>
      </c>
      <c r="E410">
        <v>-2.7886401855603898E-2</v>
      </c>
      <c r="F410">
        <v>0.832905576264373</v>
      </c>
      <c r="G410">
        <v>0.83243861489229698</v>
      </c>
    </row>
    <row r="411" spans="1:7" x14ac:dyDescent="0.35">
      <c r="A411">
        <v>40.9</v>
      </c>
      <c r="B411">
        <v>1.41110050599918E-3</v>
      </c>
      <c r="C411">
        <v>0.83692890842704104</v>
      </c>
      <c r="D411">
        <v>0.83692771883613204</v>
      </c>
      <c r="E411">
        <v>-2.73828260832647E-2</v>
      </c>
      <c r="F411">
        <v>0.83280439073722601</v>
      </c>
      <c r="G411">
        <v>0.83235409175837305</v>
      </c>
    </row>
    <row r="412" spans="1:7" x14ac:dyDescent="0.35">
      <c r="A412">
        <v>41</v>
      </c>
      <c r="B412">
        <v>1.6964956907054101E-3</v>
      </c>
      <c r="C412">
        <v>0.836869106327228</v>
      </c>
      <c r="D412">
        <v>0.83686738676286498</v>
      </c>
      <c r="E412">
        <v>-2.6869058344971799E-2</v>
      </c>
      <c r="F412">
        <v>0.83282400188140404</v>
      </c>
      <c r="G412">
        <v>0.83239045634451203</v>
      </c>
    </row>
    <row r="413" spans="1:7" x14ac:dyDescent="0.35">
      <c r="A413">
        <v>41.1</v>
      </c>
      <c r="B413">
        <v>1.5989207720177299E-3</v>
      </c>
      <c r="C413">
        <v>0.83694843163003296</v>
      </c>
      <c r="D413">
        <v>0.83694690432567598</v>
      </c>
      <c r="E413">
        <v>-2.74828926580808E-2</v>
      </c>
      <c r="F413">
        <v>0.83280654075545202</v>
      </c>
      <c r="G413">
        <v>0.83235294493155998</v>
      </c>
    </row>
    <row r="414" spans="1:7" x14ac:dyDescent="0.35">
      <c r="A414">
        <v>41.2</v>
      </c>
      <c r="B414">
        <v>1.76933330606383E-3</v>
      </c>
      <c r="C414">
        <v>0.83680935004923196</v>
      </c>
      <c r="D414">
        <v>0.836807479525285</v>
      </c>
      <c r="E414">
        <v>-2.7839148195273899E-2</v>
      </c>
      <c r="F414">
        <v>0.83285238950400797</v>
      </c>
      <c r="G414">
        <v>0.83238698003411404</v>
      </c>
    </row>
    <row r="415" spans="1:7" x14ac:dyDescent="0.35">
      <c r="A415">
        <v>41.3</v>
      </c>
      <c r="B415">
        <v>1.64702108404687E-3</v>
      </c>
      <c r="C415">
        <v>0.83686115873643796</v>
      </c>
      <c r="D415">
        <v>0.83685953798905199</v>
      </c>
      <c r="E415">
        <v>-2.7858605584821498E-2</v>
      </c>
      <c r="F415">
        <v>0.83284886127224</v>
      </c>
      <c r="G415">
        <v>0.83238279884758903</v>
      </c>
    </row>
    <row r="416" spans="1:7" x14ac:dyDescent="0.35">
      <c r="A416">
        <v>41.4</v>
      </c>
      <c r="B416">
        <v>1.8362156446948101E-3</v>
      </c>
      <c r="C416">
        <v>0.83689140456306699</v>
      </c>
      <c r="D416">
        <v>0.83688939014880803</v>
      </c>
      <c r="E416">
        <v>-2.74977173358316E-2</v>
      </c>
      <c r="F416">
        <v>0.83278954911012204</v>
      </c>
      <c r="G416">
        <v>0.83233545439827405</v>
      </c>
    </row>
    <row r="417" spans="1:7" x14ac:dyDescent="0.35">
      <c r="A417">
        <v>41.5</v>
      </c>
      <c r="B417">
        <v>1.88889693882197E-3</v>
      </c>
      <c r="C417">
        <v>0.83680828248233297</v>
      </c>
      <c r="D417">
        <v>0.83680615061039898</v>
      </c>
      <c r="E417">
        <v>-2.7021011291915E-2</v>
      </c>
      <c r="F417">
        <v>0.83277946758811305</v>
      </c>
      <c r="G417">
        <v>0.83234097975835097</v>
      </c>
    </row>
    <row r="418" spans="1:7" x14ac:dyDescent="0.35">
      <c r="A418">
        <v>41.6</v>
      </c>
      <c r="B418">
        <v>1.9727289112156099E-3</v>
      </c>
      <c r="C418">
        <v>0.83688048380694502</v>
      </c>
      <c r="D418">
        <v>0.83687815870506899</v>
      </c>
      <c r="E418">
        <v>-2.7046491206798799E-2</v>
      </c>
      <c r="F418">
        <v>0.83282337711812104</v>
      </c>
      <c r="G418">
        <v>0.83238408489580595</v>
      </c>
    </row>
    <row r="419" spans="1:7" x14ac:dyDescent="0.35">
      <c r="A419">
        <v>41.7</v>
      </c>
      <c r="B419">
        <v>1.62823905744501E-3</v>
      </c>
      <c r="C419">
        <v>0.83691838933316798</v>
      </c>
      <c r="D419">
        <v>0.83691680544818703</v>
      </c>
      <c r="E419">
        <v>-2.7582495961717399E-2</v>
      </c>
      <c r="F419">
        <v>0.83281718799521398</v>
      </c>
      <c r="G419">
        <v>0.83236030331627797</v>
      </c>
    </row>
    <row r="420" spans="1:7" x14ac:dyDescent="0.35">
      <c r="A420">
        <v>41.8</v>
      </c>
      <c r="B420">
        <v>1.8664501265417E-3</v>
      </c>
      <c r="C420">
        <v>0.83677910820166201</v>
      </c>
      <c r="D420">
        <v>0.83677702662458797</v>
      </c>
      <c r="E420">
        <v>-2.7435638997751002E-2</v>
      </c>
      <c r="F420">
        <v>0.83285792294657202</v>
      </c>
      <c r="G420">
        <v>0.83240591391921503</v>
      </c>
    </row>
    <row r="421" spans="1:7" x14ac:dyDescent="0.35">
      <c r="A421">
        <v>41.9</v>
      </c>
      <c r="B421">
        <v>1.95486308103336E-3</v>
      </c>
      <c r="C421">
        <v>0.83687379242131199</v>
      </c>
      <c r="D421">
        <v>0.83687150922465803</v>
      </c>
      <c r="E421">
        <v>-2.7582032690537599E-2</v>
      </c>
      <c r="F421">
        <v>0.83285021139837301</v>
      </c>
      <c r="G421">
        <v>0.83239336019634802</v>
      </c>
    </row>
    <row r="422" spans="1:7" x14ac:dyDescent="0.35">
      <c r="A422">
        <v>42</v>
      </c>
      <c r="B422">
        <v>2.0574770800288501E-3</v>
      </c>
      <c r="C422">
        <v>0.836784891328896</v>
      </c>
      <c r="D422">
        <v>0.836782361874568</v>
      </c>
      <c r="E422">
        <v>-2.7225313882164998E-2</v>
      </c>
      <c r="F422">
        <v>0.832816210143138</v>
      </c>
      <c r="G422">
        <v>0.83237108440959695</v>
      </c>
    </row>
    <row r="423" spans="1:7" x14ac:dyDescent="0.35">
      <c r="A423">
        <v>42.1</v>
      </c>
      <c r="B423">
        <v>2.0217454196643598E-3</v>
      </c>
      <c r="C423">
        <v>0.83715962385168696</v>
      </c>
      <c r="D423">
        <v>0.83715718258458105</v>
      </c>
      <c r="E423">
        <v>-2.7209099390875398E-2</v>
      </c>
      <c r="F423">
        <v>0.83287333582593903</v>
      </c>
      <c r="G423">
        <v>0.83242877079073596</v>
      </c>
    </row>
    <row r="424" spans="1:7" x14ac:dyDescent="0.35">
      <c r="A424">
        <v>42.2</v>
      </c>
      <c r="B424">
        <v>2.2755318278942999E-3</v>
      </c>
      <c r="C424">
        <v>0.83690502845871295</v>
      </c>
      <c r="D424">
        <v>0.83690193488507003</v>
      </c>
      <c r="E424">
        <v>-2.7077530375839001E-2</v>
      </c>
      <c r="F424">
        <v>0.83278099595038901</v>
      </c>
      <c r="G424">
        <v>0.83234067217990104</v>
      </c>
    </row>
    <row r="425" spans="1:7" x14ac:dyDescent="0.35">
      <c r="A425">
        <v>42.3</v>
      </c>
      <c r="B425">
        <v>2.1623815700733701E-3</v>
      </c>
      <c r="C425">
        <v>0.83687768356153702</v>
      </c>
      <c r="D425">
        <v>0.83687488990246905</v>
      </c>
      <c r="E425">
        <v>-2.7672833841759899E-2</v>
      </c>
      <c r="F425">
        <v>0.83283635260689404</v>
      </c>
      <c r="G425">
        <v>0.83237648002013997</v>
      </c>
    </row>
    <row r="426" spans="1:7" x14ac:dyDescent="0.35">
      <c r="A426">
        <v>42.4</v>
      </c>
      <c r="B426">
        <v>2.6429265921549699E-3</v>
      </c>
      <c r="C426">
        <v>0.83681924241663197</v>
      </c>
      <c r="D426">
        <v>0.83681506882809498</v>
      </c>
      <c r="E426">
        <v>-2.7708042451417499E-2</v>
      </c>
      <c r="F426">
        <v>0.83285201062734704</v>
      </c>
      <c r="G426">
        <v>0.83239097543736495</v>
      </c>
    </row>
    <row r="427" spans="1:7" x14ac:dyDescent="0.35">
      <c r="A427">
        <v>42.5</v>
      </c>
      <c r="B427">
        <v>1.8769863853671401E-3</v>
      </c>
      <c r="C427">
        <v>0.83673325529099396</v>
      </c>
      <c r="D427">
        <v>0.83673115003086496</v>
      </c>
      <c r="E427">
        <v>-2.7429616472414899E-2</v>
      </c>
      <c r="F427">
        <v>0.83282345117258405</v>
      </c>
      <c r="G427">
        <v>0.83237162191126002</v>
      </c>
    </row>
    <row r="428" spans="1:7" x14ac:dyDescent="0.35">
      <c r="A428">
        <v>42.6</v>
      </c>
      <c r="B428">
        <v>2.4198327639817102E-3</v>
      </c>
      <c r="C428">
        <v>0.83687655605442801</v>
      </c>
      <c r="D428">
        <v>0.83687305756782404</v>
      </c>
      <c r="E428">
        <v>-2.70358359696657E-2</v>
      </c>
      <c r="F428">
        <v>0.83284843254986396</v>
      </c>
      <c r="G428">
        <v>0.83240949969001399</v>
      </c>
    </row>
    <row r="429" spans="1:7" x14ac:dyDescent="0.35">
      <c r="A429">
        <v>42.7</v>
      </c>
      <c r="B429">
        <v>2.09870591891098E-3</v>
      </c>
      <c r="C429">
        <v>0.83686504189518596</v>
      </c>
      <c r="D429">
        <v>0.83686241030392805</v>
      </c>
      <c r="E429">
        <v>-2.7033056342587399E-2</v>
      </c>
      <c r="F429">
        <v>0.83278565848761399</v>
      </c>
      <c r="G429">
        <v>0.83234678280596996</v>
      </c>
    </row>
    <row r="430" spans="1:7" x14ac:dyDescent="0.35">
      <c r="A430">
        <v>42.8</v>
      </c>
      <c r="B430">
        <v>2.2540012120336201E-3</v>
      </c>
      <c r="C430">
        <v>0.83681414472155302</v>
      </c>
      <c r="D430">
        <v>0.836811109082928</v>
      </c>
      <c r="E430">
        <v>-2.6792155329140799E-2</v>
      </c>
      <c r="F430">
        <v>0.83278801621115395</v>
      </c>
      <c r="G430">
        <v>0.83235693086423801</v>
      </c>
    </row>
    <row r="431" spans="1:7" x14ac:dyDescent="0.35">
      <c r="A431">
        <v>42.9</v>
      </c>
      <c r="B431">
        <v>2.14909672198912E-3</v>
      </c>
      <c r="C431">
        <v>0.83678246947381296</v>
      </c>
      <c r="D431">
        <v>0.83677970972172</v>
      </c>
      <c r="E431">
        <v>-2.7245234542892401E-2</v>
      </c>
      <c r="F431">
        <v>0.83282303466582397</v>
      </c>
      <c r="G431">
        <v>0.832377260780643</v>
      </c>
    </row>
    <row r="432" spans="1:7" x14ac:dyDescent="0.35">
      <c r="A432">
        <v>43</v>
      </c>
      <c r="B432">
        <v>2.0693876334836902E-3</v>
      </c>
      <c r="C432">
        <v>0.83673153980808201</v>
      </c>
      <c r="D432">
        <v>0.83672898082021097</v>
      </c>
      <c r="E432">
        <v>-2.7375877015569001E-2</v>
      </c>
      <c r="F432">
        <v>0.83287558124486405</v>
      </c>
      <c r="G432">
        <v>0.83242554933856605</v>
      </c>
    </row>
    <row r="433" spans="1:7" x14ac:dyDescent="0.35">
      <c r="A433">
        <v>43.1</v>
      </c>
      <c r="B433">
        <v>1.72993686002092E-3</v>
      </c>
      <c r="C433">
        <v>0.83698490898815203</v>
      </c>
      <c r="D433">
        <v>0.83698312121114904</v>
      </c>
      <c r="E433">
        <v>-2.7721940586808699E-2</v>
      </c>
      <c r="F433">
        <v>0.83286904528778105</v>
      </c>
      <c r="G433">
        <v>0.83240755679457601</v>
      </c>
    </row>
    <row r="434" spans="1:7" x14ac:dyDescent="0.35">
      <c r="A434">
        <v>43.2</v>
      </c>
      <c r="B434">
        <v>2.3735648447917599E-3</v>
      </c>
      <c r="C434">
        <v>0.836989296849458</v>
      </c>
      <c r="D434">
        <v>0.83698593132171095</v>
      </c>
      <c r="E434">
        <v>-2.74805763021823E-2</v>
      </c>
      <c r="F434">
        <v>0.83284547115294205</v>
      </c>
      <c r="G434">
        <v>0.832391973018755</v>
      </c>
    </row>
    <row r="435" spans="1:7" x14ac:dyDescent="0.35">
      <c r="A435">
        <v>43.3</v>
      </c>
      <c r="B435">
        <v>2.4702235670598502E-3</v>
      </c>
      <c r="C435">
        <v>0.83679325545091099</v>
      </c>
      <c r="D435">
        <v>0.83678960937840396</v>
      </c>
      <c r="E435">
        <v>-2.7255889780025501E-2</v>
      </c>
      <c r="F435">
        <v>0.83280301779014898</v>
      </c>
      <c r="G435">
        <v>0.83235688434269395</v>
      </c>
    </row>
    <row r="436" spans="1:7" x14ac:dyDescent="0.35">
      <c r="A436">
        <v>43.4</v>
      </c>
      <c r="B436">
        <v>2.7120994218349502E-3</v>
      </c>
      <c r="C436">
        <v>0.83688727455914402</v>
      </c>
      <c r="D436">
        <v>0.83688287999920397</v>
      </c>
      <c r="E436">
        <v>-2.69774638010228E-2</v>
      </c>
      <c r="F436">
        <v>0.83283296701129705</v>
      </c>
      <c r="G436">
        <v>0.83239591985287498</v>
      </c>
    </row>
    <row r="437" spans="1:7" x14ac:dyDescent="0.35">
      <c r="A437">
        <v>43.5</v>
      </c>
      <c r="B437">
        <v>2.24071636394939E-3</v>
      </c>
      <c r="C437">
        <v>0.83684897160881599</v>
      </c>
      <c r="D437">
        <v>0.83684597177312803</v>
      </c>
      <c r="E437">
        <v>-2.7562112029810501E-2</v>
      </c>
      <c r="F437">
        <v>0.83282664424461905</v>
      </c>
      <c r="G437">
        <v>0.83237043997502302</v>
      </c>
    </row>
    <row r="438" spans="1:7" x14ac:dyDescent="0.35">
      <c r="A438">
        <v>43.6</v>
      </c>
      <c r="B438">
        <v>2.0043376876919001E-3</v>
      </c>
      <c r="C438">
        <v>0.83686386403980095</v>
      </c>
      <c r="D438">
        <v>0.83686146378361703</v>
      </c>
      <c r="E438">
        <v>-2.7695070858385799E-2</v>
      </c>
      <c r="F438">
        <v>0.83290647860118305</v>
      </c>
      <c r="G438">
        <v>0.83244590523705897</v>
      </c>
    </row>
    <row r="439" spans="1:7" x14ac:dyDescent="0.35">
      <c r="A439">
        <v>43.7</v>
      </c>
      <c r="B439">
        <v>2.15413580229694E-3</v>
      </c>
      <c r="C439">
        <v>0.83684555580790099</v>
      </c>
      <c r="D439">
        <v>0.83684278330782602</v>
      </c>
      <c r="E439">
        <v>-2.7397650761015201E-2</v>
      </c>
      <c r="F439">
        <v>0.83284407611269695</v>
      </c>
      <c r="G439">
        <v>0.83239331079051104</v>
      </c>
    </row>
    <row r="440" spans="1:7" x14ac:dyDescent="0.35">
      <c r="A440">
        <v>43.8</v>
      </c>
      <c r="B440">
        <v>2.1866607751928301E-3</v>
      </c>
      <c r="C440">
        <v>0.83684641356081002</v>
      </c>
      <c r="D440">
        <v>0.836843556708327</v>
      </c>
      <c r="E440">
        <v>-2.7113202256676499E-2</v>
      </c>
      <c r="F440">
        <v>0.83280070002139905</v>
      </c>
      <c r="G440">
        <v>0.83235922546669305</v>
      </c>
    </row>
    <row r="441" spans="1:7" x14ac:dyDescent="0.35">
      <c r="A441">
        <v>43.9</v>
      </c>
      <c r="B441">
        <v>2.4198327639817102E-3</v>
      </c>
      <c r="C441">
        <v>0.83683488528154004</v>
      </c>
      <c r="D441">
        <v>0.83683138662072598</v>
      </c>
      <c r="E441">
        <v>-2.6683749873089802E-2</v>
      </c>
      <c r="F441">
        <v>0.83282164098864397</v>
      </c>
      <c r="G441">
        <v>0.83239405523569099</v>
      </c>
    </row>
    <row r="442" spans="1:7" x14ac:dyDescent="0.35">
      <c r="A442">
        <v>44</v>
      </c>
      <c r="B442">
        <v>2.0015890984331E-3</v>
      </c>
      <c r="C442">
        <v>0.83692939762266605</v>
      </c>
      <c r="D442">
        <v>0.83692700413244703</v>
      </c>
      <c r="E442">
        <v>-2.6389109402797602E-2</v>
      </c>
      <c r="F442">
        <v>0.83273193334579299</v>
      </c>
      <c r="G442">
        <v>0.83231369550114498</v>
      </c>
    </row>
    <row r="443" spans="1:7" x14ac:dyDescent="0.35">
      <c r="A443">
        <v>44.1</v>
      </c>
      <c r="B443">
        <v>2.2773642207335001E-3</v>
      </c>
      <c r="C443">
        <v>0.83676422174697296</v>
      </c>
      <c r="D443">
        <v>0.83676112266764402</v>
      </c>
      <c r="E443">
        <v>-2.6060186865206902E-2</v>
      </c>
      <c r="F443">
        <v>0.83276898792137999</v>
      </c>
      <c r="G443">
        <v>0.83236113190379102</v>
      </c>
    </row>
    <row r="444" spans="1:7" x14ac:dyDescent="0.35">
      <c r="A444">
        <v>44.2</v>
      </c>
      <c r="B444">
        <v>1.78948962729508E-3</v>
      </c>
      <c r="C444">
        <v>0.83693595509864904</v>
      </c>
      <c r="D444">
        <v>0.83693404200316801</v>
      </c>
      <c r="E444">
        <v>-2.61597901688435E-2</v>
      </c>
      <c r="F444">
        <v>0.83277776722270203</v>
      </c>
      <c r="G444">
        <v>0.83236679111961898</v>
      </c>
    </row>
    <row r="445" spans="1:7" x14ac:dyDescent="0.35">
      <c r="A445">
        <v>44.3</v>
      </c>
      <c r="B445">
        <v>1.7592551454481901E-3</v>
      </c>
      <c r="C445">
        <v>0.83679177097775603</v>
      </c>
      <c r="D445">
        <v>0.83678992166338495</v>
      </c>
      <c r="E445">
        <v>-2.6604993772540102E-2</v>
      </c>
      <c r="F445">
        <v>0.83273814984666705</v>
      </c>
      <c r="G445">
        <v>0.83231304238033299</v>
      </c>
    </row>
    <row r="446" spans="1:7" x14ac:dyDescent="0.35">
      <c r="A446">
        <v>44.4</v>
      </c>
      <c r="B446">
        <v>1.77070760069322E-3</v>
      </c>
      <c r="C446">
        <v>0.83678814059031004</v>
      </c>
      <c r="D446">
        <v>0.83678626711196402</v>
      </c>
      <c r="E446">
        <v>-2.6657806687026601E-2</v>
      </c>
      <c r="F446">
        <v>0.83274719845689005</v>
      </c>
      <c r="G446">
        <v>0.83232040578159605</v>
      </c>
    </row>
    <row r="447" spans="1:7" x14ac:dyDescent="0.35">
      <c r="A447">
        <v>44.5</v>
      </c>
      <c r="B447">
        <v>1.73818262779733E-3</v>
      </c>
      <c r="C447">
        <v>0.83695244702983995</v>
      </c>
      <c r="D447">
        <v>0.83695064209927095</v>
      </c>
      <c r="E447">
        <v>-2.7182229662452401E-2</v>
      </c>
      <c r="F447">
        <v>0.83286346294699698</v>
      </c>
      <c r="G447">
        <v>0.83241977049001303</v>
      </c>
    </row>
    <row r="448" spans="1:7" x14ac:dyDescent="0.35">
      <c r="A448">
        <v>44.6</v>
      </c>
      <c r="B448">
        <v>2.33783318442728E-3</v>
      </c>
      <c r="C448">
        <v>0.83683829048961</v>
      </c>
      <c r="D448">
        <v>0.83683502493954398</v>
      </c>
      <c r="E448">
        <v>-2.6721738109825699E-2</v>
      </c>
      <c r="F448">
        <v>0.83273626230213804</v>
      </c>
      <c r="G448">
        <v>0.83230741391948604</v>
      </c>
    </row>
    <row r="449" spans="1:7" x14ac:dyDescent="0.35">
      <c r="A449">
        <v>44.7</v>
      </c>
      <c r="B449">
        <v>2.15825868618516E-3</v>
      </c>
      <c r="C449">
        <v>0.83670655369720803</v>
      </c>
      <c r="D449">
        <v>0.83670377011180197</v>
      </c>
      <c r="E449">
        <v>-2.6877397226206499E-2</v>
      </c>
      <c r="F449">
        <v>0.83279909332862001</v>
      </c>
      <c r="G449">
        <v>0.83236526559396795</v>
      </c>
    </row>
    <row r="450" spans="1:7" x14ac:dyDescent="0.35">
      <c r="A450">
        <v>44.8</v>
      </c>
      <c r="B450">
        <v>2.1417671506323002E-3</v>
      </c>
      <c r="C450">
        <v>0.83672830315057101</v>
      </c>
      <c r="D450">
        <v>0.83672556201343995</v>
      </c>
      <c r="E450">
        <v>-2.6473888028683501E-2</v>
      </c>
      <c r="F450">
        <v>0.83278059776398405</v>
      </c>
      <c r="G450">
        <v>0.83235969223933504</v>
      </c>
    </row>
    <row r="451" spans="1:7" x14ac:dyDescent="0.35">
      <c r="A451">
        <v>44.9</v>
      </c>
      <c r="B451">
        <v>2.0780914994699301E-3</v>
      </c>
      <c r="C451">
        <v>0.83674813169612905</v>
      </c>
      <c r="D451">
        <v>0.83674555118786398</v>
      </c>
      <c r="E451">
        <v>-2.6087983135989298E-2</v>
      </c>
      <c r="F451">
        <v>0.83272045550851603</v>
      </c>
      <c r="G451">
        <v>0.83231170492682405</v>
      </c>
    </row>
    <row r="452" spans="1:7" x14ac:dyDescent="0.35">
      <c r="A452">
        <v>45</v>
      </c>
      <c r="B452">
        <v>1.5783063525766699E-3</v>
      </c>
      <c r="C452">
        <v>0.83682178525334106</v>
      </c>
      <c r="D452">
        <v>0.83682029685210502</v>
      </c>
      <c r="E452">
        <v>-2.6308036946349301E-2</v>
      </c>
      <c r="F452">
        <v>0.83274261918875203</v>
      </c>
      <c r="G452">
        <v>0.83232695318931305</v>
      </c>
    </row>
    <row r="453" spans="1:7" x14ac:dyDescent="0.35">
      <c r="A453">
        <v>45.1</v>
      </c>
      <c r="B453">
        <v>2.13993475779311E-3</v>
      </c>
      <c r="C453">
        <v>0.83667879633025899</v>
      </c>
      <c r="D453">
        <v>0.83667605971957804</v>
      </c>
      <c r="E453">
        <v>-2.6564225908726102E-2</v>
      </c>
      <c r="F453">
        <v>0.83273908432959098</v>
      </c>
      <c r="G453">
        <v>0.83231527948967599</v>
      </c>
    </row>
    <row r="454" spans="1:7" x14ac:dyDescent="0.35">
      <c r="A454">
        <v>45.2</v>
      </c>
      <c r="B454">
        <v>2.3460789522037101E-3</v>
      </c>
      <c r="C454">
        <v>0.83669702360734099</v>
      </c>
      <c r="D454">
        <v>0.83669373442552897</v>
      </c>
      <c r="E454">
        <v>-2.65461583327176E-2</v>
      </c>
      <c r="F454">
        <v>0.83276037529485702</v>
      </c>
      <c r="G454">
        <v>0.83233715773057704</v>
      </c>
    </row>
    <row r="455" spans="1:7" x14ac:dyDescent="0.35">
      <c r="A455">
        <v>45.3</v>
      </c>
      <c r="B455">
        <v>2.41021270157588E-3</v>
      </c>
      <c r="C455">
        <v>0.83676683789865003</v>
      </c>
      <c r="D455">
        <v>0.83676336671823504</v>
      </c>
      <c r="E455">
        <v>-2.6604993772540102E-2</v>
      </c>
      <c r="F455">
        <v>0.83273093757973404</v>
      </c>
      <c r="G455">
        <v>0.83230582642967499</v>
      </c>
    </row>
    <row r="456" spans="1:7" x14ac:dyDescent="0.35">
      <c r="A456">
        <v>45.4</v>
      </c>
      <c r="B456">
        <v>2.9081654556299399E-3</v>
      </c>
      <c r="C456">
        <v>0.83683005797733301</v>
      </c>
      <c r="D456">
        <v>0.83682500471008203</v>
      </c>
      <c r="E456">
        <v>-2.6627694060345399E-2</v>
      </c>
      <c r="F456">
        <v>0.83278370386599399</v>
      </c>
      <c r="G456">
        <v>0.83235789377754599</v>
      </c>
    </row>
    <row r="457" spans="1:7" x14ac:dyDescent="0.35">
      <c r="A457">
        <v>45.5</v>
      </c>
      <c r="B457">
        <v>2.7501215732484699E-3</v>
      </c>
      <c r="C457">
        <v>0.83697884724309402</v>
      </c>
      <c r="D457">
        <v>0.83697432909480995</v>
      </c>
      <c r="E457">
        <v>-2.6413199504142101E-2</v>
      </c>
      <c r="F457">
        <v>0.83275581594772197</v>
      </c>
      <c r="G457">
        <v>0.83233682598255798</v>
      </c>
    </row>
    <row r="458" spans="1:7" x14ac:dyDescent="0.35">
      <c r="A458">
        <v>45.6</v>
      </c>
      <c r="B458">
        <v>2.4638101921226402E-3</v>
      </c>
      <c r="C458">
        <v>0.83676923997606401</v>
      </c>
      <c r="D458">
        <v>0.83676561270731897</v>
      </c>
      <c r="E458">
        <v>-2.6778720464929399E-2</v>
      </c>
      <c r="F458">
        <v>0.83274960136778897</v>
      </c>
      <c r="G458">
        <v>0.83231892848144295</v>
      </c>
    </row>
    <row r="459" spans="1:7" x14ac:dyDescent="0.35">
      <c r="A459">
        <v>45.7</v>
      </c>
      <c r="B459">
        <v>2.7446243947308502E-3</v>
      </c>
      <c r="C459">
        <v>0.83667940507079097</v>
      </c>
      <c r="D459">
        <v>0.83667490335646399</v>
      </c>
      <c r="E459">
        <v>-2.6346951725444399E-2</v>
      </c>
      <c r="F459">
        <v>0.83274752652631701</v>
      </c>
      <c r="G459">
        <v>0.83233063206303903</v>
      </c>
    </row>
    <row r="460" spans="1:7" x14ac:dyDescent="0.35">
      <c r="A460">
        <v>45.8</v>
      </c>
      <c r="B460">
        <v>2.2017780161162699E-3</v>
      </c>
      <c r="C460">
        <v>0.83687811716344995</v>
      </c>
      <c r="D460">
        <v>0.83687522078300702</v>
      </c>
      <c r="E460">
        <v>-2.6625840975626699E-2</v>
      </c>
      <c r="F460">
        <v>0.83278181209981905</v>
      </c>
      <c r="G460">
        <v>0.83235606032312603</v>
      </c>
    </row>
    <row r="461" spans="1:7" x14ac:dyDescent="0.35">
      <c r="A461">
        <v>45.9</v>
      </c>
      <c r="B461">
        <v>1.57784825436687E-3</v>
      </c>
      <c r="C461">
        <v>0.83682592468210704</v>
      </c>
      <c r="D461">
        <v>0.83682443715211496</v>
      </c>
      <c r="E461">
        <v>-2.6703207262637401E-2</v>
      </c>
      <c r="F461">
        <v>0.83276312490536497</v>
      </c>
      <c r="G461">
        <v>0.83233488508176101</v>
      </c>
    </row>
    <row r="462" spans="1:7" x14ac:dyDescent="0.35">
      <c r="A462">
        <v>46</v>
      </c>
      <c r="B462">
        <v>1.71619391372687E-3</v>
      </c>
      <c r="C462">
        <v>0.836957089697691</v>
      </c>
      <c r="D462">
        <v>0.83695533015429202</v>
      </c>
      <c r="E462">
        <v>-2.75055929458865E-2</v>
      </c>
      <c r="F462">
        <v>0.8328070553975</v>
      </c>
      <c r="G462">
        <v>0.83235271001934397</v>
      </c>
    </row>
    <row r="463" spans="1:7" x14ac:dyDescent="0.35">
      <c r="A463">
        <v>46.1</v>
      </c>
      <c r="B463">
        <v>2.0744267137915201E-3</v>
      </c>
      <c r="C463">
        <v>0.83681850605619301</v>
      </c>
      <c r="D463">
        <v>0.83681593485779404</v>
      </c>
      <c r="E463">
        <v>-2.6565615722265099E-2</v>
      </c>
      <c r="F463">
        <v>0.83277877184893301</v>
      </c>
      <c r="G463">
        <v>0.83235494286000899</v>
      </c>
    </row>
    <row r="464" spans="1:7" x14ac:dyDescent="0.35">
      <c r="A464">
        <v>46.2</v>
      </c>
      <c r="B464">
        <v>1.61861899503917E-3</v>
      </c>
      <c r="C464">
        <v>0.83689161612458096</v>
      </c>
      <c r="D464">
        <v>0.83689005085026902</v>
      </c>
      <c r="E464">
        <v>-2.6848211141885198E-2</v>
      </c>
      <c r="F464">
        <v>0.83280472588077703</v>
      </c>
      <c r="G464">
        <v>0.83237184299317002</v>
      </c>
    </row>
    <row r="465" spans="1:7" x14ac:dyDescent="0.35">
      <c r="A465">
        <v>46.3</v>
      </c>
      <c r="B465">
        <v>2.05197990151126E-3</v>
      </c>
      <c r="C465">
        <v>0.83674828159233305</v>
      </c>
      <c r="D465">
        <v>0.83674576552630797</v>
      </c>
      <c r="E465">
        <v>-2.64090300635248E-2</v>
      </c>
      <c r="F465">
        <v>0.83275329056994396</v>
      </c>
      <c r="G465">
        <v>0.83233443163561205</v>
      </c>
    </row>
    <row r="466" spans="1:7" x14ac:dyDescent="0.35">
      <c r="A466">
        <v>46.4</v>
      </c>
      <c r="B466">
        <v>2.5325249235928402E-3</v>
      </c>
      <c r="C466">
        <v>0.83672783377142701</v>
      </c>
      <c r="D466">
        <v>0.83672400116486201</v>
      </c>
      <c r="E466">
        <v>-2.67833531767264E-2</v>
      </c>
      <c r="F466">
        <v>0.83270808654497197</v>
      </c>
      <c r="G466">
        <v>0.83227724310474005</v>
      </c>
    </row>
    <row r="467" spans="1:7" x14ac:dyDescent="0.35">
      <c r="A467">
        <v>46.5</v>
      </c>
      <c r="B467">
        <v>2.3680676662741502E-3</v>
      </c>
      <c r="C467">
        <v>0.83671296905510495</v>
      </c>
      <c r="D467">
        <v>0.83670961799212795</v>
      </c>
      <c r="E467">
        <v>-2.6910752751145298E-2</v>
      </c>
      <c r="F467">
        <v>0.83272362905244801</v>
      </c>
      <c r="G467">
        <v>0.83228868415273405</v>
      </c>
    </row>
    <row r="468" spans="1:7" x14ac:dyDescent="0.35">
      <c r="A468">
        <v>46.6</v>
      </c>
      <c r="B468">
        <v>2.09733162428159E-3</v>
      </c>
      <c r="C468">
        <v>0.836816336222162</v>
      </c>
      <c r="D468">
        <v>0.83681370792329601</v>
      </c>
      <c r="E468">
        <v>-2.6791228786781401E-2</v>
      </c>
      <c r="F468">
        <v>0.83276895404774398</v>
      </c>
      <c r="G468">
        <v>0.83233788865213498</v>
      </c>
    </row>
    <row r="469" spans="1:7" x14ac:dyDescent="0.35">
      <c r="A469">
        <v>46.7</v>
      </c>
      <c r="B469">
        <v>1.6227418789273901E-3</v>
      </c>
      <c r="C469">
        <v>0.836887471446638</v>
      </c>
      <c r="D469">
        <v>0.83688589818035797</v>
      </c>
      <c r="E469">
        <v>-2.7234116034579401E-2</v>
      </c>
      <c r="F469">
        <v>0.83279354556719098</v>
      </c>
      <c r="G469">
        <v>0.83234811975651801</v>
      </c>
    </row>
    <row r="470" spans="1:7" x14ac:dyDescent="0.35">
      <c r="A470">
        <v>46.8</v>
      </c>
      <c r="B470">
        <v>1.7253558779229E-3</v>
      </c>
      <c r="C470">
        <v>0.83690723048568305</v>
      </c>
      <c r="D470">
        <v>0.83690545199939304</v>
      </c>
      <c r="E470">
        <v>-2.6785669532625001E-2</v>
      </c>
      <c r="F470">
        <v>0.83272694962474203</v>
      </c>
      <c r="G470">
        <v>0.83229604140535896</v>
      </c>
    </row>
    <row r="471" spans="1:7" x14ac:dyDescent="0.35">
      <c r="A471">
        <v>46.9</v>
      </c>
      <c r="B471">
        <v>2.2113980785221101E-3</v>
      </c>
      <c r="C471">
        <v>0.83683006934794602</v>
      </c>
      <c r="D471">
        <v>0.83682714743453201</v>
      </c>
      <c r="E471">
        <v>-2.63080369463492E-2</v>
      </c>
      <c r="F471">
        <v>0.83274015741061502</v>
      </c>
      <c r="G471">
        <v>0.83232449018175503</v>
      </c>
    </row>
    <row r="472" spans="1:7" x14ac:dyDescent="0.35">
      <c r="A472">
        <v>47</v>
      </c>
      <c r="B472">
        <v>1.9177571260394499E-3</v>
      </c>
      <c r="C472">
        <v>0.83681209387774502</v>
      </c>
      <c r="D472">
        <v>0.83680989637291903</v>
      </c>
      <c r="E472">
        <v>-2.67226646521849E-2</v>
      </c>
      <c r="F472">
        <v>0.83276760213907297</v>
      </c>
      <c r="G472">
        <v>0.83233874015713105</v>
      </c>
    </row>
    <row r="473" spans="1:7" x14ac:dyDescent="0.35">
      <c r="A473">
        <v>47.1</v>
      </c>
      <c r="B473">
        <v>1.92279620634728E-3</v>
      </c>
      <c r="C473">
        <v>0.83675288763251199</v>
      </c>
      <c r="D473">
        <v>0.83675067840790696</v>
      </c>
      <c r="E473">
        <v>-2.7247087627611299E-2</v>
      </c>
      <c r="F473">
        <v>0.83279892785640697</v>
      </c>
      <c r="G473">
        <v>0.832353080401947</v>
      </c>
    </row>
    <row r="474" spans="1:7" x14ac:dyDescent="0.35">
      <c r="A474">
        <v>47.2</v>
      </c>
      <c r="B474">
        <v>2.06892953527389E-3</v>
      </c>
      <c r="C474">
        <v>0.83672060318564601</v>
      </c>
      <c r="D474">
        <v>0.83671804529718097</v>
      </c>
      <c r="E474">
        <v>-2.7011745868321099E-2</v>
      </c>
      <c r="F474">
        <v>0.83275384071411596</v>
      </c>
      <c r="G474">
        <v>0.83231564013253201</v>
      </c>
    </row>
    <row r="475" spans="1:7" x14ac:dyDescent="0.35">
      <c r="A475">
        <v>47.3</v>
      </c>
      <c r="B475">
        <v>2.26133078339044E-3</v>
      </c>
      <c r="C475">
        <v>0.83687675656663696</v>
      </c>
      <c r="D475">
        <v>0.83687370138186801</v>
      </c>
      <c r="E475">
        <v>-2.6513729350138099E-2</v>
      </c>
      <c r="F475">
        <v>0.83273598339574195</v>
      </c>
      <c r="G475">
        <v>0.83231378710076098</v>
      </c>
    </row>
    <row r="476" spans="1:7" x14ac:dyDescent="0.35">
      <c r="A476">
        <v>47.4</v>
      </c>
      <c r="B476">
        <v>2.0643485531758698E-3</v>
      </c>
      <c r="C476">
        <v>0.83689222178183398</v>
      </c>
      <c r="D476">
        <v>0.83688967573030704</v>
      </c>
      <c r="E476">
        <v>-2.68269006676186E-2</v>
      </c>
      <c r="F476">
        <v>0.83283453101753602</v>
      </c>
      <c r="G476">
        <v>0.832402350702935</v>
      </c>
    </row>
    <row r="477" spans="1:7" x14ac:dyDescent="0.35">
      <c r="A477">
        <v>47.5</v>
      </c>
      <c r="B477">
        <v>2.19169985550065E-3</v>
      </c>
      <c r="C477">
        <v>0.83688257522403597</v>
      </c>
      <c r="D477">
        <v>0.83687970531335198</v>
      </c>
      <c r="E477">
        <v>-2.69038036834497E-2</v>
      </c>
      <c r="F477">
        <v>0.83275606454435902</v>
      </c>
      <c r="G477">
        <v>0.83232136124383704</v>
      </c>
    </row>
    <row r="478" spans="1:7" x14ac:dyDescent="0.35">
      <c r="A478">
        <v>47.6</v>
      </c>
      <c r="B478">
        <v>2.07534291021111E-3</v>
      </c>
      <c r="C478">
        <v>0.83679552585352301</v>
      </c>
      <c r="D478">
        <v>0.83679295231274997</v>
      </c>
      <c r="E478">
        <v>-2.70186949360166E-2</v>
      </c>
      <c r="F478">
        <v>0.83281524102942694</v>
      </c>
      <c r="G478">
        <v>0.83237684723619199</v>
      </c>
    </row>
    <row r="479" spans="1:7" x14ac:dyDescent="0.35">
      <c r="A479">
        <v>47.7</v>
      </c>
      <c r="B479">
        <v>1.67817176231335E-3</v>
      </c>
      <c r="C479">
        <v>0.83680785625550902</v>
      </c>
      <c r="D479">
        <v>0.83680617351360798</v>
      </c>
      <c r="E479">
        <v>-2.7259595949462999E-2</v>
      </c>
      <c r="F479">
        <v>0.83280596943378904</v>
      </c>
      <c r="G479">
        <v>0.83235971620039895</v>
      </c>
    </row>
    <row r="480" spans="1:7" x14ac:dyDescent="0.35">
      <c r="A480">
        <v>47.8</v>
      </c>
      <c r="B480">
        <v>2.0089186697899199E-3</v>
      </c>
      <c r="C480">
        <v>0.83693768082733</v>
      </c>
      <c r="D480">
        <v>0.83693526979952904</v>
      </c>
      <c r="E480">
        <v>-2.6994604834671899E-2</v>
      </c>
      <c r="F480">
        <v>0.83283107461476902</v>
      </c>
      <c r="G480">
        <v>0.83239347075397296</v>
      </c>
    </row>
    <row r="481" spans="1:7" x14ac:dyDescent="0.35">
      <c r="A481">
        <v>47.9</v>
      </c>
      <c r="B481">
        <v>1.8788187782063401E-3</v>
      </c>
      <c r="C481">
        <v>0.83679196891325802</v>
      </c>
      <c r="D481">
        <v>0.83678985968863395</v>
      </c>
      <c r="E481">
        <v>-2.6704597076176499E-2</v>
      </c>
      <c r="F481">
        <v>0.83275736128155797</v>
      </c>
      <c r="G481">
        <v>0.83232907390264299</v>
      </c>
    </row>
    <row r="482" spans="1:7" x14ac:dyDescent="0.35">
      <c r="A482">
        <v>48</v>
      </c>
      <c r="B482">
        <v>2.4770950402068798E-3</v>
      </c>
      <c r="C482">
        <v>0.83679968891465695</v>
      </c>
      <c r="D482">
        <v>0.83679602255736496</v>
      </c>
      <c r="E482">
        <v>-2.6244105523549801E-2</v>
      </c>
      <c r="F482">
        <v>0.83274681605521195</v>
      </c>
      <c r="G482">
        <v>0.83233317041636901</v>
      </c>
    </row>
    <row r="483" spans="1:7" x14ac:dyDescent="0.35">
      <c r="A483">
        <v>48.1</v>
      </c>
      <c r="B483">
        <v>2.43082712101693E-3</v>
      </c>
      <c r="C483">
        <v>0.83673584258705302</v>
      </c>
      <c r="D483">
        <v>0.83673231164415696</v>
      </c>
      <c r="E483">
        <v>-2.6917238547661201E-2</v>
      </c>
      <c r="F483">
        <v>0.83278008080338795</v>
      </c>
      <c r="G483">
        <v>0.83234495568356903</v>
      </c>
    </row>
    <row r="484" spans="1:7" x14ac:dyDescent="0.35">
      <c r="A484">
        <v>48.2</v>
      </c>
      <c r="B484">
        <v>2.8247915814461001E-3</v>
      </c>
      <c r="C484">
        <v>0.83686260300622395</v>
      </c>
      <c r="D484">
        <v>0.83685783551501902</v>
      </c>
      <c r="E484">
        <v>-2.6869984887331201E-2</v>
      </c>
      <c r="F484">
        <v>0.83280865627489797</v>
      </c>
      <c r="G484">
        <v>0.83237507283589796</v>
      </c>
    </row>
    <row r="485" spans="1:7" x14ac:dyDescent="0.35">
      <c r="A485">
        <v>48.3</v>
      </c>
      <c r="B485">
        <v>2.6104016192590798E-3</v>
      </c>
      <c r="C485">
        <v>0.83691907494165096</v>
      </c>
      <c r="D485">
        <v>0.83691500393085805</v>
      </c>
      <c r="E485">
        <v>-2.7064558782807301E-2</v>
      </c>
      <c r="F485">
        <v>0.83274118524677099</v>
      </c>
      <c r="G485">
        <v>0.83230126232276203</v>
      </c>
    </row>
    <row r="486" spans="1:7" x14ac:dyDescent="0.35">
      <c r="A486">
        <v>48.4</v>
      </c>
      <c r="B486">
        <v>2.91091404488873E-3</v>
      </c>
      <c r="C486">
        <v>0.83686923970624905</v>
      </c>
      <c r="D486">
        <v>0.83686417711952998</v>
      </c>
      <c r="E486">
        <v>-2.75352423013876E-2</v>
      </c>
      <c r="F486">
        <v>0.83280969644948299</v>
      </c>
      <c r="G486">
        <v>0.83235437220675701</v>
      </c>
    </row>
    <row r="487" spans="1:7" x14ac:dyDescent="0.35">
      <c r="A487">
        <v>48.5</v>
      </c>
      <c r="B487">
        <v>2.8788471702026501E-3</v>
      </c>
      <c r="C487">
        <v>0.83691739875326698</v>
      </c>
      <c r="D487">
        <v>0.83691244737720505</v>
      </c>
      <c r="E487">
        <v>-2.7361052337818499E-2</v>
      </c>
      <c r="F487">
        <v>0.83278106283022202</v>
      </c>
      <c r="G487">
        <v>0.83233146727948504</v>
      </c>
    </row>
    <row r="488" spans="1:7" x14ac:dyDescent="0.35">
      <c r="A488">
        <v>48.6</v>
      </c>
      <c r="B488">
        <v>3.2865545769258401E-3</v>
      </c>
      <c r="C488">
        <v>0.83693304863373796</v>
      </c>
      <c r="D488">
        <v>0.83692659561897798</v>
      </c>
      <c r="E488">
        <v>-2.7328160084059399E-2</v>
      </c>
      <c r="F488">
        <v>0.83283514768382105</v>
      </c>
      <c r="G488">
        <v>0.83238666188493904</v>
      </c>
    </row>
    <row r="489" spans="1:7" x14ac:dyDescent="0.35">
      <c r="A489">
        <v>48.7</v>
      </c>
      <c r="B489">
        <v>2.6177311906158901E-3</v>
      </c>
      <c r="C489">
        <v>0.83686932409908799</v>
      </c>
      <c r="D489">
        <v>0.83686522995131996</v>
      </c>
      <c r="E489">
        <v>-2.7374950473209699E-2</v>
      </c>
      <c r="F489">
        <v>0.83277234241313203</v>
      </c>
      <c r="G489">
        <v>0.83232228516053197</v>
      </c>
    </row>
    <row r="490" spans="1:7" x14ac:dyDescent="0.35">
      <c r="A490">
        <v>48.8</v>
      </c>
      <c r="B490">
        <v>2.47617884378728E-3</v>
      </c>
      <c r="C490">
        <v>0.83681748792509103</v>
      </c>
      <c r="D490">
        <v>0.83681382435735296</v>
      </c>
      <c r="E490">
        <v>-2.77367652645591E-2</v>
      </c>
      <c r="F490">
        <v>0.83281964166337596</v>
      </c>
      <c r="G490">
        <v>0.83235763190649803</v>
      </c>
    </row>
    <row r="491" spans="1:7" x14ac:dyDescent="0.35">
      <c r="A491">
        <v>48.9</v>
      </c>
      <c r="B491">
        <v>2.7620321267033199E-3</v>
      </c>
      <c r="C491">
        <v>0.836806214233759</v>
      </c>
      <c r="D491">
        <v>0.83680165592496403</v>
      </c>
      <c r="E491">
        <v>-2.7928096261777401E-2</v>
      </c>
      <c r="F491">
        <v>0.83284083377386597</v>
      </c>
      <c r="G491">
        <v>0.83237243817916995</v>
      </c>
    </row>
    <row r="492" spans="1:7" x14ac:dyDescent="0.35">
      <c r="A492">
        <v>49</v>
      </c>
      <c r="B492">
        <v>3.2980070321708701E-3</v>
      </c>
      <c r="C492">
        <v>0.837008632932003</v>
      </c>
      <c r="D492">
        <v>0.837002135452664</v>
      </c>
      <c r="E492">
        <v>-2.7262375576541199E-2</v>
      </c>
      <c r="F492">
        <v>0.83288109321270998</v>
      </c>
      <c r="G492">
        <v>0.83243478922323499</v>
      </c>
    </row>
    <row r="493" spans="1:7" x14ac:dyDescent="0.35">
      <c r="A493">
        <v>49.1</v>
      </c>
      <c r="B493">
        <v>2.9851259548765601E-3</v>
      </c>
      <c r="C493">
        <v>0.83691389095114299</v>
      </c>
      <c r="D493">
        <v>0.83690856722225904</v>
      </c>
      <c r="E493">
        <v>-2.7396260947475999E-2</v>
      </c>
      <c r="F493">
        <v>0.83280838597706397</v>
      </c>
      <c r="G493">
        <v>0.83235764707234905</v>
      </c>
    </row>
    <row r="494" spans="1:7" x14ac:dyDescent="0.35">
      <c r="A494">
        <v>49.2</v>
      </c>
      <c r="B494">
        <v>3.1395050515795999E-3</v>
      </c>
      <c r="C494">
        <v>0.83686167161064795</v>
      </c>
      <c r="D494">
        <v>0.83685578262864502</v>
      </c>
      <c r="E494">
        <v>-2.69441082760839E-2</v>
      </c>
      <c r="F494">
        <v>0.83277827765859402</v>
      </c>
      <c r="G494">
        <v>0.832342282218828</v>
      </c>
    </row>
    <row r="495" spans="1:7" x14ac:dyDescent="0.35">
      <c r="A495">
        <v>49.3</v>
      </c>
      <c r="B495">
        <v>3.2384542648967E-3</v>
      </c>
      <c r="C495">
        <v>0.83688277206336203</v>
      </c>
      <c r="D495">
        <v>0.83687650617664999</v>
      </c>
      <c r="E495">
        <v>-2.671478904213E-2</v>
      </c>
      <c r="F495">
        <v>0.83284636593368799</v>
      </c>
      <c r="G495">
        <v>0.83241779732018795</v>
      </c>
    </row>
    <row r="496" spans="1:7" x14ac:dyDescent="0.35">
      <c r="A496">
        <v>49.4</v>
      </c>
      <c r="B496">
        <v>3.29800703217089E-3</v>
      </c>
      <c r="C496">
        <v>0.83685280621820601</v>
      </c>
      <c r="D496">
        <v>0.83684630752899203</v>
      </c>
      <c r="E496">
        <v>-2.69260407000756E-2</v>
      </c>
      <c r="F496">
        <v>0.83278894211343002</v>
      </c>
      <c r="G496">
        <v>0.83235353692924197</v>
      </c>
    </row>
    <row r="497" spans="1:7" x14ac:dyDescent="0.35">
      <c r="A497">
        <v>49.5</v>
      </c>
      <c r="B497">
        <v>3.9191882046614801E-3</v>
      </c>
      <c r="C497">
        <v>0.83676011961566799</v>
      </c>
      <c r="D497">
        <v>0.83675094128602401</v>
      </c>
      <c r="E497">
        <v>-2.71771336794756E-2</v>
      </c>
      <c r="F497">
        <v>0.83278257597247696</v>
      </c>
      <c r="G497">
        <v>0.83233900680450001</v>
      </c>
    </row>
    <row r="498" spans="1:7" x14ac:dyDescent="0.35">
      <c r="A498">
        <v>49.6</v>
      </c>
      <c r="B498">
        <v>3.2856383805062398E-3</v>
      </c>
      <c r="C498">
        <v>0.83680042891512896</v>
      </c>
      <c r="D498">
        <v>0.83679397847557402</v>
      </c>
      <c r="E498">
        <v>-2.76561560792907E-2</v>
      </c>
      <c r="F498">
        <v>0.83283433956119102</v>
      </c>
      <c r="G498">
        <v>0.83237502015814602</v>
      </c>
    </row>
    <row r="499" spans="1:7" x14ac:dyDescent="0.35">
      <c r="A499">
        <v>49.7</v>
      </c>
      <c r="B499">
        <v>3.2338732827986798E-3</v>
      </c>
      <c r="C499">
        <v>0.836921303104884</v>
      </c>
      <c r="D499">
        <v>0.83691505522028298</v>
      </c>
      <c r="E499">
        <v>-2.6940865377826102E-2</v>
      </c>
      <c r="F499">
        <v>0.83280942772344502</v>
      </c>
      <c r="G499">
        <v>0.83237355356699205</v>
      </c>
    </row>
    <row r="500" spans="1:7" x14ac:dyDescent="0.35">
      <c r="A500">
        <v>49.8</v>
      </c>
      <c r="B500">
        <v>3.4139058792505999E-3</v>
      </c>
      <c r="C500">
        <v>0.83687729907344399</v>
      </c>
      <c r="D500">
        <v>0.83687033580543801</v>
      </c>
      <c r="E500">
        <v>-2.7055293359213198E-2</v>
      </c>
      <c r="F500">
        <v>0.832826098948377</v>
      </c>
      <c r="G500">
        <v>0.83238652211025999</v>
      </c>
    </row>
    <row r="501" spans="1:7" x14ac:dyDescent="0.35">
      <c r="A501">
        <v>49.9</v>
      </c>
      <c r="B501">
        <v>3.0538406863467602E-3</v>
      </c>
      <c r="C501">
        <v>0.83695054878258202</v>
      </c>
      <c r="D501">
        <v>0.836944977381744</v>
      </c>
      <c r="E501">
        <v>-2.7065948596346499E-2</v>
      </c>
      <c r="F501">
        <v>0.83281871721141099</v>
      </c>
      <c r="G501">
        <v>0.832378790073527</v>
      </c>
    </row>
    <row r="502" spans="1:7" x14ac:dyDescent="0.35">
      <c r="A502">
        <v>50</v>
      </c>
      <c r="B502">
        <v>2.9722992050021202E-3</v>
      </c>
      <c r="C502">
        <v>0.83684737375909002</v>
      </c>
      <c r="D502">
        <v>0.83684209526345299</v>
      </c>
      <c r="E502">
        <v>-2.71465577816149E-2</v>
      </c>
      <c r="F502">
        <v>0.83279018671259397</v>
      </c>
      <c r="G502">
        <v>0.83234761937872004</v>
      </c>
    </row>
    <row r="503" spans="1:7" x14ac:dyDescent="0.35">
      <c r="A503">
        <v>50.1</v>
      </c>
      <c r="B503">
        <v>2.8421993134185399E-3</v>
      </c>
      <c r="C503">
        <v>0.83683102729835102</v>
      </c>
      <c r="D503">
        <v>0.83682620068462799</v>
      </c>
      <c r="E503">
        <v>-2.73332560670362E-2</v>
      </c>
      <c r="F503">
        <v>0.83283642313293604</v>
      </c>
      <c r="G503">
        <v>0.83238777069923298</v>
      </c>
    </row>
    <row r="504" spans="1:7" x14ac:dyDescent="0.35">
      <c r="A504">
        <v>50.2</v>
      </c>
      <c r="B504">
        <v>2.9805449727785698E-3</v>
      </c>
      <c r="C504">
        <v>0.83693106866643596</v>
      </c>
      <c r="D504">
        <v>0.83692576137361596</v>
      </c>
      <c r="E504">
        <v>-2.7121077866731302E-2</v>
      </c>
      <c r="F504">
        <v>0.83278546426823197</v>
      </c>
      <c r="G504">
        <v>0.83234372505102205</v>
      </c>
    </row>
    <row r="505" spans="1:7" x14ac:dyDescent="0.35">
      <c r="A505">
        <v>50.3</v>
      </c>
      <c r="B505">
        <v>3.1124772572013299E-3</v>
      </c>
      <c r="C505">
        <v>0.83697234503735995</v>
      </c>
      <c r="D505">
        <v>0.83696655778033502</v>
      </c>
      <c r="E505">
        <v>-2.6645298365174201E-2</v>
      </c>
      <c r="F505">
        <v>0.83281790367585196</v>
      </c>
      <c r="G505">
        <v>0.83239154774544999</v>
      </c>
    </row>
    <row r="506" spans="1:7" x14ac:dyDescent="0.35">
      <c r="A506">
        <v>50.4</v>
      </c>
      <c r="B506">
        <v>3.1120191589915302E-3</v>
      </c>
      <c r="C506">
        <v>0.83689716184329399</v>
      </c>
      <c r="D506">
        <v>0.83689137576994499</v>
      </c>
      <c r="E506">
        <v>-2.6806980006891301E-2</v>
      </c>
      <c r="F506">
        <v>0.83274575241875703</v>
      </c>
      <c r="G506">
        <v>0.832314167844316</v>
      </c>
    </row>
    <row r="507" spans="1:7" x14ac:dyDescent="0.35">
      <c r="A507">
        <v>50.5</v>
      </c>
      <c r="B507">
        <v>3.01810902598224E-3</v>
      </c>
      <c r="C507">
        <v>0.83699058956151995</v>
      </c>
      <c r="D507">
        <v>0.83698514803575996</v>
      </c>
      <c r="E507">
        <v>-2.7046491206799E-2</v>
      </c>
      <c r="F507">
        <v>0.83288679619404904</v>
      </c>
      <c r="G507">
        <v>0.83244753743871502</v>
      </c>
    </row>
    <row r="508" spans="1:7" x14ac:dyDescent="0.35">
      <c r="A508">
        <v>50.6</v>
      </c>
      <c r="B508">
        <v>3.2265437114418699E-3</v>
      </c>
      <c r="C508">
        <v>0.83695091748111505</v>
      </c>
      <c r="D508">
        <v>0.83694469810625105</v>
      </c>
      <c r="E508">
        <v>-2.63705785556092E-2</v>
      </c>
      <c r="F508">
        <v>0.83278943198810595</v>
      </c>
      <c r="G508">
        <v>0.83237181032139396</v>
      </c>
    </row>
    <row r="509" spans="1:7" x14ac:dyDescent="0.35">
      <c r="A509">
        <v>50.7</v>
      </c>
      <c r="B509">
        <v>3.2109683723086299E-3</v>
      </c>
      <c r="C509">
        <v>0.83694980374844496</v>
      </c>
      <c r="D509">
        <v>0.83694364426565204</v>
      </c>
      <c r="E509">
        <v>-2.6593411993047301E-2</v>
      </c>
      <c r="F509">
        <v>0.832806738433578</v>
      </c>
      <c r="G509">
        <v>0.83238203609817396</v>
      </c>
    </row>
    <row r="510" spans="1:7" x14ac:dyDescent="0.35">
      <c r="A510">
        <v>50.8</v>
      </c>
      <c r="B510">
        <v>2.94985239272185E-3</v>
      </c>
      <c r="C510">
        <v>0.83693966002078002</v>
      </c>
      <c r="D510">
        <v>0.83693446152405604</v>
      </c>
      <c r="E510">
        <v>-2.68352395488533E-2</v>
      </c>
      <c r="F510">
        <v>0.83287159266646105</v>
      </c>
      <c r="G510">
        <v>0.83243916281558805</v>
      </c>
    </row>
    <row r="511" spans="1:7" x14ac:dyDescent="0.35">
      <c r="A511">
        <v>50.9</v>
      </c>
      <c r="B511">
        <v>2.8660204203282001E-3</v>
      </c>
      <c r="C511">
        <v>0.83706099364501396</v>
      </c>
      <c r="D511">
        <v>0.83705608713450796</v>
      </c>
      <c r="E511">
        <v>-2.7706189366698799E-2</v>
      </c>
      <c r="F511">
        <v>0.83284242428966504</v>
      </c>
      <c r="G511">
        <v>0.83238144547283799</v>
      </c>
    </row>
    <row r="512" spans="1:7" x14ac:dyDescent="0.35">
      <c r="A512">
        <v>51</v>
      </c>
      <c r="B512">
        <v>3.1807338904617198E-3</v>
      </c>
      <c r="C512">
        <v>0.83711340112624399</v>
      </c>
      <c r="D512">
        <v>0.83710735827435301</v>
      </c>
      <c r="E512">
        <v>-2.7356882897201101E-2</v>
      </c>
      <c r="F512">
        <v>0.83279553891205904</v>
      </c>
      <c r="G512">
        <v>0.83234608822893896</v>
      </c>
    </row>
    <row r="513" spans="1:7" x14ac:dyDescent="0.35">
      <c r="A513">
        <v>51.1</v>
      </c>
      <c r="B513">
        <v>3.5467543600930002E-3</v>
      </c>
      <c r="C513">
        <v>0.836896282624775</v>
      </c>
      <c r="D513">
        <v>0.83688876704414805</v>
      </c>
      <c r="E513">
        <v>-2.7118761510832701E-2</v>
      </c>
      <c r="F513">
        <v>0.83276690019839905</v>
      </c>
      <c r="G513">
        <v>0.83232522660325403</v>
      </c>
    </row>
    <row r="514" spans="1:7" x14ac:dyDescent="0.35">
      <c r="A514">
        <v>51.2</v>
      </c>
      <c r="B514">
        <v>3.2815154966180202E-3</v>
      </c>
      <c r="C514">
        <v>0.837091071425902</v>
      </c>
      <c r="D514">
        <v>0.83708463939855304</v>
      </c>
      <c r="E514">
        <v>-2.6819951599923099E-2</v>
      </c>
      <c r="F514">
        <v>0.83287860840596695</v>
      </c>
      <c r="G514">
        <v>0.83244667489060098</v>
      </c>
    </row>
    <row r="515" spans="1:7" x14ac:dyDescent="0.35">
      <c r="A515">
        <v>51.3</v>
      </c>
      <c r="B515">
        <v>3.5847765115065099E-3</v>
      </c>
      <c r="C515">
        <v>0.837066878028913</v>
      </c>
      <c r="D515">
        <v>0.83705920201049</v>
      </c>
      <c r="E515">
        <v>-2.6358996776116798E-2</v>
      </c>
      <c r="F515">
        <v>0.83275037129241603</v>
      </c>
      <c r="G515">
        <v>0.83233309688886303</v>
      </c>
    </row>
    <row r="516" spans="1:7" x14ac:dyDescent="0.35">
      <c r="A516">
        <v>51.4</v>
      </c>
      <c r="B516">
        <v>3.2132588633576502E-3</v>
      </c>
      <c r="C516">
        <v>0.83681897654576398</v>
      </c>
      <c r="D516">
        <v>0.83681280730792695</v>
      </c>
      <c r="E516">
        <v>-2.67152523133098E-2</v>
      </c>
      <c r="F516">
        <v>0.83272753150138101</v>
      </c>
      <c r="G516">
        <v>0.83229888682744102</v>
      </c>
    </row>
    <row r="517" spans="1:7" x14ac:dyDescent="0.35">
      <c r="A517">
        <v>51.5</v>
      </c>
      <c r="B517">
        <v>3.13217548022277E-3</v>
      </c>
      <c r="C517">
        <v>0.83700724046987796</v>
      </c>
      <c r="D517">
        <v>0.83700137997243296</v>
      </c>
      <c r="E517">
        <v>-2.69153854629425E-2</v>
      </c>
      <c r="F517">
        <v>0.83280483627895197</v>
      </c>
      <c r="G517">
        <v>0.83236978402330697</v>
      </c>
    </row>
    <row r="518" spans="1:7" x14ac:dyDescent="0.35">
      <c r="A518">
        <v>51.6</v>
      </c>
      <c r="B518">
        <v>3.4015372275859801E-3</v>
      </c>
      <c r="C518">
        <v>0.83677412201799695</v>
      </c>
      <c r="D518">
        <v>0.83676720826253304</v>
      </c>
      <c r="E518">
        <v>-2.6772234668413501E-2</v>
      </c>
      <c r="F518">
        <v>0.83279192890104803</v>
      </c>
      <c r="G518">
        <v>0.83236148655111397</v>
      </c>
    </row>
    <row r="519" spans="1:7" x14ac:dyDescent="0.35">
      <c r="A519">
        <v>51.7</v>
      </c>
      <c r="B519">
        <v>3.43360410227206E-3</v>
      </c>
      <c r="C519">
        <v>0.83716700901998398</v>
      </c>
      <c r="D519">
        <v>0.83715996760137301</v>
      </c>
      <c r="E519">
        <v>-2.7468067980330298E-2</v>
      </c>
      <c r="F519">
        <v>0.83288882351372295</v>
      </c>
      <c r="G519">
        <v>0.83243576183118995</v>
      </c>
    </row>
    <row r="520" spans="1:7" x14ac:dyDescent="0.35">
      <c r="A520">
        <v>51.8</v>
      </c>
      <c r="B520">
        <v>3.4409336736288799E-3</v>
      </c>
      <c r="C520">
        <v>0.83703308859772996</v>
      </c>
      <c r="D520">
        <v>0.83702601595345105</v>
      </c>
      <c r="E520">
        <v>-2.7651523367493599E-2</v>
      </c>
      <c r="F520">
        <v>0.83282427360206601</v>
      </c>
      <c r="G520">
        <v>0.83236510255794005</v>
      </c>
    </row>
    <row r="521" spans="1:7" x14ac:dyDescent="0.35">
      <c r="A521">
        <v>51.9</v>
      </c>
      <c r="B521">
        <v>3.9956906056982898E-3</v>
      </c>
      <c r="C521">
        <v>0.83713598196185801</v>
      </c>
      <c r="D521">
        <v>0.837126446095109</v>
      </c>
      <c r="E521">
        <v>-2.7372170846131399E-2</v>
      </c>
      <c r="F521">
        <v>0.832808211128094</v>
      </c>
      <c r="G521">
        <v>0.83235826468268204</v>
      </c>
    </row>
    <row r="522" spans="1:7" x14ac:dyDescent="0.35">
      <c r="A522">
        <v>52</v>
      </c>
      <c r="B522">
        <v>3.2755602198905999E-3</v>
      </c>
      <c r="C522">
        <v>0.837129489979626</v>
      </c>
      <c r="D522">
        <v>0.83712308157092097</v>
      </c>
      <c r="E522">
        <v>-2.7673297112939699E-2</v>
      </c>
      <c r="F522">
        <v>0.83285926156203605</v>
      </c>
      <c r="G522">
        <v>0.83239938623029697</v>
      </c>
    </row>
    <row r="523" spans="1:7" x14ac:dyDescent="0.35">
      <c r="A523">
        <v>52.1</v>
      </c>
      <c r="B523">
        <v>3.5078160122599001E-3</v>
      </c>
      <c r="C523">
        <v>0.83699157807744995</v>
      </c>
      <c r="D523">
        <v>0.83698422744960199</v>
      </c>
      <c r="E523">
        <v>-2.6873227785589201E-2</v>
      </c>
      <c r="F523">
        <v>0.83284600158698896</v>
      </c>
      <c r="G523">
        <v>0.83241233291428196</v>
      </c>
    </row>
    <row r="524" spans="1:7" x14ac:dyDescent="0.35">
      <c r="A524">
        <v>52.2</v>
      </c>
      <c r="B524">
        <v>3.2934260500728499E-3</v>
      </c>
      <c r="C524">
        <v>0.83697964103607203</v>
      </c>
      <c r="D524">
        <v>0.83697316137001798</v>
      </c>
      <c r="E524">
        <v>-2.7156749747568602E-2</v>
      </c>
      <c r="F524">
        <v>0.83280357009876804</v>
      </c>
      <c r="G524">
        <v>0.83236067741840503</v>
      </c>
    </row>
    <row r="525" spans="1:7" x14ac:dyDescent="0.35">
      <c r="A525">
        <v>52.3</v>
      </c>
      <c r="B525">
        <v>2.9008358842731001E-3</v>
      </c>
      <c r="C525">
        <v>0.83711916179528001</v>
      </c>
      <c r="D525">
        <v>0.83711413570432502</v>
      </c>
      <c r="E525">
        <v>-2.7244308000532801E-2</v>
      </c>
      <c r="F525">
        <v>0.83285530839442001</v>
      </c>
      <c r="G525">
        <v>0.83240958211829097</v>
      </c>
    </row>
    <row r="526" spans="1:7" x14ac:dyDescent="0.35">
      <c r="A526">
        <v>52.4</v>
      </c>
      <c r="B526">
        <v>2.7212613860309902E-3</v>
      </c>
      <c r="C526">
        <v>0.83700053012564002</v>
      </c>
      <c r="D526">
        <v>0.83699610642288802</v>
      </c>
      <c r="E526">
        <v>-2.7245234542892099E-2</v>
      </c>
      <c r="F526">
        <v>0.83277820857884</v>
      </c>
      <c r="G526">
        <v>0.832332410686066</v>
      </c>
    </row>
    <row r="527" spans="1:7" x14ac:dyDescent="0.35">
      <c r="A527">
        <v>52.5</v>
      </c>
      <c r="B527">
        <v>3.4029115222153601E-3</v>
      </c>
      <c r="C527">
        <v>0.83705215619610895</v>
      </c>
      <c r="D527">
        <v>0.83704523915121898</v>
      </c>
      <c r="E527">
        <v>-2.6771308126054098E-2</v>
      </c>
      <c r="F527">
        <v>0.832747631005888</v>
      </c>
      <c r="G527">
        <v>0.83231719554934402</v>
      </c>
    </row>
    <row r="528" spans="1:7" x14ac:dyDescent="0.35">
      <c r="A528">
        <v>52.6</v>
      </c>
      <c r="B528">
        <v>2.9704668121629E-3</v>
      </c>
      <c r="C528">
        <v>0.83700176756426403</v>
      </c>
      <c r="D528">
        <v>0.83699649654740904</v>
      </c>
      <c r="E528">
        <v>-2.7717771146191301E-2</v>
      </c>
      <c r="F528">
        <v>0.83280921771071204</v>
      </c>
      <c r="G528">
        <v>0.83234783490233799</v>
      </c>
    </row>
    <row r="529" spans="1:7" x14ac:dyDescent="0.35">
      <c r="A529">
        <v>52.7</v>
      </c>
      <c r="B529">
        <v>3.0034498832685998E-3</v>
      </c>
      <c r="C529">
        <v>0.837040301212577</v>
      </c>
      <c r="D529">
        <v>0.83703491273831898</v>
      </c>
      <c r="E529">
        <v>-2.73897751509601E-2</v>
      </c>
      <c r="F529">
        <v>0.83282638905008299</v>
      </c>
      <c r="G529">
        <v>0.83237587333811702</v>
      </c>
    </row>
    <row r="530" spans="1:7" x14ac:dyDescent="0.35">
      <c r="A530">
        <v>52.8</v>
      </c>
      <c r="B530">
        <v>2.8467802955165502E-3</v>
      </c>
      <c r="C530">
        <v>0.83709884463414297</v>
      </c>
      <c r="D530">
        <v>0.83709400399821599</v>
      </c>
      <c r="E530">
        <v>-2.77020199260814E-2</v>
      </c>
      <c r="F530">
        <v>0.83282888996412696</v>
      </c>
      <c r="G530">
        <v>0.83236804242530105</v>
      </c>
    </row>
    <row r="531" spans="1:7" x14ac:dyDescent="0.35">
      <c r="A531">
        <v>52.9</v>
      </c>
      <c r="B531">
        <v>2.84907078656557E-3</v>
      </c>
      <c r="C531">
        <v>0.83700693828092099</v>
      </c>
      <c r="D531">
        <v>0.83700208932000597</v>
      </c>
      <c r="E531">
        <v>-2.75936144700305E-2</v>
      </c>
      <c r="F531">
        <v>0.83282462198106799</v>
      </c>
      <c r="G531">
        <v>0.83236737286992901</v>
      </c>
    </row>
    <row r="532" spans="1:7" x14ac:dyDescent="0.35">
      <c r="A532">
        <v>53</v>
      </c>
      <c r="B532">
        <v>2.7418758054720501E-3</v>
      </c>
      <c r="C532">
        <v>0.83719772869290199</v>
      </c>
      <c r="D532">
        <v>0.837193238772036</v>
      </c>
      <c r="E532">
        <v>-2.76881217906902E-2</v>
      </c>
      <c r="F532">
        <v>0.83284812701405897</v>
      </c>
      <c r="G532">
        <v>0.83238775254236896</v>
      </c>
    </row>
    <row r="533" spans="1:7" x14ac:dyDescent="0.35">
      <c r="A533">
        <v>53.1</v>
      </c>
      <c r="B533">
        <v>2.5481002627260698E-3</v>
      </c>
      <c r="C533">
        <v>0.83683985265842997</v>
      </c>
      <c r="D533">
        <v>0.83683597328415305</v>
      </c>
      <c r="E533">
        <v>-2.78141315515699E-2</v>
      </c>
      <c r="F533">
        <v>0.83283136167043803</v>
      </c>
      <c r="G533">
        <v>0.83236677676843196</v>
      </c>
    </row>
    <row r="534" spans="1:7" x14ac:dyDescent="0.35">
      <c r="A534">
        <v>53.2</v>
      </c>
      <c r="B534">
        <v>2.3621123895467399E-3</v>
      </c>
      <c r="C534">
        <v>0.83694164230364498</v>
      </c>
      <c r="D534">
        <v>0.83693830898518495</v>
      </c>
      <c r="E534">
        <v>-2.7979982633904402E-2</v>
      </c>
      <c r="F534">
        <v>0.83286674813641004</v>
      </c>
      <c r="G534">
        <v>0.83239662464662401</v>
      </c>
    </row>
    <row r="535" spans="1:7" x14ac:dyDescent="0.35">
      <c r="A535">
        <v>53.3</v>
      </c>
      <c r="B535">
        <v>2.6429265921549599E-3</v>
      </c>
      <c r="C535">
        <v>0.83701512482930696</v>
      </c>
      <c r="D535">
        <v>0.83701095221750299</v>
      </c>
      <c r="E535">
        <v>-2.806522453097E-2</v>
      </c>
      <c r="F535">
        <v>0.83288994522875803</v>
      </c>
      <c r="G535">
        <v>0.83241696524952202</v>
      </c>
    </row>
    <row r="536" spans="1:7" x14ac:dyDescent="0.35">
      <c r="A536">
        <v>53.4</v>
      </c>
      <c r="B536">
        <v>3.1367564623207798E-3</v>
      </c>
      <c r="C536">
        <v>0.83700106307094302</v>
      </c>
      <c r="D536">
        <v>0.83699518537491402</v>
      </c>
      <c r="E536">
        <v>-2.7292951474401899E-2</v>
      </c>
      <c r="F536">
        <v>0.83281025743731996</v>
      </c>
      <c r="G536">
        <v>0.83236291345341695</v>
      </c>
    </row>
    <row r="537" spans="1:7" x14ac:dyDescent="0.35">
      <c r="A537">
        <v>53.5</v>
      </c>
      <c r="B537">
        <v>3.0190252224018398E-3</v>
      </c>
      <c r="C537">
        <v>0.83697583206022497</v>
      </c>
      <c r="D537">
        <v>0.836970387134225</v>
      </c>
      <c r="E537">
        <v>-2.7540801555544E-2</v>
      </c>
      <c r="F537">
        <v>0.83279090970273495</v>
      </c>
      <c r="G537">
        <v>0.83233539125352896</v>
      </c>
    </row>
    <row r="538" spans="1:7" x14ac:dyDescent="0.35">
      <c r="A538">
        <v>53.6</v>
      </c>
      <c r="B538">
        <v>3.0492597042487599E-3</v>
      </c>
      <c r="C538">
        <v>0.83714180182005304</v>
      </c>
      <c r="D538">
        <v>0.83713624839077605</v>
      </c>
      <c r="E538">
        <v>-2.7664958231704801E-2</v>
      </c>
      <c r="F538">
        <v>0.83289527811888697</v>
      </c>
      <c r="G538">
        <v>0.83243569985841803</v>
      </c>
    </row>
    <row r="539" spans="1:7" x14ac:dyDescent="0.35">
      <c r="A539">
        <v>53.7</v>
      </c>
      <c r="B539">
        <v>2.8870929379790802E-3</v>
      </c>
      <c r="C539">
        <v>0.83704009358154496</v>
      </c>
      <c r="D539">
        <v>0.83703511453067503</v>
      </c>
      <c r="E539">
        <v>-2.7703409739620499E-2</v>
      </c>
      <c r="F539">
        <v>0.83285190052036795</v>
      </c>
      <c r="G539">
        <v>0.83239101946693805</v>
      </c>
    </row>
    <row r="540" spans="1:7" x14ac:dyDescent="0.35">
      <c r="A540">
        <v>53.8</v>
      </c>
      <c r="B540">
        <v>3.28609647871603E-3</v>
      </c>
      <c r="C540">
        <v>0.83712987158568597</v>
      </c>
      <c r="D540">
        <v>0.837123421886521</v>
      </c>
      <c r="E540">
        <v>-2.74694577938694E-2</v>
      </c>
      <c r="F540">
        <v>0.83282264338332301</v>
      </c>
      <c r="G540">
        <v>0.83236949981394304</v>
      </c>
    </row>
    <row r="541" spans="1:7" x14ac:dyDescent="0.35">
      <c r="A541">
        <v>53.9</v>
      </c>
      <c r="B541">
        <v>2.7954732960188099E-3</v>
      </c>
      <c r="C541">
        <v>0.83701692181177401</v>
      </c>
      <c r="D541">
        <v>0.83701225363091702</v>
      </c>
      <c r="E541">
        <v>-2.7416644879383101E-2</v>
      </c>
      <c r="F541">
        <v>0.83277454953251395</v>
      </c>
      <c r="G541">
        <v>0.83232312110901296</v>
      </c>
    </row>
    <row r="542" spans="1:7" x14ac:dyDescent="0.35">
      <c r="A542">
        <v>54</v>
      </c>
      <c r="B542">
        <v>2.54351928062807E-3</v>
      </c>
      <c r="C542">
        <v>0.83711346517923102</v>
      </c>
      <c r="D542">
        <v>0.83710960100457799</v>
      </c>
      <c r="E542">
        <v>-2.72433814581735E-2</v>
      </c>
      <c r="F542">
        <v>0.83280834751469701</v>
      </c>
      <c r="G542">
        <v>0.83236262641764203</v>
      </c>
    </row>
    <row r="543" spans="1:7" x14ac:dyDescent="0.35">
      <c r="A543">
        <v>54.1</v>
      </c>
      <c r="B543">
        <v>2.9727573032119299E-3</v>
      </c>
      <c r="C543">
        <v>0.83698556244954903</v>
      </c>
      <c r="D543">
        <v>0.83698028319847495</v>
      </c>
      <c r="E543">
        <v>-2.71859358318901E-2</v>
      </c>
      <c r="F543">
        <v>0.83284389619430899</v>
      </c>
      <c r="G543">
        <v>0.83240007227359902</v>
      </c>
    </row>
    <row r="544" spans="1:7" x14ac:dyDescent="0.35">
      <c r="A544">
        <v>54.2</v>
      </c>
      <c r="B544">
        <v>2.9099978484691301E-3</v>
      </c>
      <c r="C544">
        <v>0.83713166765801506</v>
      </c>
      <c r="D544">
        <v>0.83712660984370002</v>
      </c>
      <c r="E544">
        <v>-2.7260522491822401E-2</v>
      </c>
      <c r="F544">
        <v>0.83287750234911995</v>
      </c>
      <c r="G544">
        <v>0.83243125712144195</v>
      </c>
    </row>
    <row r="545" spans="1:7" x14ac:dyDescent="0.35">
      <c r="A545">
        <v>54.3</v>
      </c>
      <c r="B545">
        <v>2.6053625389512599E-3</v>
      </c>
      <c r="C545">
        <v>0.837091774087379</v>
      </c>
      <c r="D545">
        <v>0.83708771961533301</v>
      </c>
      <c r="E545">
        <v>-2.7504666403527101E-2</v>
      </c>
      <c r="F545">
        <v>0.83285821501775603</v>
      </c>
      <c r="G545">
        <v>0.83240392817945896</v>
      </c>
    </row>
    <row r="546" spans="1:7" x14ac:dyDescent="0.35">
      <c r="A546">
        <v>54.4</v>
      </c>
      <c r="B546">
        <v>2.7194289931917999E-3</v>
      </c>
      <c r="C546">
        <v>0.836800648202769</v>
      </c>
      <c r="D546">
        <v>0.83679622940028098</v>
      </c>
      <c r="E546">
        <v>-2.7270714457775999E-2</v>
      </c>
      <c r="F546">
        <v>0.83284024597084305</v>
      </c>
      <c r="G546">
        <v>0.83239364692540696</v>
      </c>
    </row>
    <row r="547" spans="1:7" x14ac:dyDescent="0.35">
      <c r="A547">
        <v>54.5</v>
      </c>
      <c r="B547">
        <v>2.7519539660876601E-3</v>
      </c>
      <c r="C547">
        <v>0.83705570331018897</v>
      </c>
      <c r="D547">
        <v>0.83705117955444897</v>
      </c>
      <c r="E547">
        <v>-2.7679319638275801E-2</v>
      </c>
      <c r="F547">
        <v>0.83283774637356101</v>
      </c>
      <c r="G547">
        <v>0.83237765890786697</v>
      </c>
    </row>
    <row r="548" spans="1:7" x14ac:dyDescent="0.35">
      <c r="A548">
        <v>54.6</v>
      </c>
      <c r="B548">
        <v>2.7661550105915101E-3</v>
      </c>
      <c r="C548">
        <v>0.83708577025601605</v>
      </c>
      <c r="D548">
        <v>0.83708119985552898</v>
      </c>
      <c r="E548">
        <v>-2.7443514607805902E-2</v>
      </c>
      <c r="F548">
        <v>0.83285929355626298</v>
      </c>
      <c r="G548">
        <v>0.83240702566052405</v>
      </c>
    </row>
    <row r="549" spans="1:7" x14ac:dyDescent="0.35">
      <c r="A549">
        <v>54.7</v>
      </c>
      <c r="B549">
        <v>3.3117499784648999E-3</v>
      </c>
      <c r="C549">
        <v>0.836979789809293</v>
      </c>
      <c r="D549">
        <v>0.836973237840549</v>
      </c>
      <c r="E549">
        <v>-2.7495400979932801E-2</v>
      </c>
      <c r="F549">
        <v>0.83285177786834896</v>
      </c>
      <c r="G549">
        <v>0.832397793619996</v>
      </c>
    </row>
    <row r="550" spans="1:7" x14ac:dyDescent="0.35">
      <c r="A550">
        <v>54.8</v>
      </c>
      <c r="B550">
        <v>3.23295708637907E-3</v>
      </c>
      <c r="C550">
        <v>0.83707987095723002</v>
      </c>
      <c r="D550">
        <v>0.83707362779521999</v>
      </c>
      <c r="E550">
        <v>-2.75157849118399E-2</v>
      </c>
      <c r="F550">
        <v>0.83285043039303996</v>
      </c>
      <c r="G550">
        <v>0.83239577184566904</v>
      </c>
    </row>
    <row r="551" spans="1:7" x14ac:dyDescent="0.35">
      <c r="A551">
        <v>54.9</v>
      </c>
      <c r="B551">
        <v>3.0703322218996101E-3</v>
      </c>
      <c r="C551">
        <v>0.83699649271683596</v>
      </c>
      <c r="D551">
        <v>0.83699086128842004</v>
      </c>
      <c r="E551">
        <v>-2.7626969994969101E-2</v>
      </c>
      <c r="F551">
        <v>0.83286404385407498</v>
      </c>
      <c r="G551">
        <v>0.83240571001998498</v>
      </c>
    </row>
    <row r="552" spans="1:7" x14ac:dyDescent="0.35">
      <c r="A552">
        <v>55</v>
      </c>
      <c r="B552">
        <v>3.4473470485661098E-3</v>
      </c>
      <c r="C552">
        <v>0.83690828755505198</v>
      </c>
      <c r="D552">
        <v>0.83690118746279996</v>
      </c>
      <c r="E552">
        <v>-2.7560258945091599E-2</v>
      </c>
      <c r="F552">
        <v>0.832824013693923</v>
      </c>
      <c r="G552">
        <v>0.83236786934151197</v>
      </c>
    </row>
    <row r="553" spans="1:7" x14ac:dyDescent="0.35">
      <c r="A553">
        <v>55.1</v>
      </c>
      <c r="B553">
        <v>3.30167181784929E-3</v>
      </c>
      <c r="C553">
        <v>0.83692528456531001</v>
      </c>
      <c r="D553">
        <v>0.83691877198921105</v>
      </c>
      <c r="E553">
        <v>-2.7397187489835498E-2</v>
      </c>
      <c r="F553">
        <v>0.83282237639912104</v>
      </c>
      <c r="G553">
        <v>0.83237161457414</v>
      </c>
    </row>
    <row r="554" spans="1:7" x14ac:dyDescent="0.35">
      <c r="A554">
        <v>55.2</v>
      </c>
      <c r="B554">
        <v>3.4661290751679501E-3</v>
      </c>
      <c r="C554">
        <v>0.83711766714536695</v>
      </c>
      <c r="D554">
        <v>0.83711049127110204</v>
      </c>
      <c r="E554">
        <v>-2.7150727222232399E-2</v>
      </c>
      <c r="F554">
        <v>0.83278750158996795</v>
      </c>
      <c r="G554">
        <v>0.83234479683350004</v>
      </c>
    </row>
    <row r="555" spans="1:7" x14ac:dyDescent="0.35">
      <c r="A555">
        <v>55.3</v>
      </c>
      <c r="B555">
        <v>3.44414036109753E-3</v>
      </c>
      <c r="C555">
        <v>0.83695470307175501</v>
      </c>
      <c r="D555">
        <v>0.83694761657531502</v>
      </c>
      <c r="E555">
        <v>-2.7208636119695599E-2</v>
      </c>
      <c r="F555">
        <v>0.83281849527273499</v>
      </c>
      <c r="G555">
        <v>0.832373916091107</v>
      </c>
    </row>
    <row r="556" spans="1:7" x14ac:dyDescent="0.35">
      <c r="A556">
        <v>55.4</v>
      </c>
      <c r="B556">
        <v>3.1353821676914002E-3</v>
      </c>
      <c r="C556">
        <v>0.836937253692003</v>
      </c>
      <c r="D556">
        <v>0.83693138069746797</v>
      </c>
      <c r="E556">
        <v>-2.74314695571336E-2</v>
      </c>
      <c r="F556">
        <v>0.83281294432517905</v>
      </c>
      <c r="G556">
        <v>0.83236104829183799</v>
      </c>
    </row>
    <row r="557" spans="1:7" x14ac:dyDescent="0.35">
      <c r="A557">
        <v>55.5</v>
      </c>
      <c r="B557">
        <v>3.0167347313528399E-3</v>
      </c>
      <c r="C557">
        <v>0.83706336528665803</v>
      </c>
      <c r="D557">
        <v>0.837057929188047</v>
      </c>
      <c r="E557">
        <v>-2.7571840724584198E-2</v>
      </c>
      <c r="F557">
        <v>0.83286316593054399</v>
      </c>
      <c r="G557">
        <v>0.83240665948977299</v>
      </c>
    </row>
    <row r="558" spans="1:7" x14ac:dyDescent="0.35">
      <c r="A558">
        <v>55.6</v>
      </c>
      <c r="B558">
        <v>2.8257077778656801E-3</v>
      </c>
      <c r="C558">
        <v>0.83706853882064602</v>
      </c>
      <c r="D558">
        <v>0.83706376941000304</v>
      </c>
      <c r="E558">
        <v>-2.7748810315231499E-2</v>
      </c>
      <c r="F558">
        <v>0.83281201507910896</v>
      </c>
      <c r="G558">
        <v>0.83234959961919097</v>
      </c>
    </row>
    <row r="559" spans="1:7" x14ac:dyDescent="0.35">
      <c r="A559">
        <v>55.7</v>
      </c>
      <c r="B559">
        <v>3.6026423416887399E-3</v>
      </c>
      <c r="C559">
        <v>0.83709139817147604</v>
      </c>
      <c r="D559">
        <v>0.83708364567756099</v>
      </c>
      <c r="E559">
        <v>-2.7383289354444298E-2</v>
      </c>
      <c r="F559">
        <v>0.83286384052654705</v>
      </c>
      <c r="G559">
        <v>0.83241355846764897</v>
      </c>
    </row>
    <row r="560" spans="1:7" x14ac:dyDescent="0.35">
      <c r="A560">
        <v>55.8</v>
      </c>
      <c r="B560">
        <v>3.6695246803197402E-3</v>
      </c>
      <c r="C560">
        <v>0.83698344167511995</v>
      </c>
      <c r="D560">
        <v>0.83697539762345996</v>
      </c>
      <c r="E560">
        <v>-2.71493374086932E-2</v>
      </c>
      <c r="F560">
        <v>0.83283325805860398</v>
      </c>
      <c r="G560">
        <v>0.83239062296903599</v>
      </c>
    </row>
    <row r="561" spans="1:7" x14ac:dyDescent="0.35">
      <c r="A561">
        <v>55.9</v>
      </c>
      <c r="B561">
        <v>3.0460530167801198E-3</v>
      </c>
      <c r="C561">
        <v>0.83703852739500495</v>
      </c>
      <c r="D561">
        <v>0.83703298495616396</v>
      </c>
      <c r="E561">
        <v>-2.7468067980330399E-2</v>
      </c>
      <c r="F561">
        <v>0.83278668420843605</v>
      </c>
      <c r="G561">
        <v>0.83233356692871796</v>
      </c>
    </row>
    <row r="562" spans="1:7" x14ac:dyDescent="0.35">
      <c r="A562">
        <v>56</v>
      </c>
      <c r="B562">
        <v>3.3254929247589502E-3</v>
      </c>
      <c r="C562">
        <v>0.83705548321228196</v>
      </c>
      <c r="D562">
        <v>0.83704887734979505</v>
      </c>
      <c r="E562">
        <v>-2.7724720213886899E-2</v>
      </c>
      <c r="F562">
        <v>0.83286798999821798</v>
      </c>
      <c r="G562">
        <v>0.83240640834434398</v>
      </c>
    </row>
    <row r="563" spans="1:7" x14ac:dyDescent="0.35">
      <c r="A563">
        <v>56.1</v>
      </c>
      <c r="B563">
        <v>3.75839573302121E-3</v>
      </c>
      <c r="C563">
        <v>0.83694827306293296</v>
      </c>
      <c r="D563">
        <v>0.836939834303841</v>
      </c>
      <c r="E563">
        <v>-2.73981140321948E-2</v>
      </c>
      <c r="F563">
        <v>0.832838258094872</v>
      </c>
      <c r="G563">
        <v>0.83238747437356797</v>
      </c>
    </row>
    <row r="564" spans="1:7" x14ac:dyDescent="0.35">
      <c r="A564">
        <v>56.2</v>
      </c>
      <c r="B564">
        <v>3.7359489207409299E-3</v>
      </c>
      <c r="C564">
        <v>0.83712436006207103</v>
      </c>
      <c r="D564">
        <v>0.83711602355647396</v>
      </c>
      <c r="E564">
        <v>-2.7491694810495401E-2</v>
      </c>
      <c r="F564">
        <v>0.83286266829341704</v>
      </c>
      <c r="G564">
        <v>0.83240881239527298</v>
      </c>
    </row>
    <row r="565" spans="1:7" x14ac:dyDescent="0.35">
      <c r="A565">
        <v>56.3</v>
      </c>
      <c r="B565">
        <v>3.6260053503886099E-3</v>
      </c>
      <c r="C565">
        <v>0.83680656663340702</v>
      </c>
      <c r="D565">
        <v>0.83679871059053901</v>
      </c>
      <c r="E565">
        <v>-2.7222534255086601E-2</v>
      </c>
      <c r="F565">
        <v>0.832792643262524</v>
      </c>
      <c r="G565">
        <v>0.83234759584017204</v>
      </c>
    </row>
    <row r="566" spans="1:7" x14ac:dyDescent="0.35">
      <c r="A566">
        <v>56.4</v>
      </c>
      <c r="B566">
        <v>2.5819995302513899E-3</v>
      </c>
      <c r="C566">
        <v>0.83717243523970697</v>
      </c>
      <c r="D566">
        <v>0.83716845354063096</v>
      </c>
      <c r="E566">
        <v>-2.6895464802215101E-2</v>
      </c>
      <c r="F566">
        <v>0.832821282581653</v>
      </c>
      <c r="G566">
        <v>0.83238688282193796</v>
      </c>
    </row>
    <row r="567" spans="1:7" x14ac:dyDescent="0.35">
      <c r="A567">
        <v>56.5</v>
      </c>
      <c r="B567">
        <v>2.8481545901459602E-3</v>
      </c>
      <c r="C567">
        <v>0.83719374977521499</v>
      </c>
      <c r="D567">
        <v>0.83718890501374299</v>
      </c>
      <c r="E567">
        <v>-2.7007576427703701E-2</v>
      </c>
      <c r="F567">
        <v>0.83284539906783805</v>
      </c>
      <c r="G567">
        <v>0.83240738197349895</v>
      </c>
    </row>
    <row r="568" spans="1:7" x14ac:dyDescent="0.35">
      <c r="A568">
        <v>56.6</v>
      </c>
      <c r="B568">
        <v>3.2544877022397199E-3</v>
      </c>
      <c r="C568">
        <v>0.83696935259126803</v>
      </c>
      <c r="D568">
        <v>0.83696302516111198</v>
      </c>
      <c r="E568">
        <v>-2.6886199378620801E-2</v>
      </c>
      <c r="F568">
        <v>0.83279420662316395</v>
      </c>
      <c r="G568">
        <v>0.83236009206838102</v>
      </c>
    </row>
    <row r="569" spans="1:7" x14ac:dyDescent="0.35">
      <c r="A569">
        <v>56.7</v>
      </c>
      <c r="B569">
        <v>3.2572362914985598E-3</v>
      </c>
      <c r="C569">
        <v>0.83732316573842203</v>
      </c>
      <c r="D569">
        <v>0.83731683029422199</v>
      </c>
      <c r="E569">
        <v>-2.7267008288338401E-2</v>
      </c>
      <c r="F569">
        <v>0.83289146456882102</v>
      </c>
      <c r="G569">
        <v>0.83244501440672702</v>
      </c>
    </row>
    <row r="570" spans="1:7" x14ac:dyDescent="0.35">
      <c r="A570">
        <v>56.8</v>
      </c>
      <c r="B570">
        <v>3.65120075192773E-3</v>
      </c>
      <c r="C570">
        <v>0.83698811762248504</v>
      </c>
      <c r="D570">
        <v>0.83698015375174895</v>
      </c>
      <c r="E570">
        <v>-2.72480141699704E-2</v>
      </c>
      <c r="F570">
        <v>0.83282738159944703</v>
      </c>
      <c r="G570">
        <v>0.83238151905577595</v>
      </c>
    </row>
    <row r="571" spans="1:7" x14ac:dyDescent="0.35">
      <c r="A571">
        <v>56.9</v>
      </c>
      <c r="B571">
        <v>2.7395853144230502E-3</v>
      </c>
      <c r="C571">
        <v>0.83707096894551403</v>
      </c>
      <c r="D571">
        <v>0.83706648584427601</v>
      </c>
      <c r="E571">
        <v>-2.69561533267564E-2</v>
      </c>
      <c r="F571">
        <v>0.83282383715949004</v>
      </c>
      <c r="G571">
        <v>0.83238747560189597</v>
      </c>
    </row>
    <row r="572" spans="1:7" x14ac:dyDescent="0.35">
      <c r="A572">
        <v>57</v>
      </c>
      <c r="B572">
        <v>2.84632219730675E-3</v>
      </c>
      <c r="C572">
        <v>0.83699281925161895</v>
      </c>
      <c r="D572">
        <v>0.836987979560471</v>
      </c>
      <c r="E572">
        <v>-2.6798641125656601E-2</v>
      </c>
      <c r="F572">
        <v>0.83281728772744701</v>
      </c>
      <c r="G572">
        <v>0.83238600875527802</v>
      </c>
    </row>
    <row r="573" spans="1:7" x14ac:dyDescent="0.35">
      <c r="A573">
        <v>57.1</v>
      </c>
      <c r="B573">
        <v>3.2970908357512702E-3</v>
      </c>
      <c r="C573">
        <v>0.83691518994794301</v>
      </c>
      <c r="D573">
        <v>0.83690869535309798</v>
      </c>
      <c r="E573">
        <v>-2.6991825207593599E-2</v>
      </c>
      <c r="F573">
        <v>0.832793000312955</v>
      </c>
      <c r="G573">
        <v>0.83235546657795501</v>
      </c>
    </row>
    <row r="574" spans="1:7" x14ac:dyDescent="0.35">
      <c r="A574">
        <v>57.2</v>
      </c>
      <c r="B574">
        <v>3.4404755754190801E-3</v>
      </c>
      <c r="C574">
        <v>0.83695353785182103</v>
      </c>
      <c r="D574">
        <v>0.83694646641854797</v>
      </c>
      <c r="E574">
        <v>-2.7449537133142101E-2</v>
      </c>
      <c r="F574">
        <v>0.83279142036346998</v>
      </c>
      <c r="G574">
        <v>0.83233891699365503</v>
      </c>
    </row>
    <row r="575" spans="1:7" x14ac:dyDescent="0.35">
      <c r="A575">
        <v>57.3</v>
      </c>
      <c r="B575">
        <v>3.1362983641110001E-3</v>
      </c>
      <c r="C575">
        <v>0.83683069652959796</v>
      </c>
      <c r="D575">
        <v>0.83682481935395203</v>
      </c>
      <c r="E575">
        <v>-2.6936232666029E-2</v>
      </c>
      <c r="F575">
        <v>0.83277081604679803</v>
      </c>
      <c r="G575">
        <v>0.83233507160818998</v>
      </c>
    </row>
    <row r="576" spans="1:7" x14ac:dyDescent="0.35">
      <c r="A576">
        <v>57.4</v>
      </c>
      <c r="B576">
        <v>3.03780724900371E-3</v>
      </c>
      <c r="C576">
        <v>0.83710036215478401</v>
      </c>
      <c r="D576">
        <v>0.83709485008975004</v>
      </c>
      <c r="E576">
        <v>-2.7263302118900899E-2</v>
      </c>
      <c r="F576">
        <v>0.83285388905009705</v>
      </c>
      <c r="G576">
        <v>0.83240754012888896</v>
      </c>
    </row>
    <row r="577" spans="1:7" x14ac:dyDescent="0.35">
      <c r="A577">
        <v>57.5</v>
      </c>
      <c r="B577">
        <v>3.2077616848400002E-3</v>
      </c>
      <c r="C577">
        <v>0.83692584052475905</v>
      </c>
      <c r="D577">
        <v>0.836919693162405</v>
      </c>
      <c r="E577">
        <v>-2.67347097028574E-2</v>
      </c>
      <c r="F577">
        <v>0.83278166793959096</v>
      </c>
      <c r="G577">
        <v>0.83235242641164697</v>
      </c>
    </row>
    <row r="578" spans="1:7" x14ac:dyDescent="0.35">
      <c r="A578">
        <v>57.6</v>
      </c>
      <c r="B578">
        <v>3.4198611559780202E-3</v>
      </c>
      <c r="C578">
        <v>0.83695304568382001</v>
      </c>
      <c r="D578">
        <v>0.83694605873323202</v>
      </c>
      <c r="E578">
        <v>-2.6120412118568699E-2</v>
      </c>
      <c r="F578">
        <v>0.83277758282065795</v>
      </c>
      <c r="G578">
        <v>0.83236784327566504</v>
      </c>
    </row>
    <row r="579" spans="1:7" x14ac:dyDescent="0.35">
      <c r="A579">
        <v>57.7</v>
      </c>
      <c r="B579">
        <v>3.9938582128590996E-3</v>
      </c>
      <c r="C579">
        <v>0.83711007743876797</v>
      </c>
      <c r="D579">
        <v>0.83710055002138695</v>
      </c>
      <c r="E579">
        <v>-2.61384796945771E-2</v>
      </c>
      <c r="F579">
        <v>0.83276416093990502</v>
      </c>
      <c r="G579">
        <v>0.83235384760640696</v>
      </c>
    </row>
    <row r="580" spans="1:7" x14ac:dyDescent="0.35">
      <c r="A580">
        <v>57.8</v>
      </c>
      <c r="B580">
        <v>3.4253583344956299E-3</v>
      </c>
      <c r="C580">
        <v>0.83705569024572601</v>
      </c>
      <c r="D580">
        <v>0.83704868167450797</v>
      </c>
      <c r="E580">
        <v>-2.6872764514409401E-2</v>
      </c>
      <c r="F580">
        <v>0.83283314101808503</v>
      </c>
      <c r="G580">
        <v>0.83239948060137403</v>
      </c>
    </row>
    <row r="581" spans="1:7" x14ac:dyDescent="0.35">
      <c r="A581">
        <v>57.9</v>
      </c>
      <c r="B581">
        <v>3.2192141400850202E-3</v>
      </c>
      <c r="C581">
        <v>0.83707778217367101</v>
      </c>
      <c r="D581">
        <v>0.83707159196159298</v>
      </c>
      <c r="E581">
        <v>-2.65429154344595E-2</v>
      </c>
      <c r="F581">
        <v>0.83277818118589497</v>
      </c>
      <c r="G581">
        <v>0.83235507609404902</v>
      </c>
    </row>
    <row r="582" spans="1:7" x14ac:dyDescent="0.35">
      <c r="A582">
        <v>58</v>
      </c>
      <c r="B582">
        <v>2.8815957594614501E-3</v>
      </c>
      <c r="C582">
        <v>0.83687691573735501</v>
      </c>
      <c r="D582">
        <v>0.83687195466209496</v>
      </c>
      <c r="E582">
        <v>-2.72438447293533E-2</v>
      </c>
      <c r="F582">
        <v>0.83279248857159904</v>
      </c>
      <c r="G582">
        <v>0.83234674381872398</v>
      </c>
    </row>
    <row r="583" spans="1:7" x14ac:dyDescent="0.35">
      <c r="A583">
        <v>58.1</v>
      </c>
      <c r="B583">
        <v>3.16973953342648E-3</v>
      </c>
      <c r="C583">
        <v>0.83697556870226597</v>
      </c>
      <c r="D583">
        <v>0.83696956656485999</v>
      </c>
      <c r="E583">
        <v>-2.6845894785986601E-2</v>
      </c>
      <c r="F583">
        <v>0.83281113089232395</v>
      </c>
      <c r="G583">
        <v>0.83237832604608297</v>
      </c>
    </row>
    <row r="584" spans="1:7" x14ac:dyDescent="0.35">
      <c r="A584">
        <v>58.2</v>
      </c>
      <c r="B584">
        <v>3.63791590384346E-3</v>
      </c>
      <c r="C584">
        <v>0.83706276467913798</v>
      </c>
      <c r="D584">
        <v>0.83705485936117696</v>
      </c>
      <c r="E584">
        <v>-2.7011282597141101E-2</v>
      </c>
      <c r="F584">
        <v>0.83282646732797305</v>
      </c>
      <c r="G584">
        <v>0.83238832001323004</v>
      </c>
    </row>
    <row r="585" spans="1:7" x14ac:dyDescent="0.35">
      <c r="A585">
        <v>58.3</v>
      </c>
      <c r="B585">
        <v>3.4418498700484901E-3</v>
      </c>
      <c r="C585">
        <v>0.83682526668880797</v>
      </c>
      <c r="D585">
        <v>0.83681818852022205</v>
      </c>
      <c r="E585">
        <v>-2.7077993647018801E-2</v>
      </c>
      <c r="F585">
        <v>0.83281182317883595</v>
      </c>
      <c r="G585">
        <v>0.83237150064530796</v>
      </c>
    </row>
    <row r="586" spans="1:7" x14ac:dyDescent="0.35">
      <c r="A586">
        <v>58.4</v>
      </c>
      <c r="B586">
        <v>3.11018676615233E-3</v>
      </c>
      <c r="C586">
        <v>0.83708845011017896</v>
      </c>
      <c r="D586">
        <v>0.83708267216932797</v>
      </c>
      <c r="E586">
        <v>-2.7163235544084601E-2</v>
      </c>
      <c r="F586">
        <v>0.83280357056618803</v>
      </c>
      <c r="G586">
        <v>0.83236046625401305</v>
      </c>
    </row>
    <row r="587" spans="1:7" x14ac:dyDescent="0.35">
      <c r="A587">
        <v>58.5</v>
      </c>
      <c r="B587">
        <v>3.4592576020209499E-3</v>
      </c>
      <c r="C587">
        <v>0.83694178765234695</v>
      </c>
      <c r="D587">
        <v>0.83693463869979101</v>
      </c>
      <c r="E587">
        <v>-2.7229946593961999E-2</v>
      </c>
      <c r="F587">
        <v>0.83284442290420402</v>
      </c>
      <c r="G587">
        <v>0.83239916072225995</v>
      </c>
    </row>
    <row r="588" spans="1:7" x14ac:dyDescent="0.35">
      <c r="A588">
        <v>58.6</v>
      </c>
      <c r="B588">
        <v>2.7354624305348301E-3</v>
      </c>
      <c r="C588">
        <v>0.83684101055755</v>
      </c>
      <c r="D588">
        <v>0.83683653971147398</v>
      </c>
      <c r="E588">
        <v>-2.7449537133142202E-2</v>
      </c>
      <c r="F588">
        <v>0.83280588812119705</v>
      </c>
      <c r="G588">
        <v>0.83235339261667896</v>
      </c>
    </row>
    <row r="589" spans="1:7" x14ac:dyDescent="0.35">
      <c r="A589">
        <v>58.7</v>
      </c>
      <c r="B589">
        <v>2.88526054513987E-3</v>
      </c>
      <c r="C589">
        <v>0.83713994371379596</v>
      </c>
      <c r="D589">
        <v>0.83713497157431505</v>
      </c>
      <c r="E589">
        <v>-2.6776404109030899E-2</v>
      </c>
      <c r="F589">
        <v>0.83285045521832501</v>
      </c>
      <c r="G589">
        <v>0.83241990902449403</v>
      </c>
    </row>
    <row r="590" spans="1:7" x14ac:dyDescent="0.35">
      <c r="A590">
        <v>58.8</v>
      </c>
      <c r="B590">
        <v>2.4578549153952199E-3</v>
      </c>
      <c r="C590">
        <v>0.83704644691920105</v>
      </c>
      <c r="D590">
        <v>0.83704283835971005</v>
      </c>
      <c r="E590">
        <v>-2.7002943715906499E-2</v>
      </c>
      <c r="F590">
        <v>0.832793218564857</v>
      </c>
      <c r="G590">
        <v>0.83235532431666104</v>
      </c>
    </row>
    <row r="591" spans="1:7" x14ac:dyDescent="0.35">
      <c r="A591">
        <v>58.9</v>
      </c>
      <c r="B591">
        <v>2.5238210576066099E-3</v>
      </c>
      <c r="C591">
        <v>0.83704072944935703</v>
      </c>
      <c r="D591">
        <v>0.83703692456449597</v>
      </c>
      <c r="E591">
        <v>-2.6928357055973899E-2</v>
      </c>
      <c r="F591">
        <v>0.832817727741895</v>
      </c>
      <c r="G591">
        <v>0.83238226268190296</v>
      </c>
    </row>
    <row r="592" spans="1:7" x14ac:dyDescent="0.35">
      <c r="A592">
        <v>59</v>
      </c>
      <c r="B592">
        <v>2.09595732965216E-3</v>
      </c>
      <c r="C592">
        <v>0.83706979356785605</v>
      </c>
      <c r="D592">
        <v>0.83706716950708704</v>
      </c>
      <c r="E592">
        <v>-2.72327262210404E-2</v>
      </c>
      <c r="F592">
        <v>0.83283383827864799</v>
      </c>
      <c r="G592">
        <v>0.83238847950010897</v>
      </c>
    </row>
    <row r="593" spans="1:7" x14ac:dyDescent="0.35">
      <c r="A593">
        <v>59.1</v>
      </c>
      <c r="B593">
        <v>2.3827268089878198E-3</v>
      </c>
      <c r="C593">
        <v>0.83704202123594695</v>
      </c>
      <c r="D593">
        <v>0.83703862988975597</v>
      </c>
      <c r="E593">
        <v>-2.72128055603129E-2</v>
      </c>
      <c r="F593">
        <v>0.83288264962964997</v>
      </c>
      <c r="G593">
        <v>0.83243796842026496</v>
      </c>
    </row>
    <row r="594" spans="1:7" x14ac:dyDescent="0.35">
      <c r="A594">
        <v>59.2</v>
      </c>
      <c r="B594">
        <v>2.8426574116283401E-3</v>
      </c>
      <c r="C594">
        <v>0.83702109873219199</v>
      </c>
      <c r="D594">
        <v>0.83701627165884496</v>
      </c>
      <c r="E594">
        <v>-2.6951057343779498E-2</v>
      </c>
      <c r="F594">
        <v>0.83282315068673796</v>
      </c>
      <c r="G594">
        <v>0.832386953782836</v>
      </c>
    </row>
    <row r="595" spans="1:7" x14ac:dyDescent="0.35">
      <c r="A595">
        <v>59.3</v>
      </c>
      <c r="B595">
        <v>2.3217997470842198E-3</v>
      </c>
      <c r="C595">
        <v>0.83707744711063903</v>
      </c>
      <c r="D595">
        <v>0.83707422711919399</v>
      </c>
      <c r="E595">
        <v>-2.71553599340295E-2</v>
      </c>
      <c r="F595">
        <v>0.83274818228436298</v>
      </c>
      <c r="G595">
        <v>0.83230530547674797</v>
      </c>
    </row>
    <row r="596" spans="1:7" x14ac:dyDescent="0.35">
      <c r="A596">
        <v>59.4</v>
      </c>
      <c r="B596">
        <v>2.19948752506728E-3</v>
      </c>
      <c r="C596">
        <v>0.83710456901549801</v>
      </c>
      <c r="D596">
        <v>0.83710167943998604</v>
      </c>
      <c r="E596">
        <v>-2.6983949597538599E-2</v>
      </c>
      <c r="F596">
        <v>0.83276361383553898</v>
      </c>
      <c r="G596">
        <v>0.83232632001669504</v>
      </c>
    </row>
    <row r="597" spans="1:7" x14ac:dyDescent="0.35">
      <c r="A597">
        <v>59.5</v>
      </c>
      <c r="B597">
        <v>2.26041458697086E-3</v>
      </c>
      <c r="C597">
        <v>0.83698147984562399</v>
      </c>
      <c r="D597">
        <v>0.83697842751797502</v>
      </c>
      <c r="E597">
        <v>-2.7006186614164599E-2</v>
      </c>
      <c r="F597">
        <v>0.83278107947911595</v>
      </c>
      <c r="G597">
        <v>0.83234307363189197</v>
      </c>
    </row>
    <row r="598" spans="1:7" x14ac:dyDescent="0.35">
      <c r="A598">
        <v>59.6</v>
      </c>
      <c r="B598">
        <v>2.3593638002879298E-3</v>
      </c>
      <c r="C598">
        <v>0.837115136023319</v>
      </c>
      <c r="D598">
        <v>0.83711181114699196</v>
      </c>
      <c r="E598">
        <v>-2.67124726862316E-2</v>
      </c>
      <c r="F598">
        <v>0.83281835818277095</v>
      </c>
      <c r="G598">
        <v>0.83238984948716299</v>
      </c>
    </row>
    <row r="599" spans="1:7" x14ac:dyDescent="0.35">
      <c r="A599">
        <v>59.7</v>
      </c>
      <c r="B599">
        <v>2.4912960847107198E-3</v>
      </c>
      <c r="C599">
        <v>0.83700474067980801</v>
      </c>
      <c r="D599">
        <v>0.83700103307241702</v>
      </c>
      <c r="E599">
        <v>-2.69589329538346E-2</v>
      </c>
      <c r="F599">
        <v>0.83278013236599402</v>
      </c>
      <c r="G599">
        <v>0.832343657870659</v>
      </c>
    </row>
    <row r="600" spans="1:7" x14ac:dyDescent="0.35">
      <c r="A600">
        <v>59.8</v>
      </c>
      <c r="B600">
        <v>3.1752367119441101E-3</v>
      </c>
      <c r="C600">
        <v>0.83704015011002897</v>
      </c>
      <c r="D600">
        <v>0.83703412760056095</v>
      </c>
      <c r="E600">
        <v>-2.6560519739288298E-2</v>
      </c>
      <c r="F600">
        <v>0.83276346508858301</v>
      </c>
      <c r="G600">
        <v>0.83233979093728605</v>
      </c>
    </row>
    <row r="601" spans="1:7" x14ac:dyDescent="0.35">
      <c r="A601">
        <v>59.9</v>
      </c>
      <c r="B601">
        <v>2.8600651436008202E-3</v>
      </c>
      <c r="C601">
        <v>0.83714338554920598</v>
      </c>
      <c r="D601">
        <v>0.83713849988885203</v>
      </c>
      <c r="E601">
        <v>-2.6750460922967401E-2</v>
      </c>
      <c r="F601">
        <v>0.83283520527182897</v>
      </c>
      <c r="G601">
        <v>0.83240548531386005</v>
      </c>
    </row>
    <row r="602" spans="1:7" x14ac:dyDescent="0.35">
      <c r="A602">
        <v>60</v>
      </c>
      <c r="B602">
        <v>3.6319606271160601E-3</v>
      </c>
      <c r="C602">
        <v>0.83698858899353101</v>
      </c>
      <c r="D602">
        <v>0.83698070883825504</v>
      </c>
      <c r="E602">
        <v>-2.6423391470095599E-2</v>
      </c>
      <c r="F602">
        <v>0.83276866996699395</v>
      </c>
      <c r="G602">
        <v>0.83234936298517403</v>
      </c>
    </row>
    <row r="603" spans="1:7" x14ac:dyDescent="0.35">
      <c r="A603">
        <v>60.1</v>
      </c>
      <c r="B603">
        <v>3.6539493411865001E-3</v>
      </c>
      <c r="C603">
        <v>0.837016077887619</v>
      </c>
      <c r="D603">
        <v>0.83700810228848699</v>
      </c>
      <c r="E603">
        <v>-2.6692552025504201E-2</v>
      </c>
      <c r="F603">
        <v>0.83288319898183105</v>
      </c>
      <c r="G603">
        <v>0.83245536265472597</v>
      </c>
    </row>
    <row r="604" spans="1:7" x14ac:dyDescent="0.35">
      <c r="A604">
        <v>60.2</v>
      </c>
      <c r="B604">
        <v>3.0918628377602699E-3</v>
      </c>
      <c r="C604">
        <v>0.83700029797061504</v>
      </c>
      <c r="D604">
        <v>0.83699458731051002</v>
      </c>
      <c r="E604">
        <v>-2.71349760021223E-2</v>
      </c>
      <c r="F604">
        <v>0.83280873659495602</v>
      </c>
      <c r="G604">
        <v>0.83236655676827098</v>
      </c>
    </row>
    <row r="605" spans="1:7" x14ac:dyDescent="0.35">
      <c r="A605">
        <v>60.3</v>
      </c>
      <c r="B605">
        <v>2.8834281523006699E-3</v>
      </c>
      <c r="C605">
        <v>0.83710905513492595</v>
      </c>
      <c r="D605">
        <v>0.83710408912571099</v>
      </c>
      <c r="E605">
        <v>-2.71530435781311E-2</v>
      </c>
      <c r="F605">
        <v>0.83279133143786799</v>
      </c>
      <c r="G605">
        <v>0.83234855315697798</v>
      </c>
    </row>
    <row r="606" spans="1:7" x14ac:dyDescent="0.35">
      <c r="A606">
        <v>60.4</v>
      </c>
      <c r="B606">
        <v>2.9054168663711199E-3</v>
      </c>
      <c r="C606">
        <v>0.83700681587799797</v>
      </c>
      <c r="D606">
        <v>0.837001773223368</v>
      </c>
      <c r="E606">
        <v>-2.7161382459365599E-2</v>
      </c>
      <c r="F606">
        <v>0.83279411245218504</v>
      </c>
      <c r="G606">
        <v>0.83235106357708399</v>
      </c>
    </row>
    <row r="607" spans="1:7" x14ac:dyDescent="0.35">
      <c r="A607">
        <v>60.5</v>
      </c>
      <c r="B607">
        <v>3.4913244767070398E-3</v>
      </c>
      <c r="C607">
        <v>0.83692865702200603</v>
      </c>
      <c r="D607">
        <v>0.83692137480055695</v>
      </c>
      <c r="E607">
        <v>-2.67398056858341E-2</v>
      </c>
      <c r="F607">
        <v>0.83282695864647005</v>
      </c>
      <c r="G607">
        <v>0.83239757678659099</v>
      </c>
    </row>
    <row r="608" spans="1:7" x14ac:dyDescent="0.35">
      <c r="A608">
        <v>60.6</v>
      </c>
      <c r="B608">
        <v>3.5467543600929902E-3</v>
      </c>
      <c r="C608">
        <v>0.83712048122441396</v>
      </c>
      <c r="D608">
        <v>0.83711296765664001</v>
      </c>
      <c r="E608">
        <v>-2.6285336658543601E-2</v>
      </c>
      <c r="F608">
        <v>0.83280709834690303</v>
      </c>
      <c r="G608">
        <v>0.83239218168705498</v>
      </c>
    </row>
    <row r="609" spans="1:7" x14ac:dyDescent="0.35">
      <c r="A609">
        <v>60.7</v>
      </c>
      <c r="B609">
        <v>2.9713830085824999E-3</v>
      </c>
      <c r="C609">
        <v>0.83696018533290495</v>
      </c>
      <c r="D609">
        <v>0.83695491080195406</v>
      </c>
      <c r="E609">
        <v>-2.6897781158113601E-2</v>
      </c>
      <c r="F609">
        <v>0.83280574913386596</v>
      </c>
      <c r="G609">
        <v>0.83237126641853598</v>
      </c>
    </row>
    <row r="610" spans="1:7" x14ac:dyDescent="0.35">
      <c r="A610">
        <v>60.8</v>
      </c>
      <c r="B610">
        <v>2.8664785185379999E-3</v>
      </c>
      <c r="C610">
        <v>0.83702811234961405</v>
      </c>
      <c r="D610">
        <v>0.83702320407768005</v>
      </c>
      <c r="E610">
        <v>-2.7270251186596199E-2</v>
      </c>
      <c r="F610">
        <v>0.83277717166649001</v>
      </c>
      <c r="G610">
        <v>0.83233055395621802</v>
      </c>
    </row>
    <row r="611" spans="1:7" x14ac:dyDescent="0.35">
      <c r="A611">
        <v>60.9</v>
      </c>
      <c r="B611">
        <v>3.0620864541231799E-3</v>
      </c>
      <c r="C611">
        <v>0.83715426686219996</v>
      </c>
      <c r="D611">
        <v>0.83714866669674304</v>
      </c>
      <c r="E611">
        <v>-2.7208636119695599E-2</v>
      </c>
      <c r="F611">
        <v>0.83278905959419702</v>
      </c>
      <c r="G611">
        <v>0.83234446469012202</v>
      </c>
    </row>
    <row r="612" spans="1:7" x14ac:dyDescent="0.35">
      <c r="A612">
        <v>61</v>
      </c>
      <c r="B612">
        <v>3.2842640858768502E-3</v>
      </c>
      <c r="C612">
        <v>0.83694210463611995</v>
      </c>
      <c r="D612">
        <v>0.83693566068255898</v>
      </c>
      <c r="E612">
        <v>-2.7454169844939098E-2</v>
      </c>
      <c r="F612">
        <v>0.832826055916841</v>
      </c>
      <c r="G612">
        <v>0.83237341858815295</v>
      </c>
    </row>
    <row r="613" spans="1:7" x14ac:dyDescent="0.35">
      <c r="A613">
        <v>61.1</v>
      </c>
      <c r="B613">
        <v>3.6319606271160501E-3</v>
      </c>
      <c r="C613">
        <v>0.83692295484508905</v>
      </c>
      <c r="D613">
        <v>0.83691507407181798</v>
      </c>
      <c r="E613">
        <v>-2.7413401981125001E-2</v>
      </c>
      <c r="F613">
        <v>0.83281597458676904</v>
      </c>
      <c r="G613">
        <v>0.83236467543905102</v>
      </c>
    </row>
    <row r="614" spans="1:7" x14ac:dyDescent="0.35">
      <c r="A614">
        <v>61.2</v>
      </c>
      <c r="B614">
        <v>3.7446527867271602E-3</v>
      </c>
      <c r="C614">
        <v>0.83682066838413605</v>
      </c>
      <c r="D614">
        <v>0.83681228994941603</v>
      </c>
      <c r="E614">
        <v>-2.7292951474401899E-2</v>
      </c>
      <c r="F614">
        <v>0.83280626317467898</v>
      </c>
      <c r="G614">
        <v>0.83235891704409304</v>
      </c>
    </row>
    <row r="615" spans="1:7" x14ac:dyDescent="0.35">
      <c r="A615">
        <v>61.3</v>
      </c>
      <c r="B615">
        <v>3.9343054455849196E-3</v>
      </c>
      <c r="C615">
        <v>0.83707601165409096</v>
      </c>
      <c r="D615">
        <v>0.83706676587198403</v>
      </c>
      <c r="E615">
        <v>-2.69288203271538E-2</v>
      </c>
      <c r="F615">
        <v>0.83285096651492097</v>
      </c>
      <c r="G615">
        <v>0.832415503856482</v>
      </c>
    </row>
    <row r="616" spans="1:7" x14ac:dyDescent="0.35">
      <c r="A616">
        <v>61.4</v>
      </c>
      <c r="B616">
        <v>4.0144726323001704E-3</v>
      </c>
      <c r="C616">
        <v>0.83697162307848205</v>
      </c>
      <c r="D616">
        <v>0.83696199546222705</v>
      </c>
      <c r="E616">
        <v>-2.68296802946969E-2</v>
      </c>
      <c r="F616">
        <v>0.83280727480024797</v>
      </c>
      <c r="G616">
        <v>0.83237499074365695</v>
      </c>
    </row>
    <row r="617" spans="1:7" x14ac:dyDescent="0.35">
      <c r="A617">
        <v>61.5</v>
      </c>
      <c r="B617">
        <v>3.22562751502228E-3</v>
      </c>
      <c r="C617">
        <v>0.837020375642058</v>
      </c>
      <c r="D617">
        <v>0.83701416031457299</v>
      </c>
      <c r="E617">
        <v>-2.6976073987483501E-2</v>
      </c>
      <c r="F617">
        <v>0.83279027576253195</v>
      </c>
      <c r="G617">
        <v>0.83235325123221005</v>
      </c>
    </row>
    <row r="618" spans="1:7" x14ac:dyDescent="0.35">
      <c r="A618">
        <v>61.6</v>
      </c>
      <c r="B618">
        <v>2.8770147773634299E-3</v>
      </c>
      <c r="C618">
        <v>0.83699153020318695</v>
      </c>
      <c r="D618">
        <v>0.83698658556624395</v>
      </c>
      <c r="E618">
        <v>-2.7715454790292599E-2</v>
      </c>
      <c r="F618">
        <v>0.83282733295369404</v>
      </c>
      <c r="G618">
        <v>0.83236603731801795</v>
      </c>
    </row>
    <row r="619" spans="1:7" x14ac:dyDescent="0.35">
      <c r="A619">
        <v>61.7</v>
      </c>
      <c r="B619">
        <v>2.5710051732161501E-3</v>
      </c>
      <c r="C619">
        <v>0.83704265322816696</v>
      </c>
      <c r="D619">
        <v>0.83703870475363396</v>
      </c>
      <c r="E619">
        <v>-2.76691276723222E-2</v>
      </c>
      <c r="F619">
        <v>0.83283061656659896</v>
      </c>
      <c r="G619">
        <v>0.83237086401709104</v>
      </c>
    </row>
    <row r="620" spans="1:7" x14ac:dyDescent="0.35">
      <c r="A620">
        <v>61.8</v>
      </c>
      <c r="B620">
        <v>2.9209922055043699E-3</v>
      </c>
      <c r="C620">
        <v>0.83711491197542698</v>
      </c>
      <c r="D620">
        <v>0.83710981576861698</v>
      </c>
      <c r="E620">
        <v>-2.72452345428922E-2</v>
      </c>
      <c r="F620">
        <v>0.83283371040492704</v>
      </c>
      <c r="G620">
        <v>0.83238794223699297</v>
      </c>
    </row>
    <row r="621" spans="1:7" x14ac:dyDescent="0.35">
      <c r="A621">
        <v>61.9</v>
      </c>
      <c r="B621">
        <v>2.4120450944150901E-3</v>
      </c>
      <c r="C621">
        <v>0.83713054039326396</v>
      </c>
      <c r="D621">
        <v>0.83712706544322202</v>
      </c>
      <c r="E621">
        <v>-2.76422579438994E-2</v>
      </c>
      <c r="F621">
        <v>0.83290602728810403</v>
      </c>
      <c r="G621">
        <v>0.83244720905811198</v>
      </c>
    </row>
    <row r="622" spans="1:7" x14ac:dyDescent="0.35">
      <c r="A622">
        <v>62</v>
      </c>
      <c r="B622">
        <v>2.63697131542758E-3</v>
      </c>
      <c r="C622">
        <v>0.83714538686610296</v>
      </c>
      <c r="D622">
        <v>0.83714123368371196</v>
      </c>
      <c r="E622">
        <v>-2.7498643878190801E-2</v>
      </c>
      <c r="F622">
        <v>0.832829614185426</v>
      </c>
      <c r="G622">
        <v>0.83237551072163896</v>
      </c>
    </row>
    <row r="623" spans="1:7" x14ac:dyDescent="0.35">
      <c r="A623">
        <v>62.1</v>
      </c>
      <c r="B623">
        <v>2.3460789522036902E-3</v>
      </c>
      <c r="C623">
        <v>0.83700674456177904</v>
      </c>
      <c r="D623">
        <v>0.83700345659707698</v>
      </c>
      <c r="E623">
        <v>-2.77047995531596E-2</v>
      </c>
      <c r="F623">
        <v>0.83283159023161701</v>
      </c>
      <c r="G623">
        <v>0.832370651674743</v>
      </c>
    </row>
    <row r="624" spans="1:7" x14ac:dyDescent="0.35">
      <c r="A624">
        <v>62.2</v>
      </c>
      <c r="B624">
        <v>2.9764220888903502E-3</v>
      </c>
      <c r="C624">
        <v>0.83714099539851605</v>
      </c>
      <c r="D624">
        <v>0.83713570410559801</v>
      </c>
      <c r="E624">
        <v>-2.74235939470787E-2</v>
      </c>
      <c r="F624">
        <v>0.83288887097117403</v>
      </c>
      <c r="G624">
        <v>0.83243727564464098</v>
      </c>
    </row>
    <row r="625" spans="1:7" x14ac:dyDescent="0.35">
      <c r="A625">
        <v>62.3</v>
      </c>
      <c r="B625">
        <v>2.9800868745687601E-3</v>
      </c>
      <c r="C625">
        <v>0.83705915124707897</v>
      </c>
      <c r="D625">
        <v>0.83705384639740799</v>
      </c>
      <c r="E625">
        <v>-2.7415255065844E-2</v>
      </c>
      <c r="F625">
        <v>0.832800637343729</v>
      </c>
      <c r="G625">
        <v>0.83234926884679905</v>
      </c>
    </row>
    <row r="626" spans="1:7" x14ac:dyDescent="0.35">
      <c r="A626">
        <v>62.4</v>
      </c>
      <c r="B626">
        <v>3.25265530940054E-3</v>
      </c>
      <c r="C626">
        <v>0.837078434463844</v>
      </c>
      <c r="D626">
        <v>0.83707211498046397</v>
      </c>
      <c r="E626">
        <v>-2.7131733103864599E-2</v>
      </c>
      <c r="F626">
        <v>0.83281163916168199</v>
      </c>
      <c r="G626">
        <v>0.83236956658802097</v>
      </c>
    </row>
    <row r="627" spans="1:7" x14ac:dyDescent="0.35">
      <c r="A627">
        <v>62.5</v>
      </c>
      <c r="B627">
        <v>3.2508229165613099E-3</v>
      </c>
      <c r="C627">
        <v>0.83716255847962895</v>
      </c>
      <c r="D627">
        <v>0.83715624674878797</v>
      </c>
      <c r="E627">
        <v>-2.7736301993379599E-2</v>
      </c>
      <c r="F627">
        <v>0.83283793414199603</v>
      </c>
      <c r="G627">
        <v>0.83237594997551501</v>
      </c>
    </row>
    <row r="628" spans="1:7" x14ac:dyDescent="0.35">
      <c r="A628">
        <v>62.6</v>
      </c>
      <c r="B628">
        <v>2.5036647363753601E-3</v>
      </c>
      <c r="C628">
        <v>0.83693333374536905</v>
      </c>
      <c r="D628">
        <v>0.83692958891236702</v>
      </c>
      <c r="E628">
        <v>-2.75449709961616E-2</v>
      </c>
      <c r="F628">
        <v>0.83286101500027798</v>
      </c>
      <c r="G628">
        <v>0.832405396955187</v>
      </c>
    </row>
    <row r="629" spans="1:7" x14ac:dyDescent="0.35">
      <c r="A629">
        <v>62.7</v>
      </c>
      <c r="B629">
        <v>2.3799782197289898E-3</v>
      </c>
      <c r="C629">
        <v>0.83716714586524499</v>
      </c>
      <c r="D629">
        <v>0.83716376284442595</v>
      </c>
      <c r="E629">
        <v>-2.7157676289928E-2</v>
      </c>
      <c r="F629">
        <v>0.83280815978074096</v>
      </c>
      <c r="G629">
        <v>0.83236523931259399</v>
      </c>
    </row>
    <row r="630" spans="1:7" x14ac:dyDescent="0.35">
      <c r="A630">
        <v>62.8</v>
      </c>
      <c r="B630">
        <v>2.5737537624749601E-3</v>
      </c>
      <c r="C630">
        <v>0.83700382350132296</v>
      </c>
      <c r="D630">
        <v>0.83699986639628798</v>
      </c>
      <c r="E630">
        <v>-2.7411548896406301E-2</v>
      </c>
      <c r="F630">
        <v>0.83283016734444404</v>
      </c>
      <c r="G630">
        <v>0.83237893691881903</v>
      </c>
    </row>
    <row r="631" spans="1:7" x14ac:dyDescent="0.35">
      <c r="A631">
        <v>62.9</v>
      </c>
      <c r="B631">
        <v>2.6946916898625E-3</v>
      </c>
      <c r="C631">
        <v>0.83718090338989903</v>
      </c>
      <c r="D631">
        <v>0.83717656658403405</v>
      </c>
      <c r="E631">
        <v>-2.7753443027028601E-2</v>
      </c>
      <c r="F631">
        <v>0.83286606685109399</v>
      </c>
      <c r="G631">
        <v>0.83240352697005804</v>
      </c>
    </row>
    <row r="632" spans="1:7" x14ac:dyDescent="0.35">
      <c r="A632">
        <v>63</v>
      </c>
      <c r="B632">
        <v>3.1468346229364202E-3</v>
      </c>
      <c r="C632">
        <v>0.83709281597485796</v>
      </c>
      <c r="D632">
        <v>0.83708690109723405</v>
      </c>
      <c r="E632">
        <v>-2.71247840361689E-2</v>
      </c>
      <c r="F632">
        <v>0.83279512528593602</v>
      </c>
      <c r="G632">
        <v>0.83235327042728802</v>
      </c>
    </row>
    <row r="633" spans="1:7" x14ac:dyDescent="0.35">
      <c r="A633">
        <v>63.1</v>
      </c>
      <c r="B633">
        <v>3.3561855048156401E-3</v>
      </c>
      <c r="C633">
        <v>0.83711283784477897</v>
      </c>
      <c r="D633">
        <v>0.83710610994269297</v>
      </c>
      <c r="E633">
        <v>-2.7980909176263599E-2</v>
      </c>
      <c r="F633">
        <v>0.83279975553560504</v>
      </c>
      <c r="G633">
        <v>0.83232956305892003</v>
      </c>
    </row>
    <row r="634" spans="1:7" x14ac:dyDescent="0.35">
      <c r="A634">
        <v>63.2</v>
      </c>
      <c r="B634">
        <v>3.3346548889549598E-3</v>
      </c>
      <c r="C634">
        <v>0.83717047792168497</v>
      </c>
      <c r="D634">
        <v>0.83716383652209503</v>
      </c>
      <c r="E634">
        <v>-2.7285075864346899E-2</v>
      </c>
      <c r="F634">
        <v>0.83282364342108695</v>
      </c>
      <c r="G634">
        <v>0.83237656482885503</v>
      </c>
    </row>
    <row r="635" spans="1:7" x14ac:dyDescent="0.35">
      <c r="A635">
        <v>63.3</v>
      </c>
      <c r="B635">
        <v>2.68827831492528E-3</v>
      </c>
      <c r="C635">
        <v>0.83714902783212497</v>
      </c>
      <c r="D635">
        <v>0.83714471148062297</v>
      </c>
      <c r="E635">
        <v>-2.7134049459762999E-2</v>
      </c>
      <c r="F635">
        <v>0.83278765450450898</v>
      </c>
      <c r="G635">
        <v>0.83234549368339095</v>
      </c>
    </row>
    <row r="636" spans="1:7" x14ac:dyDescent="0.35">
      <c r="A636">
        <v>63.4</v>
      </c>
      <c r="B636">
        <v>2.6076530300002598E-3</v>
      </c>
      <c r="C636">
        <v>0.83709149515372805</v>
      </c>
      <c r="D636">
        <v>0.83708743354823401</v>
      </c>
      <c r="E636">
        <v>-2.7405063099890398E-2</v>
      </c>
      <c r="F636">
        <v>0.83277326296509602</v>
      </c>
      <c r="G636">
        <v>0.83232221526641803</v>
      </c>
    </row>
    <row r="637" spans="1:7" x14ac:dyDescent="0.35">
      <c r="A637">
        <v>63.5</v>
      </c>
      <c r="B637">
        <v>2.9553495712394701E-3</v>
      </c>
      <c r="C637">
        <v>0.83695725989874004</v>
      </c>
      <c r="D637">
        <v>0.83695204211837804</v>
      </c>
      <c r="E637">
        <v>-2.6915848734122099E-2</v>
      </c>
      <c r="F637">
        <v>0.83277603562670899</v>
      </c>
      <c r="G637">
        <v>0.83234095333646796</v>
      </c>
    </row>
    <row r="638" spans="1:7" x14ac:dyDescent="0.35">
      <c r="A638">
        <v>63.6</v>
      </c>
      <c r="B638">
        <v>2.93427705358862E-3</v>
      </c>
      <c r="C638">
        <v>0.83727460346702998</v>
      </c>
      <c r="D638">
        <v>0.83726946177980299</v>
      </c>
      <c r="E638">
        <v>-2.71965910690233E-2</v>
      </c>
      <c r="F638">
        <v>0.83277699746086598</v>
      </c>
      <c r="G638">
        <v>0.83233278977471703</v>
      </c>
    </row>
    <row r="639" spans="1:7" x14ac:dyDescent="0.35">
      <c r="A639">
        <v>63.7</v>
      </c>
      <c r="B639">
        <v>3.1156839446699401E-3</v>
      </c>
      <c r="C639">
        <v>0.83718623809279202</v>
      </c>
      <c r="D639">
        <v>0.83718044038637396</v>
      </c>
      <c r="E639">
        <v>-2.6765285600717999E-2</v>
      </c>
      <c r="F639">
        <v>0.83279210151647498</v>
      </c>
      <c r="G639">
        <v>0.83236188273786904</v>
      </c>
    </row>
    <row r="640" spans="1:7" x14ac:dyDescent="0.35">
      <c r="A640">
        <v>63.8</v>
      </c>
      <c r="B640">
        <v>3.1028571947954902E-3</v>
      </c>
      <c r="C640">
        <v>0.83724574097288396</v>
      </c>
      <c r="D640">
        <v>0.83723999131340399</v>
      </c>
      <c r="E640">
        <v>-2.6983486326358799E-2</v>
      </c>
      <c r="F640">
        <v>0.83275953908806299</v>
      </c>
      <c r="G640">
        <v>0.83232225814754202</v>
      </c>
    </row>
    <row r="641" spans="1:7" x14ac:dyDescent="0.35">
      <c r="A641">
        <v>63.9</v>
      </c>
      <c r="B641">
        <v>2.4853408079833E-3</v>
      </c>
      <c r="C641">
        <v>0.837119006791193</v>
      </c>
      <c r="D641">
        <v>0.83711531739190204</v>
      </c>
      <c r="E641">
        <v>-2.74152550658441E-2</v>
      </c>
      <c r="F641">
        <v>0.83280774978377003</v>
      </c>
      <c r="G641">
        <v>0.83235638514375598</v>
      </c>
    </row>
    <row r="642" spans="1:7" x14ac:dyDescent="0.35">
      <c r="A642">
        <v>64</v>
      </c>
      <c r="B642">
        <v>3.1752367119440902E-3</v>
      </c>
      <c r="C642">
        <v>0.837168257145255</v>
      </c>
      <c r="D642">
        <v>0.837162235557384</v>
      </c>
      <c r="E642">
        <v>-2.7259595949463099E-2</v>
      </c>
      <c r="F642">
        <v>0.83280252404899102</v>
      </c>
      <c r="G642">
        <v>0.83235626896841897</v>
      </c>
    </row>
    <row r="643" spans="1:7" x14ac:dyDescent="0.35">
      <c r="A643">
        <v>64.099999999999895</v>
      </c>
      <c r="B643">
        <v>3.27968310377882E-3</v>
      </c>
      <c r="C643">
        <v>0.83716632103154098</v>
      </c>
      <c r="D643">
        <v>0.83715989676299296</v>
      </c>
      <c r="E643">
        <v>-2.6907973124067001E-2</v>
      </c>
      <c r="F643">
        <v>0.83275740760818695</v>
      </c>
      <c r="G643">
        <v>0.83232257022663403</v>
      </c>
    </row>
    <row r="644" spans="1:7" x14ac:dyDescent="0.35">
      <c r="A644">
        <v>64.2</v>
      </c>
      <c r="B644">
        <v>3.12942689096397E-3</v>
      </c>
      <c r="C644">
        <v>0.83703082250142402</v>
      </c>
      <c r="D644">
        <v>0.83702497244989205</v>
      </c>
      <c r="E644">
        <v>-2.6929746869513101E-2</v>
      </c>
      <c r="F644">
        <v>0.83284396850699705</v>
      </c>
      <c r="G644">
        <v>0.83240847221303704</v>
      </c>
    </row>
    <row r="645" spans="1:7" x14ac:dyDescent="0.35">
      <c r="A645">
        <v>64.3</v>
      </c>
      <c r="B645">
        <v>2.97550589247072E-3</v>
      </c>
      <c r="C645">
        <v>0.83723377429872103</v>
      </c>
      <c r="D645">
        <v>0.83722848684882201</v>
      </c>
      <c r="E645">
        <v>-2.6363629487913699E-2</v>
      </c>
      <c r="F645">
        <v>0.83272226791425796</v>
      </c>
      <c r="G645">
        <v>0.83230483269082101</v>
      </c>
    </row>
    <row r="646" spans="1:7" x14ac:dyDescent="0.35">
      <c r="A646">
        <v>64.400000000000006</v>
      </c>
      <c r="B646">
        <v>2.8289144653342998E-3</v>
      </c>
      <c r="C646">
        <v>0.83694717691267195</v>
      </c>
      <c r="D646">
        <v>0.83694239597778897</v>
      </c>
      <c r="E646">
        <v>-2.67263708216228E-2</v>
      </c>
      <c r="F646">
        <v>0.832733591818276</v>
      </c>
      <c r="G646">
        <v>0.83230459331019602</v>
      </c>
    </row>
    <row r="647" spans="1:7" x14ac:dyDescent="0.35">
      <c r="A647">
        <v>64.5</v>
      </c>
      <c r="B647">
        <v>2.38822398750541E-3</v>
      </c>
      <c r="C647">
        <v>0.83711417134286603</v>
      </c>
      <c r="D647">
        <v>0.83711076462391998</v>
      </c>
      <c r="E647">
        <v>-2.62445687947295E-2</v>
      </c>
      <c r="F647">
        <v>0.83269984915714301</v>
      </c>
      <c r="G647">
        <v>0.83228616556753399</v>
      </c>
    </row>
    <row r="648" spans="1:7" x14ac:dyDescent="0.35">
      <c r="A648">
        <v>64.599999999999895</v>
      </c>
      <c r="B648">
        <v>1.9841813664606498E-3</v>
      </c>
      <c r="C648">
        <v>0.83723992917646395</v>
      </c>
      <c r="D648">
        <v>0.83723757800979803</v>
      </c>
      <c r="E648">
        <v>-2.6117632491490302E-2</v>
      </c>
      <c r="F648">
        <v>0.83276786677410997</v>
      </c>
      <c r="G648">
        <v>0.83235820966970098</v>
      </c>
    </row>
    <row r="649" spans="1:7" x14ac:dyDescent="0.35">
      <c r="A649">
        <v>64.7</v>
      </c>
      <c r="B649">
        <v>2.8971710985946902E-3</v>
      </c>
      <c r="C649">
        <v>0.83719364881091196</v>
      </c>
      <c r="D649">
        <v>0.83718863585750602</v>
      </c>
      <c r="E649">
        <v>-2.5972628612242799E-2</v>
      </c>
      <c r="F649">
        <v>0.83276712372469797</v>
      </c>
      <c r="G649">
        <v>0.83236200352952605</v>
      </c>
    </row>
    <row r="650" spans="1:7" x14ac:dyDescent="0.35">
      <c r="A650">
        <v>64.8</v>
      </c>
      <c r="B650">
        <v>2.9461876070434501E-3</v>
      </c>
      <c r="C650">
        <v>0.83727581268149998</v>
      </c>
      <c r="D650">
        <v>0.83727062917557005</v>
      </c>
      <c r="E650">
        <v>-2.64525775544171E-2</v>
      </c>
      <c r="F650">
        <v>0.83275316280964895</v>
      </c>
      <c r="G650">
        <v>0.83233292095782296</v>
      </c>
    </row>
    <row r="651" spans="1:7" x14ac:dyDescent="0.35">
      <c r="A651">
        <v>64.900000000000006</v>
      </c>
      <c r="B651">
        <v>3.0061984725274298E-3</v>
      </c>
      <c r="C651">
        <v>0.83715866270726103</v>
      </c>
      <c r="D651">
        <v>0.83715326512924204</v>
      </c>
      <c r="E651">
        <v>-2.6714325770950498E-2</v>
      </c>
      <c r="F651">
        <v>0.83276706106160503</v>
      </c>
      <c r="G651">
        <v>0.83233846648329801</v>
      </c>
    </row>
    <row r="652" spans="1:7" x14ac:dyDescent="0.35">
      <c r="A652">
        <v>65</v>
      </c>
      <c r="B652">
        <v>3.10377339121512E-3</v>
      </c>
      <c r="C652">
        <v>0.83711815113336097</v>
      </c>
      <c r="D652">
        <v>0.83711239720104202</v>
      </c>
      <c r="E652">
        <v>-2.69621758520927E-2</v>
      </c>
      <c r="F652">
        <v>0.83281665984642395</v>
      </c>
      <c r="G652">
        <v>0.83238009946843505</v>
      </c>
    </row>
    <row r="653" spans="1:7" x14ac:dyDescent="0.35">
      <c r="A653">
        <v>65.099999999999895</v>
      </c>
      <c r="B653">
        <v>2.8028028673756102E-3</v>
      </c>
      <c r="C653">
        <v>0.83705094259536295</v>
      </c>
      <c r="D653">
        <v>0.83704625009366895</v>
      </c>
      <c r="E653">
        <v>-2.6580440400015799E-2</v>
      </c>
      <c r="F653">
        <v>0.83274822529972503</v>
      </c>
      <c r="G653">
        <v>0.832323907459106</v>
      </c>
    </row>
    <row r="654" spans="1:7" x14ac:dyDescent="0.35">
      <c r="A654">
        <v>65.2</v>
      </c>
      <c r="B654">
        <v>2.75195396608769E-3</v>
      </c>
      <c r="C654">
        <v>0.83726432848575005</v>
      </c>
      <c r="D654">
        <v>0.83725980585722204</v>
      </c>
      <c r="E654">
        <v>-2.6735636245216798E-2</v>
      </c>
      <c r="F654">
        <v>0.83280744324690403</v>
      </c>
      <c r="G654">
        <v>0.83237818525114704</v>
      </c>
    </row>
    <row r="655" spans="1:7" x14ac:dyDescent="0.35">
      <c r="A655">
        <v>65.3</v>
      </c>
      <c r="B655">
        <v>3.0891142485014399E-3</v>
      </c>
      <c r="C655">
        <v>0.83712429524636101</v>
      </c>
      <c r="D655">
        <v>0.83711859557942703</v>
      </c>
      <c r="E655">
        <v>-2.69969211905704E-2</v>
      </c>
      <c r="F655">
        <v>0.83281446468077502</v>
      </c>
      <c r="G655">
        <v>0.83237677696325996</v>
      </c>
    </row>
    <row r="656" spans="1:7" x14ac:dyDescent="0.35">
      <c r="A656">
        <v>65.400000000000006</v>
      </c>
      <c r="B656">
        <v>2.9865002495059602E-3</v>
      </c>
      <c r="C656">
        <v>0.83712828740403999</v>
      </c>
      <c r="D656">
        <v>0.83712296013685095</v>
      </c>
      <c r="E656">
        <v>-2.6931136683052199E-2</v>
      </c>
      <c r="F656">
        <v>0.83276211948846302</v>
      </c>
      <c r="G656">
        <v>0.83232653540054802</v>
      </c>
    </row>
    <row r="657" spans="1:7" x14ac:dyDescent="0.35">
      <c r="A657">
        <v>65.5</v>
      </c>
      <c r="B657">
        <v>2.9086235538397401E-3</v>
      </c>
      <c r="C657">
        <v>0.83723088067251095</v>
      </c>
      <c r="D657">
        <v>0.83722582823315095</v>
      </c>
      <c r="E657">
        <v>-2.71993706961015E-2</v>
      </c>
      <c r="F657">
        <v>0.83285969183000796</v>
      </c>
      <c r="G657">
        <v>0.83241543745231505</v>
      </c>
    </row>
    <row r="658" spans="1:7" x14ac:dyDescent="0.35">
      <c r="A658">
        <v>65.599999999999895</v>
      </c>
      <c r="B658">
        <v>2.42716233533854E-3</v>
      </c>
      <c r="C658">
        <v>0.83720250987553302</v>
      </c>
      <c r="D658">
        <v>0.83719899153360999</v>
      </c>
      <c r="E658">
        <v>-2.7634845605024001E-2</v>
      </c>
      <c r="F658">
        <v>0.83282778313856998</v>
      </c>
      <c r="G658">
        <v>0.83236916790320303</v>
      </c>
    </row>
    <row r="659" spans="1:7" x14ac:dyDescent="0.35">
      <c r="A659">
        <v>65.7</v>
      </c>
      <c r="B659">
        <v>2.2398001675298001E-3</v>
      </c>
      <c r="C659">
        <v>0.83692310721275698</v>
      </c>
      <c r="D659">
        <v>0.83692011009526701</v>
      </c>
      <c r="E659">
        <v>-2.8208375325498899E-2</v>
      </c>
      <c r="F659">
        <v>0.83283694007647302</v>
      </c>
      <c r="G659">
        <v>0.83235909096821503</v>
      </c>
    </row>
    <row r="660" spans="1:7" x14ac:dyDescent="0.35">
      <c r="A660">
        <v>65.8</v>
      </c>
      <c r="B660">
        <v>2.5334411200124401E-3</v>
      </c>
      <c r="C660">
        <v>0.83704383635072899</v>
      </c>
      <c r="D660">
        <v>0.83704000241854304</v>
      </c>
      <c r="E660">
        <v>-2.7666811316423699E-2</v>
      </c>
      <c r="F660">
        <v>0.83289593263485595</v>
      </c>
      <c r="G660">
        <v>0.83243629314876899</v>
      </c>
    </row>
    <row r="661" spans="1:7" x14ac:dyDescent="0.35">
      <c r="A661">
        <v>65.900000000000006</v>
      </c>
      <c r="B661">
        <v>2.4015088355896601E-3</v>
      </c>
      <c r="C661">
        <v>0.83728812876185499</v>
      </c>
      <c r="D661">
        <v>0.83728468475234996</v>
      </c>
      <c r="E661">
        <v>-2.7904469431612199E-2</v>
      </c>
      <c r="F661">
        <v>0.83280649091431602</v>
      </c>
      <c r="G661">
        <v>0.83233886842724703</v>
      </c>
    </row>
    <row r="662" spans="1:7" x14ac:dyDescent="0.35">
      <c r="A662">
        <v>66</v>
      </c>
      <c r="B662">
        <v>2.1880350698222301E-3</v>
      </c>
      <c r="C662">
        <v>0.83719325571766801</v>
      </c>
      <c r="D662">
        <v>0.837190396458102</v>
      </c>
      <c r="E662">
        <v>-2.8007315633507002E-2</v>
      </c>
      <c r="F662">
        <v>0.83284210611175902</v>
      </c>
      <c r="G662">
        <v>0.832371049462727</v>
      </c>
    </row>
    <row r="663" spans="1:7" x14ac:dyDescent="0.35">
      <c r="A663">
        <v>66.099999999999895</v>
      </c>
      <c r="B663">
        <v>2.4564806207658099E-3</v>
      </c>
      <c r="C663">
        <v>0.83721451875613295</v>
      </c>
      <c r="D663">
        <v>0.83721091495453703</v>
      </c>
      <c r="E663">
        <v>-2.7540801555544E-2</v>
      </c>
      <c r="F663">
        <v>0.83282577082993603</v>
      </c>
      <c r="G663">
        <v>0.83237027145864195</v>
      </c>
    </row>
    <row r="664" spans="1:7" x14ac:dyDescent="0.35">
      <c r="A664">
        <v>66.2</v>
      </c>
      <c r="B664">
        <v>2.6401780028961499E-3</v>
      </c>
      <c r="C664">
        <v>0.83713948339069399</v>
      </c>
      <c r="D664">
        <v>0.83713532007182401</v>
      </c>
      <c r="E664">
        <v>-2.8121280343714299E-2</v>
      </c>
      <c r="F664">
        <v>0.83281150569660201</v>
      </c>
      <c r="G664">
        <v>0.83233658913476305</v>
      </c>
    </row>
    <row r="665" spans="1:7" x14ac:dyDescent="0.35">
      <c r="A665">
        <v>66.3</v>
      </c>
      <c r="B665">
        <v>2.1184041419324401E-3</v>
      </c>
      <c r="C665">
        <v>0.83721090596770997</v>
      </c>
      <c r="D665">
        <v>0.83720822585254895</v>
      </c>
      <c r="E665">
        <v>-2.7627433266148801E-2</v>
      </c>
      <c r="F665">
        <v>0.83287261235615695</v>
      </c>
      <c r="G665">
        <v>0.83241426786433004</v>
      </c>
    </row>
    <row r="666" spans="1:7" x14ac:dyDescent="0.35">
      <c r="A666">
        <v>66.400000000000006</v>
      </c>
      <c r="B666">
        <v>2.6296417440707098E-3</v>
      </c>
      <c r="C666">
        <v>0.83715924090747396</v>
      </c>
      <c r="D666">
        <v>0.83715511084928496</v>
      </c>
      <c r="E666">
        <v>-2.7934118787113601E-2</v>
      </c>
      <c r="F666">
        <v>0.83290431105948004</v>
      </c>
      <c r="G666">
        <v>0.83243574910562201</v>
      </c>
    </row>
    <row r="667" spans="1:7" x14ac:dyDescent="0.35">
      <c r="A667">
        <v>66.5</v>
      </c>
      <c r="B667">
        <v>2.5677984857475399E-3</v>
      </c>
      <c r="C667">
        <v>0.83717540845932004</v>
      </c>
      <c r="D667">
        <v>0.83717147045271501</v>
      </c>
      <c r="E667">
        <v>-2.8077732852822002E-2</v>
      </c>
      <c r="F667">
        <v>0.83284033368316002</v>
      </c>
      <c r="G667">
        <v>0.83236690367128596</v>
      </c>
    </row>
    <row r="668" spans="1:7" x14ac:dyDescent="0.35">
      <c r="A668">
        <v>66.599999999999895</v>
      </c>
      <c r="B668">
        <v>2.6736191722116398E-3</v>
      </c>
      <c r="C668">
        <v>0.83705803614164698</v>
      </c>
      <c r="D668">
        <v>0.83705376627181305</v>
      </c>
      <c r="E668">
        <v>-2.7707115909058101E-2</v>
      </c>
      <c r="F668">
        <v>0.83289336866839103</v>
      </c>
      <c r="G668">
        <v>0.832432387224187</v>
      </c>
    </row>
    <row r="669" spans="1:7" x14ac:dyDescent="0.35">
      <c r="A669">
        <v>66.7</v>
      </c>
      <c r="B669">
        <v>2.4010507373798898E-3</v>
      </c>
      <c r="C669">
        <v>0.83696742243408195</v>
      </c>
      <c r="D669">
        <v>0.83696397841921299</v>
      </c>
      <c r="E669">
        <v>-2.76200209272735E-2</v>
      </c>
      <c r="F669">
        <v>0.83283142156933698</v>
      </c>
      <c r="G669">
        <v>0.83237330038700796</v>
      </c>
    </row>
    <row r="670" spans="1:7" x14ac:dyDescent="0.35">
      <c r="A670">
        <v>66.8</v>
      </c>
      <c r="B670">
        <v>2.3195092560352E-3</v>
      </c>
      <c r="C670">
        <v>0.83724521895418602</v>
      </c>
      <c r="D670">
        <v>0.83724200595674403</v>
      </c>
      <c r="E670">
        <v>-2.7258206135924001E-2</v>
      </c>
      <c r="F670">
        <v>0.83280410308529795</v>
      </c>
      <c r="G670">
        <v>0.83235789436631902</v>
      </c>
    </row>
    <row r="671" spans="1:7" x14ac:dyDescent="0.35">
      <c r="A671">
        <v>66.900000000000006</v>
      </c>
      <c r="B671">
        <v>2.3900563803446301E-3</v>
      </c>
      <c r="C671">
        <v>0.837246848283697</v>
      </c>
      <c r="D671">
        <v>0.83724343687573399</v>
      </c>
      <c r="E671">
        <v>-2.7642257943899299E-2</v>
      </c>
      <c r="F671">
        <v>0.83291259844615595</v>
      </c>
      <c r="G671">
        <v>0.83245378383794699</v>
      </c>
    </row>
    <row r="672" spans="1:7" x14ac:dyDescent="0.35">
      <c r="A672">
        <v>67</v>
      </c>
      <c r="B672">
        <v>2.54993265556529E-3</v>
      </c>
      <c r="C672">
        <v>0.83728533558200002</v>
      </c>
      <c r="D672">
        <v>0.83728145269324505</v>
      </c>
      <c r="E672">
        <v>-2.80332588195704E-2</v>
      </c>
      <c r="F672">
        <v>0.83290589292514094</v>
      </c>
      <c r="G672">
        <v>0.83243399910705596</v>
      </c>
    </row>
    <row r="673" spans="1:7" x14ac:dyDescent="0.35">
      <c r="A673">
        <v>67.099999999999895</v>
      </c>
      <c r="B673">
        <v>2.8009704745364399E-3</v>
      </c>
      <c r="C673">
        <v>0.83721731736765004</v>
      </c>
      <c r="D673">
        <v>0.837212631930915</v>
      </c>
      <c r="E673">
        <v>-2.7326770270520401E-2</v>
      </c>
      <c r="F673">
        <v>0.83282322631813699</v>
      </c>
      <c r="G673">
        <v>0.83237477972458496</v>
      </c>
    </row>
    <row r="674" spans="1:7" x14ac:dyDescent="0.35">
      <c r="A674">
        <v>67.2</v>
      </c>
      <c r="B674">
        <v>2.7171385021427701E-3</v>
      </c>
      <c r="C674">
        <v>0.83726271724479495</v>
      </c>
      <c r="D674">
        <v>0.83725830831739101</v>
      </c>
      <c r="E674">
        <v>-2.7562575300989999E-2</v>
      </c>
      <c r="F674">
        <v>0.83281430911190202</v>
      </c>
      <c r="G674">
        <v>0.83235808274103895</v>
      </c>
    </row>
    <row r="675" spans="1:7" x14ac:dyDescent="0.35">
      <c r="A675">
        <v>67.3</v>
      </c>
      <c r="B675">
        <v>2.6905688059743098E-3</v>
      </c>
      <c r="C675">
        <v>0.83720811483629898</v>
      </c>
      <c r="D675">
        <v>0.83720379143149104</v>
      </c>
      <c r="E675">
        <v>-2.71581395611078E-2</v>
      </c>
      <c r="F675">
        <v>0.83278379698608096</v>
      </c>
      <c r="G675">
        <v>0.83234084843778899</v>
      </c>
    </row>
    <row r="676" spans="1:7" x14ac:dyDescent="0.35">
      <c r="A676">
        <v>67.400000000000006</v>
      </c>
      <c r="B676">
        <v>2.8156296172500502E-3</v>
      </c>
      <c r="C676">
        <v>0.83713434475938597</v>
      </c>
      <c r="D676">
        <v>0.83712960968154904</v>
      </c>
      <c r="E676">
        <v>-2.65429154344596E-2</v>
      </c>
      <c r="F676">
        <v>0.83279225227317999</v>
      </c>
      <c r="G676">
        <v>0.83236915433386705</v>
      </c>
    </row>
    <row r="677" spans="1:7" x14ac:dyDescent="0.35">
      <c r="A677">
        <v>67.5</v>
      </c>
      <c r="B677">
        <v>3.05979596307417E-3</v>
      </c>
      <c r="C677">
        <v>0.83726459348689997</v>
      </c>
      <c r="D677">
        <v>0.83725900243320694</v>
      </c>
      <c r="E677">
        <v>-2.6704597076176399E-2</v>
      </c>
      <c r="F677">
        <v>0.83274933211532998</v>
      </c>
      <c r="G677">
        <v>0.83232104060485101</v>
      </c>
    </row>
    <row r="678" spans="1:7" x14ac:dyDescent="0.35">
      <c r="A678">
        <v>67.599999999999895</v>
      </c>
      <c r="B678">
        <v>2.8156296172500601E-3</v>
      </c>
      <c r="C678">
        <v>0.83718397219586704</v>
      </c>
      <c r="D678">
        <v>0.83717923739871902</v>
      </c>
      <c r="E678">
        <v>-2.6918628361200202E-2</v>
      </c>
      <c r="F678">
        <v>0.83280066910959505</v>
      </c>
      <c r="G678">
        <v>0.83236550980715296</v>
      </c>
    </row>
    <row r="679" spans="1:7" x14ac:dyDescent="0.35">
      <c r="A679">
        <v>67.7</v>
      </c>
      <c r="B679">
        <v>3.1701976316362902E-3</v>
      </c>
      <c r="C679">
        <v>0.83714401032902996</v>
      </c>
      <c r="D679">
        <v>0.83713800766465396</v>
      </c>
      <c r="E679">
        <v>-2.69663452927098E-2</v>
      </c>
      <c r="F679">
        <v>0.83276100517429896</v>
      </c>
      <c r="G679">
        <v>0.83232428053041296</v>
      </c>
    </row>
    <row r="680" spans="1:7" x14ac:dyDescent="0.35">
      <c r="A680">
        <v>67.8</v>
      </c>
      <c r="B680">
        <v>3.3552693083960402E-3</v>
      </c>
      <c r="C680">
        <v>0.83711572099543696</v>
      </c>
      <c r="D680">
        <v>0.83710899678929196</v>
      </c>
      <c r="E680">
        <v>-2.7399040574554299E-2</v>
      </c>
      <c r="F680">
        <v>0.83279343289408403</v>
      </c>
      <c r="G680">
        <v>0.83234259439676495</v>
      </c>
    </row>
    <row r="681" spans="1:7" x14ac:dyDescent="0.35">
      <c r="A681">
        <v>67.900000000000006</v>
      </c>
      <c r="B681">
        <v>3.3232024337099498E-3</v>
      </c>
      <c r="C681">
        <v>0.83720209927845102</v>
      </c>
      <c r="D681">
        <v>0.83719550366794004</v>
      </c>
      <c r="E681">
        <v>-2.71989074249218E-2</v>
      </c>
      <c r="F681">
        <v>0.83284689058147399</v>
      </c>
      <c r="G681">
        <v>0.83240264450932699</v>
      </c>
    </row>
    <row r="682" spans="1:7" x14ac:dyDescent="0.35">
      <c r="A682">
        <v>68</v>
      </c>
      <c r="B682">
        <v>3.2920517554434398E-3</v>
      </c>
      <c r="C682">
        <v>0.83723179024606798</v>
      </c>
      <c r="D682">
        <v>0.83722531793650301</v>
      </c>
      <c r="E682">
        <v>-2.72860024067062E-2</v>
      </c>
      <c r="F682">
        <v>0.83283782147098195</v>
      </c>
      <c r="G682">
        <v>0.83239072012197701</v>
      </c>
    </row>
    <row r="683" spans="1:7" x14ac:dyDescent="0.35">
      <c r="A683">
        <v>68.099999999999895</v>
      </c>
      <c r="B683">
        <v>3.4033696204251898E-3</v>
      </c>
      <c r="C683">
        <v>0.83723051039974705</v>
      </c>
      <c r="D683">
        <v>0.83722359296632598</v>
      </c>
      <c r="E683">
        <v>-2.6989508851695099E-2</v>
      </c>
      <c r="F683">
        <v>0.832848196997938</v>
      </c>
      <c r="G683">
        <v>0.83241076738272402</v>
      </c>
    </row>
    <row r="684" spans="1:7" x14ac:dyDescent="0.35">
      <c r="A684">
        <v>68.2</v>
      </c>
      <c r="B684">
        <v>3.00024319580001E-3</v>
      </c>
      <c r="C684">
        <v>0.837227371830914</v>
      </c>
      <c r="D684">
        <v>0.83722199605819003</v>
      </c>
      <c r="E684">
        <v>-2.7184546018350901E-2</v>
      </c>
      <c r="F684">
        <v>0.832763311605901</v>
      </c>
      <c r="G684">
        <v>0.83231949010859196</v>
      </c>
    </row>
    <row r="685" spans="1:7" x14ac:dyDescent="0.35">
      <c r="A685">
        <v>68.3</v>
      </c>
      <c r="B685">
        <v>2.7757750729973298E-3</v>
      </c>
      <c r="C685">
        <v>0.83716637567612195</v>
      </c>
      <c r="D685">
        <v>0.83716177387375201</v>
      </c>
      <c r="E685">
        <v>-2.7355493083661999E-2</v>
      </c>
      <c r="F685">
        <v>0.83287395644472995</v>
      </c>
      <c r="G685">
        <v>0.83242459377535805</v>
      </c>
    </row>
    <row r="686" spans="1:7" x14ac:dyDescent="0.35">
      <c r="A686">
        <v>68.400000000000006</v>
      </c>
      <c r="B686">
        <v>2.6287255476511099E-3</v>
      </c>
      <c r="C686">
        <v>0.83727968955852194</v>
      </c>
      <c r="D686">
        <v>0.83727556297147998</v>
      </c>
      <c r="E686">
        <v>-2.73902384221399E-2</v>
      </c>
      <c r="F686">
        <v>0.83288638189047903</v>
      </c>
      <c r="G686">
        <v>0.83243588340351904</v>
      </c>
    </row>
    <row r="687" spans="1:7" x14ac:dyDescent="0.35">
      <c r="A687">
        <v>68.5</v>
      </c>
      <c r="B687">
        <v>3.5756145473104699E-3</v>
      </c>
      <c r="C687">
        <v>0.83719782144995702</v>
      </c>
      <c r="D687">
        <v>0.83719018581273397</v>
      </c>
      <c r="E687">
        <v>-2.7832662398758E-2</v>
      </c>
      <c r="F687">
        <v>0.83284386258070897</v>
      </c>
      <c r="G687">
        <v>0.83237866523725101</v>
      </c>
    </row>
    <row r="688" spans="1:7" x14ac:dyDescent="0.35">
      <c r="A688">
        <v>68.599999999999895</v>
      </c>
      <c r="B688">
        <v>3.8376467233168302E-3</v>
      </c>
      <c r="C688">
        <v>0.83715338923141702</v>
      </c>
      <c r="D688">
        <v>0.83714459298814103</v>
      </c>
      <c r="E688">
        <v>-2.7178523493014702E-2</v>
      </c>
      <c r="F688">
        <v>0.83276008729231799</v>
      </c>
      <c r="G688">
        <v>0.832316460757485</v>
      </c>
    </row>
    <row r="689" spans="1:7" x14ac:dyDescent="0.35">
      <c r="A689">
        <v>68.7</v>
      </c>
      <c r="B689">
        <v>3.5710335652124701E-3</v>
      </c>
      <c r="C689">
        <v>0.83716668814513995</v>
      </c>
      <c r="D689">
        <v>0.83715907177738802</v>
      </c>
      <c r="E689">
        <v>-2.72586694071036E-2</v>
      </c>
      <c r="F689">
        <v>0.83284339689659004</v>
      </c>
      <c r="G689">
        <v>0.83239719407047996</v>
      </c>
    </row>
    <row r="690" spans="1:7" x14ac:dyDescent="0.35">
      <c r="A690">
        <v>68.8</v>
      </c>
      <c r="B690">
        <v>3.3538950137666202E-3</v>
      </c>
      <c r="C690">
        <v>0.83717380150166099</v>
      </c>
      <c r="D690">
        <v>0.83716708326891498</v>
      </c>
      <c r="E690">
        <v>-2.7055293359213299E-2</v>
      </c>
      <c r="F690">
        <v>0.832794860604406</v>
      </c>
      <c r="G690">
        <v>0.83235526726894404</v>
      </c>
    </row>
    <row r="691" spans="1:7" x14ac:dyDescent="0.35">
      <c r="A691">
        <v>68.900000000000006</v>
      </c>
      <c r="B691">
        <v>3.0162766331430601E-3</v>
      </c>
      <c r="C691">
        <v>0.83715010314808402</v>
      </c>
      <c r="D691">
        <v>0.83714466926339504</v>
      </c>
      <c r="E691">
        <v>-2.7401356930452699E-2</v>
      </c>
      <c r="F691">
        <v>0.83281915727092404</v>
      </c>
      <c r="G691">
        <v>0.83236825645613499</v>
      </c>
    </row>
    <row r="692" spans="1:7" x14ac:dyDescent="0.35">
      <c r="A692">
        <v>69</v>
      </c>
      <c r="B692">
        <v>2.9690925175335E-3</v>
      </c>
      <c r="C692">
        <v>0.83726637553152095</v>
      </c>
      <c r="D692">
        <v>0.83726111105515699</v>
      </c>
      <c r="E692">
        <v>-2.75051296747067E-2</v>
      </c>
      <c r="F692">
        <v>0.83287568977423498</v>
      </c>
      <c r="G692">
        <v>0.83242139716522301</v>
      </c>
    </row>
    <row r="693" spans="1:7" x14ac:dyDescent="0.35">
      <c r="A693">
        <v>69.099999999999895</v>
      </c>
      <c r="B693">
        <v>3.44001747720929E-3</v>
      </c>
      <c r="C693">
        <v>0.83719346283799301</v>
      </c>
      <c r="D693">
        <v>0.83718639531374905</v>
      </c>
      <c r="E693">
        <v>-2.7262838847721099E-2</v>
      </c>
      <c r="F693">
        <v>0.83286935207132495</v>
      </c>
      <c r="G693">
        <v>0.83242302661427603</v>
      </c>
    </row>
    <row r="694" spans="1:7" x14ac:dyDescent="0.35">
      <c r="A694">
        <v>69.2</v>
      </c>
      <c r="B694">
        <v>3.1046895876347099E-3</v>
      </c>
      <c r="C694">
        <v>0.83701891852173405</v>
      </c>
      <c r="D694">
        <v>0.83701316050935703</v>
      </c>
      <c r="E694">
        <v>-2.67648223295383E-2</v>
      </c>
      <c r="F694">
        <v>0.83279955178082399</v>
      </c>
      <c r="G694">
        <v>0.83236935174958904</v>
      </c>
    </row>
    <row r="695" spans="1:7" x14ac:dyDescent="0.35">
      <c r="A695">
        <v>69.3</v>
      </c>
      <c r="B695">
        <v>3.1317173820129898E-3</v>
      </c>
      <c r="C695">
        <v>0.83722566811479204</v>
      </c>
      <c r="D695">
        <v>0.83721981086002295</v>
      </c>
      <c r="E695">
        <v>-2.6623524619728198E-2</v>
      </c>
      <c r="F695">
        <v>0.83276373564638995</v>
      </c>
      <c r="G695">
        <v>0.83233804871853101</v>
      </c>
    </row>
    <row r="696" spans="1:7" x14ac:dyDescent="0.35">
      <c r="A696">
        <v>69.400000000000006</v>
      </c>
      <c r="B696">
        <v>3.14362793546781E-3</v>
      </c>
      <c r="C696">
        <v>0.837124800969831</v>
      </c>
      <c r="D696">
        <v>0.83711889836640896</v>
      </c>
      <c r="E696">
        <v>-2.6910752751145298E-2</v>
      </c>
      <c r="F696">
        <v>0.83277136312938205</v>
      </c>
      <c r="G696">
        <v>0.83233644317354305</v>
      </c>
    </row>
    <row r="697" spans="1:7" x14ac:dyDescent="0.35">
      <c r="A697">
        <v>69.5</v>
      </c>
      <c r="B697">
        <v>3.16836523879709E-3</v>
      </c>
      <c r="C697">
        <v>0.83728735664119003</v>
      </c>
      <c r="D697">
        <v>0.83728136194048297</v>
      </c>
      <c r="E697">
        <v>-2.65489379597958E-2</v>
      </c>
      <c r="F697">
        <v>0.83283040073056902</v>
      </c>
      <c r="G697">
        <v>0.83240713011978196</v>
      </c>
    </row>
    <row r="698" spans="1:7" x14ac:dyDescent="0.35">
      <c r="A698">
        <v>69.599999999999895</v>
      </c>
      <c r="B698">
        <v>3.2457838362535099E-3</v>
      </c>
      <c r="C698">
        <v>0.83728794191088995</v>
      </c>
      <c r="D698">
        <v>0.83728165067476601</v>
      </c>
      <c r="E698">
        <v>-2.6555423756311598E-2</v>
      </c>
      <c r="F698">
        <v>0.83275089426753901</v>
      </c>
      <c r="G698">
        <v>0.83232737632046805</v>
      </c>
    </row>
    <row r="699" spans="1:7" x14ac:dyDescent="0.35">
      <c r="A699">
        <v>69.7</v>
      </c>
      <c r="B699">
        <v>3.0199414188214701E-3</v>
      </c>
      <c r="C699">
        <v>0.837231077180706</v>
      </c>
      <c r="D699">
        <v>0.837225630610405</v>
      </c>
      <c r="E699">
        <v>-2.6490102519973201E-2</v>
      </c>
      <c r="F699">
        <v>0.83277354537481196</v>
      </c>
      <c r="G699">
        <v>0.83235212040615103</v>
      </c>
    </row>
    <row r="700" spans="1:7" x14ac:dyDescent="0.35">
      <c r="A700">
        <v>69.8</v>
      </c>
      <c r="B700">
        <v>2.63788751184714E-3</v>
      </c>
      <c r="C700">
        <v>0.83717747113468299</v>
      </c>
      <c r="D700">
        <v>0.83717331522507099</v>
      </c>
      <c r="E700">
        <v>-2.6525774400810501E-2</v>
      </c>
      <c r="F700">
        <v>0.83277123826730504</v>
      </c>
      <c r="G700">
        <v>0.83234867608335805</v>
      </c>
    </row>
    <row r="701" spans="1:7" x14ac:dyDescent="0.35">
      <c r="A701">
        <v>69.900000000000006</v>
      </c>
      <c r="B701">
        <v>2.7817303497247601E-3</v>
      </c>
      <c r="C701">
        <v>0.83729096571324002</v>
      </c>
      <c r="D701">
        <v>0.83728634483148501</v>
      </c>
      <c r="E701">
        <v>-2.65540339427724E-2</v>
      </c>
      <c r="F701">
        <v>0.83281341098204498</v>
      </c>
      <c r="G701">
        <v>0.83238996918085995</v>
      </c>
    </row>
    <row r="702" spans="1:7" x14ac:dyDescent="0.35">
      <c r="A702">
        <v>70</v>
      </c>
      <c r="B702">
        <v>2.7098089307859498E-3</v>
      </c>
      <c r="C702">
        <v>0.83714054188764997</v>
      </c>
      <c r="D702">
        <v>0.83713615607469205</v>
      </c>
      <c r="E702">
        <v>-2.6508170095981599E-2</v>
      </c>
      <c r="F702">
        <v>0.83281220644895104</v>
      </c>
      <c r="G702">
        <v>0.83239022587278999</v>
      </c>
    </row>
    <row r="703" spans="1:7" x14ac:dyDescent="0.35">
      <c r="A703">
        <v>70.099999999999895</v>
      </c>
      <c r="B703">
        <v>2.4184584693523101E-3</v>
      </c>
      <c r="C703">
        <v>0.83722973015114399</v>
      </c>
      <c r="D703">
        <v>0.83722623711132704</v>
      </c>
      <c r="E703">
        <v>-2.6599897789563301E-2</v>
      </c>
      <c r="F703">
        <v>0.83278853437344302</v>
      </c>
      <c r="G703">
        <v>0.83236361550794102</v>
      </c>
    </row>
    <row r="704" spans="1:7" x14ac:dyDescent="0.35">
      <c r="A704">
        <v>70.2</v>
      </c>
      <c r="B704">
        <v>3.0991924091171002E-3</v>
      </c>
      <c r="C704">
        <v>0.837163870975561</v>
      </c>
      <c r="D704">
        <v>0.83715813432899</v>
      </c>
      <c r="E704">
        <v>-2.5910550274162201E-2</v>
      </c>
      <c r="F704">
        <v>0.83276401783805398</v>
      </c>
      <c r="G704">
        <v>0.83236083088422397</v>
      </c>
    </row>
    <row r="705" spans="1:7" x14ac:dyDescent="0.35">
      <c r="A705">
        <v>70.3</v>
      </c>
      <c r="B705">
        <v>3.1624099620696602E-3</v>
      </c>
      <c r="C705">
        <v>0.837188235387893</v>
      </c>
      <c r="D705">
        <v>0.83718226249433403</v>
      </c>
      <c r="E705">
        <v>-2.62672690825351E-2</v>
      </c>
      <c r="F705">
        <v>0.83272255444674803</v>
      </c>
      <c r="G705">
        <v>0.83230816604144697</v>
      </c>
    </row>
    <row r="706" spans="1:7" x14ac:dyDescent="0.35">
      <c r="A706">
        <v>70.400000000000006</v>
      </c>
      <c r="B706">
        <v>2.1211527311912502E-3</v>
      </c>
      <c r="C706">
        <v>0.83714271658254202</v>
      </c>
      <c r="D706">
        <v>0.83714002928918696</v>
      </c>
      <c r="E706">
        <v>-2.6056017424589802E-2</v>
      </c>
      <c r="F706">
        <v>0.83277155487508203</v>
      </c>
      <c r="G706">
        <v>0.832363830644406</v>
      </c>
    </row>
    <row r="707" spans="1:7" x14ac:dyDescent="0.35">
      <c r="A707">
        <v>70.5</v>
      </c>
      <c r="B707">
        <v>1.5893007096118999E-3</v>
      </c>
      <c r="C707">
        <v>0.83731761536141602</v>
      </c>
      <c r="D707">
        <v>0.837316107045466</v>
      </c>
      <c r="E707">
        <v>-2.6053237797511501E-2</v>
      </c>
      <c r="F707">
        <v>0.83276659327998703</v>
      </c>
      <c r="G707">
        <v>0.832358953627233</v>
      </c>
    </row>
    <row r="708" spans="1:7" x14ac:dyDescent="0.35">
      <c r="A708">
        <v>70.599999999999895</v>
      </c>
      <c r="B708">
        <v>2.0070862769507201E-3</v>
      </c>
      <c r="C708">
        <v>0.83721815708287795</v>
      </c>
      <c r="D708">
        <v>0.83721575125766301</v>
      </c>
      <c r="E708">
        <v>-2.6239009540573E-2</v>
      </c>
      <c r="F708">
        <v>0.83282536246273298</v>
      </c>
      <c r="G708">
        <v>0.83241191650500002</v>
      </c>
    </row>
    <row r="709" spans="1:7" x14ac:dyDescent="0.35">
      <c r="A709">
        <v>70.7</v>
      </c>
      <c r="B709">
        <v>1.33643049780156E-3</v>
      </c>
      <c r="C709">
        <v>0.837240108568027</v>
      </c>
      <c r="D709">
        <v>0.83723904193995302</v>
      </c>
      <c r="E709">
        <v>-2.6924650886536401E-2</v>
      </c>
      <c r="F709">
        <v>0.83274624649641305</v>
      </c>
      <c r="G709">
        <v>0.83231086393757703</v>
      </c>
    </row>
    <row r="710" spans="1:7" x14ac:dyDescent="0.35">
      <c r="A710">
        <v>70.8</v>
      </c>
      <c r="B710">
        <v>1.9672317326980002E-3</v>
      </c>
      <c r="C710">
        <v>0.83718636176733996</v>
      </c>
      <c r="D710">
        <v>0.837184050450404</v>
      </c>
      <c r="E710">
        <v>-2.6746754753529701E-2</v>
      </c>
      <c r="F710">
        <v>0.83281189430791602</v>
      </c>
      <c r="G710">
        <v>0.83238228141334403</v>
      </c>
    </row>
    <row r="711" spans="1:7" x14ac:dyDescent="0.35">
      <c r="A711">
        <v>70.900000000000006</v>
      </c>
      <c r="B711">
        <v>2.5499326555652999E-3</v>
      </c>
      <c r="C711">
        <v>0.83733632963843796</v>
      </c>
      <c r="D711">
        <v>0.83733244698615095</v>
      </c>
      <c r="E711">
        <v>-2.66096264843372E-2</v>
      </c>
      <c r="F711">
        <v>0.832787794049203</v>
      </c>
      <c r="G711">
        <v>0.83236256384807605</v>
      </c>
    </row>
    <row r="712" spans="1:7" x14ac:dyDescent="0.35">
      <c r="A712">
        <v>71</v>
      </c>
      <c r="B712">
        <v>2.99245552623337E-3</v>
      </c>
      <c r="C712">
        <v>0.83733209943076403</v>
      </c>
      <c r="D712">
        <v>0.83732675219835895</v>
      </c>
      <c r="E712">
        <v>-2.7126637120887798E-2</v>
      </c>
      <c r="F712">
        <v>0.83279762925832701</v>
      </c>
      <c r="G712">
        <v>0.83235571533857899</v>
      </c>
    </row>
    <row r="713" spans="1:7" x14ac:dyDescent="0.35">
      <c r="A713">
        <v>71.099999999999895</v>
      </c>
      <c r="B713">
        <v>2.9397742321062401E-3</v>
      </c>
      <c r="C713">
        <v>0.83718361428627197</v>
      </c>
      <c r="D713">
        <v>0.83717845275477998</v>
      </c>
      <c r="E713">
        <v>-2.6674947720675499E-2</v>
      </c>
      <c r="F713">
        <v>0.83278636315026899</v>
      </c>
      <c r="G713">
        <v>0.83235904140768902</v>
      </c>
    </row>
    <row r="714" spans="1:7" x14ac:dyDescent="0.35">
      <c r="A714">
        <v>71.2</v>
      </c>
      <c r="B714">
        <v>3.1596613728108801E-3</v>
      </c>
      <c r="C714">
        <v>0.83731907462845201</v>
      </c>
      <c r="D714">
        <v>0.837313113044728</v>
      </c>
      <c r="E714">
        <v>-2.6544768519178401E-2</v>
      </c>
      <c r="F714">
        <v>0.83275373316353296</v>
      </c>
      <c r="G714">
        <v>0.83233055654714405</v>
      </c>
    </row>
    <row r="715" spans="1:7" x14ac:dyDescent="0.35">
      <c r="A715">
        <v>71.3</v>
      </c>
      <c r="B715">
        <v>3.2833478894572299E-3</v>
      </c>
      <c r="C715">
        <v>0.83725281892010905</v>
      </c>
      <c r="D715">
        <v>0.83724638095145598</v>
      </c>
      <c r="E715">
        <v>-2.62445687947295E-2</v>
      </c>
      <c r="F715">
        <v>0.83280314968739999</v>
      </c>
      <c r="G715">
        <v>0.83238951743641998</v>
      </c>
    </row>
    <row r="716" spans="1:7" x14ac:dyDescent="0.35">
      <c r="A716">
        <v>71.400000000000006</v>
      </c>
      <c r="B716">
        <v>3.1550803907128299E-3</v>
      </c>
      <c r="C716">
        <v>0.83716397030104905</v>
      </c>
      <c r="D716">
        <v>0.83715802489013502</v>
      </c>
      <c r="E716">
        <v>-2.70080396988833E-2</v>
      </c>
      <c r="F716">
        <v>0.83278767920202701</v>
      </c>
      <c r="G716">
        <v>0.83234961670103103</v>
      </c>
    </row>
    <row r="717" spans="1:7" x14ac:dyDescent="0.35">
      <c r="A717">
        <v>71.5</v>
      </c>
      <c r="B717">
        <v>3.2925098536532599E-3</v>
      </c>
      <c r="C717">
        <v>0.83721718681949797</v>
      </c>
      <c r="D717">
        <v>0.83721071259559499</v>
      </c>
      <c r="E717">
        <v>-2.6759263075381699E-2</v>
      </c>
      <c r="F717">
        <v>0.83285828585093302</v>
      </c>
      <c r="G717">
        <v>0.83242829490006398</v>
      </c>
    </row>
    <row r="718" spans="1:7" x14ac:dyDescent="0.35">
      <c r="A718">
        <v>71.599999999999895</v>
      </c>
      <c r="B718">
        <v>3.0460530167801198E-3</v>
      </c>
      <c r="C718">
        <v>0.83722575908627495</v>
      </c>
      <c r="D718">
        <v>0.83722021788691503</v>
      </c>
      <c r="E718">
        <v>-2.5940199629663398E-2</v>
      </c>
      <c r="F718">
        <v>0.83279597727167198</v>
      </c>
      <c r="G718">
        <v>0.83239188235052297</v>
      </c>
    </row>
    <row r="719" spans="1:7" x14ac:dyDescent="0.35">
      <c r="A719">
        <v>71.7</v>
      </c>
      <c r="B719">
        <v>3.0410139364723501E-3</v>
      </c>
      <c r="C719">
        <v>0.83717461990255904</v>
      </c>
      <c r="D719">
        <v>0.83716909668431505</v>
      </c>
      <c r="E719">
        <v>-2.6258930201300299E-2</v>
      </c>
      <c r="F719">
        <v>0.83274743150832198</v>
      </c>
      <c r="G719">
        <v>0.832333318610043</v>
      </c>
    </row>
    <row r="720" spans="1:7" x14ac:dyDescent="0.35">
      <c r="A720">
        <v>71.8</v>
      </c>
      <c r="B720">
        <v>2.6836973328272801E-3</v>
      </c>
      <c r="C720">
        <v>0.837177088327414</v>
      </c>
      <c r="D720">
        <v>0.83717278681822604</v>
      </c>
      <c r="E720">
        <v>-2.67592630753818E-2</v>
      </c>
      <c r="F720">
        <v>0.83284669634917297</v>
      </c>
      <c r="G720">
        <v>0.83241669941165997</v>
      </c>
    </row>
    <row r="721" spans="1:7" x14ac:dyDescent="0.35">
      <c r="A721">
        <v>71.900000000000006</v>
      </c>
      <c r="B721">
        <v>3.1358402659011899E-3</v>
      </c>
      <c r="C721">
        <v>0.83740618462601202</v>
      </c>
      <c r="D721">
        <v>0.83740031320493002</v>
      </c>
      <c r="E721">
        <v>-2.6326567793537401E-2</v>
      </c>
      <c r="F721">
        <v>0.83277033719479299</v>
      </c>
      <c r="G721">
        <v>0.83235409913073599</v>
      </c>
    </row>
    <row r="722" spans="1:7" x14ac:dyDescent="0.35">
      <c r="A722">
        <v>72</v>
      </c>
      <c r="B722">
        <v>2.35982189849772E-3</v>
      </c>
      <c r="C722">
        <v>0.83723658505281595</v>
      </c>
      <c r="D722">
        <v>0.83723325936772197</v>
      </c>
      <c r="E722">
        <v>-2.6781963363187399E-2</v>
      </c>
      <c r="F722">
        <v>0.83277062758536502</v>
      </c>
      <c r="G722">
        <v>0.83233986123899795</v>
      </c>
    </row>
    <row r="723" spans="1:7" x14ac:dyDescent="0.35">
      <c r="A723">
        <v>72.099999999999895</v>
      </c>
      <c r="B723">
        <v>2.9035844735319201E-3</v>
      </c>
      <c r="C723">
        <v>0.83739380924469198</v>
      </c>
      <c r="D723">
        <v>0.83738877527617706</v>
      </c>
      <c r="E723">
        <v>-2.6186196626086601E-2</v>
      </c>
      <c r="F723">
        <v>0.83279578599510995</v>
      </c>
      <c r="G723">
        <v>0.83238398847976203</v>
      </c>
    </row>
    <row r="724" spans="1:7" x14ac:dyDescent="0.35">
      <c r="A724">
        <v>72.2</v>
      </c>
      <c r="B724">
        <v>2.2677441583276599E-3</v>
      </c>
      <c r="C724">
        <v>0.83727757839431005</v>
      </c>
      <c r="D724">
        <v>0.83727450732617403</v>
      </c>
      <c r="E724">
        <v>-2.7126173849707998E-2</v>
      </c>
      <c r="F724">
        <v>0.832772845955698</v>
      </c>
      <c r="G724">
        <v>0.83233093397606395</v>
      </c>
    </row>
    <row r="725" spans="1:7" x14ac:dyDescent="0.35">
      <c r="A725">
        <v>72.3</v>
      </c>
      <c r="B725">
        <v>2.92145030371419E-3</v>
      </c>
      <c r="C725">
        <v>0.83715729377784398</v>
      </c>
      <c r="D725">
        <v>0.83715219623051296</v>
      </c>
      <c r="E725">
        <v>-2.7044638122080002E-2</v>
      </c>
      <c r="F725">
        <v>0.83282170077413098</v>
      </c>
      <c r="G725">
        <v>0.83238246787708603</v>
      </c>
    </row>
    <row r="726" spans="1:7" x14ac:dyDescent="0.35">
      <c r="A726">
        <v>72.400000000000006</v>
      </c>
      <c r="B726">
        <v>2.4344919066953599E-3</v>
      </c>
      <c r="C726">
        <v>0.83728306467835401</v>
      </c>
      <c r="D726">
        <v>0.83727952539538897</v>
      </c>
      <c r="E726">
        <v>-2.7304533253894401E-2</v>
      </c>
      <c r="F726">
        <v>0.83282887398543004</v>
      </c>
      <c r="G726">
        <v>0.83238116017099895</v>
      </c>
    </row>
    <row r="727" spans="1:7" x14ac:dyDescent="0.35">
      <c r="A727">
        <v>72.5</v>
      </c>
      <c r="B727">
        <v>2.57604425352397E-3</v>
      </c>
      <c r="C727">
        <v>0.837181200579038</v>
      </c>
      <c r="D727">
        <v>0.83717723726756998</v>
      </c>
      <c r="E727">
        <v>-2.73601257954591E-2</v>
      </c>
      <c r="F727">
        <v>0.83281942874311998</v>
      </c>
      <c r="G727">
        <v>0.83236988437142501</v>
      </c>
    </row>
    <row r="728" spans="1:7" x14ac:dyDescent="0.35">
      <c r="A728">
        <v>72.599999999999895</v>
      </c>
      <c r="B728">
        <v>3.2027226045321898E-3</v>
      </c>
      <c r="C728">
        <v>0.83719844949355704</v>
      </c>
      <c r="D728">
        <v>0.837192323425347</v>
      </c>
      <c r="E728">
        <v>-2.7156749747568602E-2</v>
      </c>
      <c r="F728">
        <v>0.83282732857854602</v>
      </c>
      <c r="G728">
        <v>0.83238444853952398</v>
      </c>
    </row>
    <row r="729" spans="1:7" x14ac:dyDescent="0.35">
      <c r="A729">
        <v>72.7</v>
      </c>
      <c r="B729">
        <v>2.9897069369745799E-3</v>
      </c>
      <c r="C729">
        <v>0.83729863079242495</v>
      </c>
      <c r="D729">
        <v>0.83729329316512202</v>
      </c>
      <c r="E729">
        <v>-2.64553571814953E-2</v>
      </c>
      <c r="F729">
        <v>0.83275210948451095</v>
      </c>
      <c r="G729">
        <v>0.83233177875611097</v>
      </c>
    </row>
    <row r="730" spans="1:7" x14ac:dyDescent="0.35">
      <c r="A730">
        <v>72.8</v>
      </c>
      <c r="B730">
        <v>3.1660747477480701E-3</v>
      </c>
      <c r="C730">
        <v>0.83722773930462402</v>
      </c>
      <c r="D730">
        <v>0.83722175284199396</v>
      </c>
      <c r="E730">
        <v>-2.7156749747568602E-2</v>
      </c>
      <c r="F730">
        <v>0.83284457806840295</v>
      </c>
      <c r="G730">
        <v>0.83240170720698903</v>
      </c>
    </row>
    <row r="731" spans="1:7" x14ac:dyDescent="0.35">
      <c r="A731">
        <v>72.900000000000006</v>
      </c>
      <c r="B731">
        <v>3.0593378648643599E-3</v>
      </c>
      <c r="C731">
        <v>0.83718184901878501</v>
      </c>
      <c r="D731">
        <v>0.83717625908666604</v>
      </c>
      <c r="E731">
        <v>-2.71748173235771E-2</v>
      </c>
      <c r="F731">
        <v>0.83279108811069902</v>
      </c>
      <c r="G731">
        <v>0.832347599107509</v>
      </c>
    </row>
    <row r="732" spans="1:7" x14ac:dyDescent="0.35">
      <c r="A732">
        <v>73</v>
      </c>
      <c r="B732">
        <v>2.6012396550630498E-3</v>
      </c>
      <c r="C732">
        <v>0.837224511115782</v>
      </c>
      <c r="D732">
        <v>0.83722047010648504</v>
      </c>
      <c r="E732">
        <v>-2.6886662649800601E-2</v>
      </c>
      <c r="F732">
        <v>0.83277168863315898</v>
      </c>
      <c r="G732">
        <v>0.832337547369152</v>
      </c>
    </row>
    <row r="733" spans="1:7" x14ac:dyDescent="0.35">
      <c r="A733">
        <v>73.099999999999895</v>
      </c>
      <c r="B733">
        <v>2.36898386269376E-3</v>
      </c>
      <c r="C733">
        <v>0.83707575420248503</v>
      </c>
      <c r="D733">
        <v>0.83707240199944299</v>
      </c>
      <c r="E733">
        <v>-2.6451187740877999E-2</v>
      </c>
      <c r="F733">
        <v>0.83273810286903605</v>
      </c>
      <c r="G733">
        <v>0.832317897583012</v>
      </c>
    </row>
    <row r="734" spans="1:7" x14ac:dyDescent="0.35">
      <c r="A734">
        <v>73.2</v>
      </c>
      <c r="B734">
        <v>2.5169495844596002E-3</v>
      </c>
      <c r="C734">
        <v>0.83721585905436602</v>
      </c>
      <c r="D734">
        <v>0.83721207565164002</v>
      </c>
      <c r="E734">
        <v>-2.6757873261842698E-2</v>
      </c>
      <c r="F734">
        <v>0.83283632466925805</v>
      </c>
      <c r="G734">
        <v>0.83240636705104198</v>
      </c>
    </row>
    <row r="735" spans="1:7" x14ac:dyDescent="0.35">
      <c r="A735">
        <v>73.3</v>
      </c>
      <c r="B735">
        <v>2.7125575200447698E-3</v>
      </c>
      <c r="C735">
        <v>0.83721896025111997</v>
      </c>
      <c r="D735">
        <v>0.83721456594809995</v>
      </c>
      <c r="E735">
        <v>-2.6743975126451498E-2</v>
      </c>
      <c r="F735">
        <v>0.83279997673150896</v>
      </c>
      <c r="G735">
        <v>0.83237044699967899</v>
      </c>
    </row>
    <row r="736" spans="1:7" x14ac:dyDescent="0.35">
      <c r="A736">
        <v>73.400000000000006</v>
      </c>
      <c r="B736">
        <v>2.30164342585297E-3</v>
      </c>
      <c r="C736">
        <v>0.83718330240344097</v>
      </c>
      <c r="D736">
        <v>0.83718013847718098</v>
      </c>
      <c r="E736">
        <v>-2.7006649885344201E-2</v>
      </c>
      <c r="F736">
        <v>0.83273816190498995</v>
      </c>
      <c r="G736">
        <v>0.83230011843977503</v>
      </c>
    </row>
    <row r="737" spans="1:7" x14ac:dyDescent="0.35">
      <c r="A737">
        <v>73.5</v>
      </c>
      <c r="B737">
        <v>2.5705470750063499E-3</v>
      </c>
      <c r="C737">
        <v>0.83709369690736601</v>
      </c>
      <c r="D737">
        <v>0.83708975008046604</v>
      </c>
      <c r="E737">
        <v>-2.7355956354841698E-2</v>
      </c>
      <c r="F737">
        <v>0.83278660434824903</v>
      </c>
      <c r="G737">
        <v>0.83233717929322104</v>
      </c>
    </row>
    <row r="738" spans="1:7" x14ac:dyDescent="0.35">
      <c r="A738">
        <v>73.599999999999895</v>
      </c>
      <c r="B738">
        <v>2.5673403875377402E-3</v>
      </c>
      <c r="C738">
        <v>0.83718739241461604</v>
      </c>
      <c r="D738">
        <v>0.83718345586932796</v>
      </c>
      <c r="E738">
        <v>-2.7484282471619902E-2</v>
      </c>
      <c r="F738">
        <v>0.83284717291503596</v>
      </c>
      <c r="G738">
        <v>0.83239355334458198</v>
      </c>
    </row>
    <row r="739" spans="1:7" x14ac:dyDescent="0.35">
      <c r="A739">
        <v>73.7</v>
      </c>
      <c r="B739">
        <v>2.6649153062254199E-3</v>
      </c>
      <c r="C739">
        <v>0.83692189371223502</v>
      </c>
      <c r="D739">
        <v>0.83691765090794901</v>
      </c>
      <c r="E739">
        <v>-2.7487062098698299E-2</v>
      </c>
      <c r="F739">
        <v>0.83276070701404603</v>
      </c>
      <c r="G739">
        <v>0.83230694852543097</v>
      </c>
    </row>
    <row r="740" spans="1:7" x14ac:dyDescent="0.35">
      <c r="A740">
        <v>73.8</v>
      </c>
      <c r="B740">
        <v>2.4821341205146798E-3</v>
      </c>
      <c r="C740">
        <v>0.83720813271533601</v>
      </c>
      <c r="D740">
        <v>0.83720445322209902</v>
      </c>
      <c r="E740">
        <v>-2.7451390217860899E-2</v>
      </c>
      <c r="F740">
        <v>0.83279113126597304</v>
      </c>
      <c r="G740">
        <v>0.83233856662439598</v>
      </c>
    </row>
    <row r="741" spans="1:7" x14ac:dyDescent="0.35">
      <c r="A741">
        <v>73.900000000000006</v>
      </c>
      <c r="B741">
        <v>2.725842368129E-3</v>
      </c>
      <c r="C741">
        <v>0.83732007263138797</v>
      </c>
      <c r="D741">
        <v>0.83731563571619405</v>
      </c>
      <c r="E741">
        <v>-2.7133586188583299E-2</v>
      </c>
      <c r="F741">
        <v>0.83287844735390304</v>
      </c>
      <c r="G741">
        <v>0.83243634985937798</v>
      </c>
    </row>
    <row r="742" spans="1:7" x14ac:dyDescent="0.35">
      <c r="A742">
        <v>74</v>
      </c>
      <c r="B742">
        <v>2.7409596090524398E-3</v>
      </c>
      <c r="C742">
        <v>0.837217605475153</v>
      </c>
      <c r="D742">
        <v>0.83721311866093395</v>
      </c>
      <c r="E742">
        <v>-2.7420814320000399E-2</v>
      </c>
      <c r="F742">
        <v>0.83278565687647899</v>
      </c>
      <c r="G742">
        <v>0.83233409712762296</v>
      </c>
    </row>
    <row r="743" spans="1:7" x14ac:dyDescent="0.35">
      <c r="A743">
        <v>74.099999999999895</v>
      </c>
      <c r="B743">
        <v>2.6878202167154798E-3</v>
      </c>
      <c r="C743">
        <v>0.83733876003412999</v>
      </c>
      <c r="D743">
        <v>0.83733444613127905</v>
      </c>
      <c r="E743">
        <v>-2.7511615471222599E-2</v>
      </c>
      <c r="F743">
        <v>0.83282010888020297</v>
      </c>
      <c r="G743">
        <v>0.83236557159064695</v>
      </c>
    </row>
    <row r="744" spans="1:7" x14ac:dyDescent="0.35">
      <c r="A744">
        <v>74.2</v>
      </c>
      <c r="B744">
        <v>2.4431957726815802E-3</v>
      </c>
      <c r="C744">
        <v>0.83724535995156601</v>
      </c>
      <c r="D744">
        <v>0.83724179515528196</v>
      </c>
      <c r="E744">
        <v>-2.72183648144694E-2</v>
      </c>
      <c r="F744">
        <v>0.83285054195439201</v>
      </c>
      <c r="G744">
        <v>0.83240566183235898</v>
      </c>
    </row>
    <row r="745" spans="1:7" x14ac:dyDescent="0.35">
      <c r="A745">
        <v>74.3</v>
      </c>
      <c r="B745">
        <v>2.8092162423128601E-3</v>
      </c>
      <c r="C745">
        <v>0.83749468207716904</v>
      </c>
      <c r="D745">
        <v>0.83748997057376495</v>
      </c>
      <c r="E745">
        <v>-2.7157676289928E-2</v>
      </c>
      <c r="F745">
        <v>0.83281844304477803</v>
      </c>
      <c r="G745">
        <v>0.832375528048521</v>
      </c>
    </row>
    <row r="746" spans="1:7" x14ac:dyDescent="0.35">
      <c r="A746">
        <v>74.400000000000006</v>
      </c>
      <c r="B746">
        <v>2.6557533420293999E-3</v>
      </c>
      <c r="C746">
        <v>0.837254330022009</v>
      </c>
      <c r="D746">
        <v>0.83725011801419902</v>
      </c>
      <c r="E746">
        <v>-2.6843115158908502E-2</v>
      </c>
      <c r="F746">
        <v>0.83272938391229701</v>
      </c>
      <c r="G746">
        <v>0.83229662620937706</v>
      </c>
    </row>
    <row r="747" spans="1:7" x14ac:dyDescent="0.35">
      <c r="A747">
        <v>74.5</v>
      </c>
      <c r="B747">
        <v>2.9979527047509702E-3</v>
      </c>
      <c r="C747">
        <v>0.83740232353887101</v>
      </c>
      <c r="D747">
        <v>0.83739695709256101</v>
      </c>
      <c r="E747">
        <v>-2.6730076991060399E-2</v>
      </c>
      <c r="F747">
        <v>0.83276952178418695</v>
      </c>
      <c r="G747">
        <v>0.83234042278187104</v>
      </c>
    </row>
    <row r="748" spans="1:7" x14ac:dyDescent="0.35">
      <c r="A748">
        <v>74.599999999999895</v>
      </c>
      <c r="B748">
        <v>1.9324162687531E-3</v>
      </c>
      <c r="C748">
        <v>0.83712558816099103</v>
      </c>
      <c r="D748">
        <v>0.83712335776828395</v>
      </c>
      <c r="E748">
        <v>-2.6614722467313799E-2</v>
      </c>
      <c r="F748">
        <v>0.83272668816580497</v>
      </c>
      <c r="G748">
        <v>0.83230126380509495</v>
      </c>
    </row>
    <row r="749" spans="1:7" x14ac:dyDescent="0.35">
      <c r="A749">
        <v>74.7</v>
      </c>
      <c r="B749">
        <v>2.3460789522036902E-3</v>
      </c>
      <c r="C749">
        <v>0.83735825644640305</v>
      </c>
      <c r="D749">
        <v>0.83735496986194902</v>
      </c>
      <c r="E749">
        <v>-2.69691249197881E-2</v>
      </c>
      <c r="F749">
        <v>0.83274547485811101</v>
      </c>
      <c r="G749">
        <v>0.83230865200222104</v>
      </c>
    </row>
    <row r="750" spans="1:7" x14ac:dyDescent="0.35">
      <c r="A750">
        <v>74.8</v>
      </c>
      <c r="B750">
        <v>2.5664241911181199E-3</v>
      </c>
      <c r="C750">
        <v>0.83734801015832505</v>
      </c>
      <c r="D750">
        <v>0.83734407717674897</v>
      </c>
      <c r="E750">
        <v>-2.69450348184435E-2</v>
      </c>
      <c r="F750">
        <v>0.83275797820841502</v>
      </c>
      <c r="G750">
        <v>0.832321942140413</v>
      </c>
    </row>
    <row r="751" spans="1:7" x14ac:dyDescent="0.35">
      <c r="A751">
        <v>74.900000000000006</v>
      </c>
      <c r="B751">
        <v>2.81013243873245E-3</v>
      </c>
      <c r="C751">
        <v>0.83735933690379205</v>
      </c>
      <c r="D751">
        <v>0.83735462156462404</v>
      </c>
      <c r="E751">
        <v>-2.6369652013249801E-2</v>
      </c>
      <c r="F751">
        <v>0.83279091396851701</v>
      </c>
      <c r="G751">
        <v>0.83237332239881401</v>
      </c>
    </row>
    <row r="752" spans="1:7" x14ac:dyDescent="0.35">
      <c r="A752">
        <v>75</v>
      </c>
      <c r="B752">
        <v>2.6246026637629098E-3</v>
      </c>
      <c r="C752">
        <v>0.83752177021104901</v>
      </c>
      <c r="D752">
        <v>0.83751765774717202</v>
      </c>
      <c r="E752">
        <v>-2.6326567793537401E-2</v>
      </c>
      <c r="F752">
        <v>0.83280090933515105</v>
      </c>
      <c r="G752">
        <v>0.83238468655884601</v>
      </c>
    </row>
    <row r="753" spans="1:7" x14ac:dyDescent="0.35">
      <c r="A753">
        <v>75.099999999999895</v>
      </c>
      <c r="B753">
        <v>2.7217194842407799E-3</v>
      </c>
      <c r="C753">
        <v>0.83742556315764505</v>
      </c>
      <c r="D753">
        <v>0.83742114021139002</v>
      </c>
      <c r="E753">
        <v>-2.6667072110620402E-2</v>
      </c>
      <c r="F753">
        <v>0.83276104483150803</v>
      </c>
      <c r="G753">
        <v>0.83233396245372404</v>
      </c>
    </row>
    <row r="754" spans="1:7" x14ac:dyDescent="0.35">
      <c r="A754">
        <v>75.2</v>
      </c>
      <c r="B754">
        <v>2.8600651436007899E-3</v>
      </c>
      <c r="C754">
        <v>0.83768265317853297</v>
      </c>
      <c r="D754">
        <v>0.83767777066339699</v>
      </c>
      <c r="E754">
        <v>-2.6516508977216201E-2</v>
      </c>
      <c r="F754">
        <v>0.83281828072710795</v>
      </c>
      <c r="G754">
        <v>0.832396037631702</v>
      </c>
    </row>
    <row r="755" spans="1:7" x14ac:dyDescent="0.35">
      <c r="A755">
        <v>75.3</v>
      </c>
      <c r="B755">
        <v>2.4546482279266101E-3</v>
      </c>
      <c r="C755">
        <v>0.83735933733993895</v>
      </c>
      <c r="D755">
        <v>0.83735573953515197</v>
      </c>
      <c r="E755">
        <v>-2.6670778280058101E-2</v>
      </c>
      <c r="F755">
        <v>0.832809133812068</v>
      </c>
      <c r="G755">
        <v>0.83238195736498499</v>
      </c>
    </row>
    <row r="756" spans="1:7" x14ac:dyDescent="0.35">
      <c r="A756">
        <v>75.400000000000006</v>
      </c>
      <c r="B756">
        <v>2.1623815700733701E-3</v>
      </c>
      <c r="C756">
        <v>0.83743602712771503</v>
      </c>
      <c r="D756">
        <v>0.83743323533126801</v>
      </c>
      <c r="E756">
        <v>-2.7686731977150901E-2</v>
      </c>
      <c r="F756">
        <v>0.832808432244176</v>
      </c>
      <c r="G756">
        <v>0.83234808204828203</v>
      </c>
    </row>
    <row r="757" spans="1:7" x14ac:dyDescent="0.35">
      <c r="A757">
        <v>75.5</v>
      </c>
      <c r="B757">
        <v>2.4812179240950899E-3</v>
      </c>
      <c r="C757">
        <v>0.83738550706048198</v>
      </c>
      <c r="D757">
        <v>0.83738183106188302</v>
      </c>
      <c r="E757">
        <v>-2.7420351048820801E-2</v>
      </c>
      <c r="F757">
        <v>0.83278783136572099</v>
      </c>
      <c r="G757">
        <v>0.83233628805859905</v>
      </c>
    </row>
    <row r="758" spans="1:7" x14ac:dyDescent="0.35">
      <c r="A758">
        <v>75.599999999999895</v>
      </c>
      <c r="B758">
        <v>2.3923468713936201E-3</v>
      </c>
      <c r="C758">
        <v>0.83740524004328798</v>
      </c>
      <c r="D758">
        <v>0.83740182274007902</v>
      </c>
      <c r="E758">
        <v>-2.73772668291083E-2</v>
      </c>
      <c r="F758">
        <v>0.83280611513804303</v>
      </c>
      <c r="G758">
        <v>0.83235599996173704</v>
      </c>
    </row>
    <row r="759" spans="1:7" x14ac:dyDescent="0.35">
      <c r="A759">
        <v>75.7</v>
      </c>
      <c r="B759">
        <v>1.9539468846137401E-3</v>
      </c>
      <c r="C759">
        <v>0.83756262187291597</v>
      </c>
      <c r="D759">
        <v>0.83756034269192403</v>
      </c>
      <c r="E759">
        <v>-2.6809759633969601E-2</v>
      </c>
      <c r="F759">
        <v>0.83278887884242203</v>
      </c>
      <c r="G759">
        <v>0.83235722710384497</v>
      </c>
    </row>
    <row r="760" spans="1:7" x14ac:dyDescent="0.35">
      <c r="A760">
        <v>75.8</v>
      </c>
      <c r="B760">
        <v>2.2636212744394598E-3</v>
      </c>
      <c r="C760">
        <v>0.83752621780613801</v>
      </c>
      <c r="D760">
        <v>0.83752315880301897</v>
      </c>
      <c r="E760">
        <v>-2.6772234668413501E-2</v>
      </c>
      <c r="F760">
        <v>0.832811632253734</v>
      </c>
      <c r="G760">
        <v>0.83238120009283401</v>
      </c>
    </row>
    <row r="761" spans="1:7" x14ac:dyDescent="0.35">
      <c r="A761">
        <v>75.900000000000006</v>
      </c>
      <c r="B761">
        <v>2.3163025685666201E-3</v>
      </c>
      <c r="C761">
        <v>0.83750813015869796</v>
      </c>
      <c r="D761">
        <v>0.83750492704480695</v>
      </c>
      <c r="E761">
        <v>-2.6787522617343702E-2</v>
      </c>
      <c r="F761">
        <v>0.832821158692165</v>
      </c>
      <c r="G761">
        <v>0.832390239609622</v>
      </c>
    </row>
    <row r="762" spans="1:7" x14ac:dyDescent="0.35">
      <c r="A762">
        <v>76</v>
      </c>
      <c r="B762">
        <v>2.3602799967075202E-3</v>
      </c>
      <c r="C762">
        <v>0.83745275037394995</v>
      </c>
      <c r="D762">
        <v>0.83744942425631297</v>
      </c>
      <c r="E762">
        <v>-2.6495198502949902E-2</v>
      </c>
      <c r="F762">
        <v>0.83274835216703402</v>
      </c>
      <c r="G762">
        <v>0.83232675223928398</v>
      </c>
    </row>
    <row r="763" spans="1:7" x14ac:dyDescent="0.35">
      <c r="A763">
        <v>76.099999999999895</v>
      </c>
      <c r="B763">
        <v>2.6804906453586699E-3</v>
      </c>
      <c r="C763">
        <v>0.83746677710688799</v>
      </c>
      <c r="D763">
        <v>0.83746248735552098</v>
      </c>
      <c r="E763">
        <v>-2.6700427635559201E-2</v>
      </c>
      <c r="F763">
        <v>0.83274089720105604</v>
      </c>
      <c r="G763">
        <v>0.83231273511542303</v>
      </c>
    </row>
    <row r="764" spans="1:7" x14ac:dyDescent="0.35">
      <c r="A764">
        <v>76.2</v>
      </c>
      <c r="B764">
        <v>2.83716023311073E-3</v>
      </c>
      <c r="C764">
        <v>0.83749800987251299</v>
      </c>
      <c r="D764">
        <v>0.837493204188684</v>
      </c>
      <c r="E764">
        <v>-2.7301753626816298E-2</v>
      </c>
      <c r="F764">
        <v>0.83288655494360597</v>
      </c>
      <c r="G764">
        <v>0.83243896332086498</v>
      </c>
    </row>
    <row r="765" spans="1:7" x14ac:dyDescent="0.35">
      <c r="A765">
        <v>76.3</v>
      </c>
      <c r="B765">
        <v>3.2920517554434598E-3</v>
      </c>
      <c r="C765">
        <v>0.83751840219138796</v>
      </c>
      <c r="D765">
        <v>0.837511932096764</v>
      </c>
      <c r="E765">
        <v>-2.68426518877285E-2</v>
      </c>
      <c r="F765">
        <v>0.83276674306842602</v>
      </c>
      <c r="G765">
        <v>0.83233401973032495</v>
      </c>
    </row>
    <row r="766" spans="1:7" x14ac:dyDescent="0.35">
      <c r="A766">
        <v>76.400000000000006</v>
      </c>
      <c r="B766">
        <v>2.9397742321062201E-3</v>
      </c>
      <c r="C766">
        <v>0.83758462895111696</v>
      </c>
      <c r="D766">
        <v>0.83757946989085097</v>
      </c>
      <c r="E766">
        <v>-2.63955951993134E-2</v>
      </c>
      <c r="F766">
        <v>0.83279292567576702</v>
      </c>
      <c r="G766">
        <v>0.83237451283039798</v>
      </c>
    </row>
    <row r="767" spans="1:7" x14ac:dyDescent="0.35">
      <c r="A767">
        <v>76.5</v>
      </c>
      <c r="B767">
        <v>2.2856099885099198E-3</v>
      </c>
      <c r="C767">
        <v>0.83744216845367003</v>
      </c>
      <c r="D767">
        <v>0.83743904941874303</v>
      </c>
      <c r="E767">
        <v>-2.61301408133424E-2</v>
      </c>
      <c r="F767">
        <v>0.83272540121458904</v>
      </c>
      <c r="G767">
        <v>0.83231533061039298</v>
      </c>
    </row>
    <row r="768" spans="1:7" x14ac:dyDescent="0.35">
      <c r="A768">
        <v>76.599999999999895</v>
      </c>
      <c r="B768">
        <v>2.1106164723658201E-3</v>
      </c>
      <c r="C768">
        <v>0.83743811682288805</v>
      </c>
      <c r="D768">
        <v>0.83743545709862199</v>
      </c>
      <c r="E768">
        <v>-2.6595728348945899E-2</v>
      </c>
      <c r="F768">
        <v>0.83281147386584398</v>
      </c>
      <c r="G768">
        <v>0.83238669993951497</v>
      </c>
    </row>
    <row r="769" spans="1:7" x14ac:dyDescent="0.35">
      <c r="A769">
        <v>76.7</v>
      </c>
      <c r="B769">
        <v>2.08954395471496E-3</v>
      </c>
      <c r="C769">
        <v>0.83757379085294603</v>
      </c>
      <c r="D769">
        <v>0.83757118439559397</v>
      </c>
      <c r="E769">
        <v>-2.6590632365969102E-2</v>
      </c>
      <c r="F769">
        <v>0.83274845616428605</v>
      </c>
      <c r="G769">
        <v>0.83232381289638802</v>
      </c>
    </row>
    <row r="770" spans="1:7" x14ac:dyDescent="0.35">
      <c r="A770">
        <v>76.8</v>
      </c>
      <c r="B770">
        <v>1.5567757367160001E-3</v>
      </c>
      <c r="C770">
        <v>0.83728948791792102</v>
      </c>
      <c r="D770">
        <v>0.83728804065694995</v>
      </c>
      <c r="E770">
        <v>-2.71303432903254E-2</v>
      </c>
      <c r="F770">
        <v>0.83279811931426795</v>
      </c>
      <c r="G770">
        <v>0.83235608486172397</v>
      </c>
    </row>
    <row r="771" spans="1:7" x14ac:dyDescent="0.35">
      <c r="A771">
        <v>76.900000000000006</v>
      </c>
      <c r="B771">
        <v>1.81605932346356E-3</v>
      </c>
      <c r="C771">
        <v>0.83749101054502995</v>
      </c>
      <c r="D771">
        <v>0.83748904152368897</v>
      </c>
      <c r="E771">
        <v>-2.6903340412270001E-2</v>
      </c>
      <c r="F771">
        <v>0.832778910193963</v>
      </c>
      <c r="G771">
        <v>0.83234423379903799</v>
      </c>
    </row>
    <row r="772" spans="1:7" x14ac:dyDescent="0.35">
      <c r="A772">
        <v>77</v>
      </c>
      <c r="B772">
        <v>1.9548630810333699E-3</v>
      </c>
      <c r="C772">
        <v>0.83762056503431204</v>
      </c>
      <c r="D772">
        <v>0.83761828387322601</v>
      </c>
      <c r="E772">
        <v>-2.7129416747966099E-2</v>
      </c>
      <c r="F772">
        <v>0.83284465842923905</v>
      </c>
      <c r="G772">
        <v>0.83240267888867203</v>
      </c>
    </row>
    <row r="773" spans="1:7" x14ac:dyDescent="0.35">
      <c r="A773">
        <v>77.099999999999895</v>
      </c>
      <c r="B773">
        <v>1.9915109378174701E-3</v>
      </c>
      <c r="C773">
        <v>0.837687808602116</v>
      </c>
      <c r="D773">
        <v>0.8376854412993</v>
      </c>
      <c r="E773">
        <v>-2.7082626358815799E-2</v>
      </c>
      <c r="F773">
        <v>0.83281877752428701</v>
      </c>
      <c r="G773">
        <v>0.83237830795051604</v>
      </c>
    </row>
    <row r="774" spans="1:7" x14ac:dyDescent="0.35">
      <c r="A774">
        <v>77.2</v>
      </c>
      <c r="B774">
        <v>1.8962265101788E-3</v>
      </c>
      <c r="C774">
        <v>0.83745547592612302</v>
      </c>
      <c r="D774">
        <v>0.83745332913762005</v>
      </c>
      <c r="E774">
        <v>-2.6899634242832399E-2</v>
      </c>
      <c r="F774">
        <v>0.83282617217413302</v>
      </c>
      <c r="G774">
        <v>0.83239164023661805</v>
      </c>
    </row>
    <row r="775" spans="1:7" x14ac:dyDescent="0.35">
      <c r="A775">
        <v>77.3</v>
      </c>
      <c r="B775">
        <v>2.1793312038360202E-3</v>
      </c>
      <c r="C775">
        <v>0.83749735009397797</v>
      </c>
      <c r="D775">
        <v>0.83749451456707502</v>
      </c>
      <c r="E775">
        <v>-2.6228354303440001E-2</v>
      </c>
      <c r="F775">
        <v>0.83271992300736397</v>
      </c>
      <c r="G775">
        <v>0.83230676051797003</v>
      </c>
    </row>
    <row r="776" spans="1:7" x14ac:dyDescent="0.35">
      <c r="A776">
        <v>77.400000000000006</v>
      </c>
      <c r="B776">
        <v>2.0556446871896599E-3</v>
      </c>
      <c r="C776">
        <v>0.83765446136422395</v>
      </c>
      <c r="D776">
        <v>0.83765193903453194</v>
      </c>
      <c r="E776">
        <v>-2.59253749519128E-2</v>
      </c>
      <c r="F776">
        <v>0.83279419649045106</v>
      </c>
      <c r="G776">
        <v>0.83239056256169996</v>
      </c>
    </row>
    <row r="777" spans="1:7" x14ac:dyDescent="0.35">
      <c r="A777">
        <v>77.5</v>
      </c>
      <c r="B777">
        <v>1.9699803219567998E-3</v>
      </c>
      <c r="C777">
        <v>0.83746617659179101</v>
      </c>
      <c r="D777">
        <v>0.83746385958607406</v>
      </c>
      <c r="E777">
        <v>-2.6064356305824401E-2</v>
      </c>
      <c r="F777">
        <v>0.83280078065817997</v>
      </c>
      <c r="G777">
        <v>0.83239280967294904</v>
      </c>
    </row>
    <row r="778" spans="1:7" x14ac:dyDescent="0.35">
      <c r="A778">
        <v>77.599999999999895</v>
      </c>
      <c r="B778">
        <v>2.02999118744078E-3</v>
      </c>
      <c r="C778">
        <v>0.83746560118214197</v>
      </c>
      <c r="D778">
        <v>0.83746314086002904</v>
      </c>
      <c r="E778">
        <v>-2.6480837096378999E-2</v>
      </c>
      <c r="F778">
        <v>0.83273751172755595</v>
      </c>
      <c r="G778">
        <v>0.83231636335283798</v>
      </c>
    </row>
    <row r="779" spans="1:7" x14ac:dyDescent="0.35">
      <c r="A779">
        <v>77.7</v>
      </c>
      <c r="B779">
        <v>1.8536233766672601E-3</v>
      </c>
      <c r="C779">
        <v>0.83760145314156298</v>
      </c>
      <c r="D779">
        <v>0.83759940209220896</v>
      </c>
      <c r="E779">
        <v>-2.6787059346164099E-2</v>
      </c>
      <c r="F779">
        <v>0.83277370400596895</v>
      </c>
      <c r="G779">
        <v>0.83234277526473799</v>
      </c>
    </row>
    <row r="780" spans="1:7" x14ac:dyDescent="0.35">
      <c r="A780">
        <v>77.8</v>
      </c>
      <c r="B780">
        <v>2.21643715882994E-3</v>
      </c>
      <c r="C780">
        <v>0.83730141809059899</v>
      </c>
      <c r="D780">
        <v>0.83729848449811795</v>
      </c>
      <c r="E780">
        <v>-2.6850064226603899E-2</v>
      </c>
      <c r="F780">
        <v>0.83278075365832305</v>
      </c>
      <c r="G780">
        <v>0.83234779852822205</v>
      </c>
    </row>
    <row r="781" spans="1:7" x14ac:dyDescent="0.35">
      <c r="A781">
        <v>77.900000000000006</v>
      </c>
      <c r="B781">
        <v>2.3772296304701802E-3</v>
      </c>
      <c r="C781">
        <v>0.83757109485944603</v>
      </c>
      <c r="D781">
        <v>0.83756772127591395</v>
      </c>
      <c r="E781">
        <v>-2.70849427147144E-2</v>
      </c>
      <c r="F781">
        <v>0.83275518664521597</v>
      </c>
      <c r="G781">
        <v>0.83231460804353397</v>
      </c>
    </row>
    <row r="782" spans="1:7" x14ac:dyDescent="0.35">
      <c r="A782">
        <v>78</v>
      </c>
      <c r="B782">
        <v>2.3474532468330902E-3</v>
      </c>
      <c r="C782">
        <v>0.83749213242690901</v>
      </c>
      <c r="D782">
        <v>0.83748884251685896</v>
      </c>
      <c r="E782">
        <v>-2.6759263075381599E-2</v>
      </c>
      <c r="F782">
        <v>0.83278857963769704</v>
      </c>
      <c r="G782">
        <v>0.83235855267705805</v>
      </c>
    </row>
    <row r="783" spans="1:7" x14ac:dyDescent="0.35">
      <c r="A783">
        <v>78.099999999999895</v>
      </c>
      <c r="B783">
        <v>2.08313057977774E-3</v>
      </c>
      <c r="C783">
        <v>0.83736688415979199</v>
      </c>
      <c r="D783">
        <v>0.83736429303766602</v>
      </c>
      <c r="E783">
        <v>-2.6522531502552401E-2</v>
      </c>
      <c r="F783">
        <v>0.83274230317407905</v>
      </c>
      <c r="G783">
        <v>0.83231982964385798</v>
      </c>
    </row>
    <row r="784" spans="1:7" x14ac:dyDescent="0.35">
      <c r="A784">
        <v>78.2</v>
      </c>
      <c r="B784">
        <v>1.5750996651080699E-3</v>
      </c>
      <c r="C784">
        <v>0.83753431367184095</v>
      </c>
      <c r="D784">
        <v>0.83753283257362898</v>
      </c>
      <c r="E784">
        <v>-2.70840161723549E-2</v>
      </c>
      <c r="F784">
        <v>0.83275864271538103</v>
      </c>
      <c r="G784">
        <v>0.83231809609374896</v>
      </c>
    </row>
    <row r="785" spans="1:7" x14ac:dyDescent="0.35">
      <c r="A785">
        <v>78.3</v>
      </c>
      <c r="B785">
        <v>1.35796111366222E-3</v>
      </c>
      <c r="C785">
        <v>0.83750600582861601</v>
      </c>
      <c r="D785">
        <v>0.83750490490540797</v>
      </c>
      <c r="E785">
        <v>-2.65869261965316E-2</v>
      </c>
      <c r="F785">
        <v>0.83275199017923296</v>
      </c>
      <c r="G785">
        <v>0.83232746710828398</v>
      </c>
    </row>
    <row r="786" spans="1:7" x14ac:dyDescent="0.35">
      <c r="A786">
        <v>78.400000000000006</v>
      </c>
      <c r="B786">
        <v>1.7166520119366699E-3</v>
      </c>
      <c r="C786">
        <v>0.83754249953758997</v>
      </c>
      <c r="D786">
        <v>0.83754074028524295</v>
      </c>
      <c r="E786">
        <v>-2.6535966366763999E-2</v>
      </c>
      <c r="F786">
        <v>0.83277702163067702</v>
      </c>
      <c r="G786">
        <v>0.83235413751902898</v>
      </c>
    </row>
    <row r="787" spans="1:7" x14ac:dyDescent="0.35">
      <c r="A787">
        <v>78.5</v>
      </c>
      <c r="B787">
        <v>1.7620037347069999E-3</v>
      </c>
      <c r="C787">
        <v>0.83763376984990401</v>
      </c>
      <c r="D787">
        <v>0.83763191661719705</v>
      </c>
      <c r="E787">
        <v>-2.69918252075937E-2</v>
      </c>
      <c r="F787">
        <v>0.83283062264435703</v>
      </c>
      <c r="G787">
        <v>0.83239310868491501</v>
      </c>
    </row>
    <row r="788" spans="1:7" x14ac:dyDescent="0.35">
      <c r="A788">
        <v>78.599999999999895</v>
      </c>
      <c r="B788">
        <v>2.0011310002232899E-3</v>
      </c>
      <c r="C788">
        <v>0.837642146898391</v>
      </c>
      <c r="D788">
        <v>0.83763975653932798</v>
      </c>
      <c r="E788">
        <v>-2.6763432515999101E-2</v>
      </c>
      <c r="F788">
        <v>0.83278959119392404</v>
      </c>
      <c r="G788">
        <v>0.83235943070341301</v>
      </c>
    </row>
    <row r="789" spans="1:7" x14ac:dyDescent="0.35">
      <c r="A789">
        <v>78.7</v>
      </c>
      <c r="B789">
        <v>2.1811635966752299E-3</v>
      </c>
      <c r="C789">
        <v>0.83748176210341396</v>
      </c>
      <c r="D789">
        <v>0.83747892175337801</v>
      </c>
      <c r="E789">
        <v>-2.75899083005927E-2</v>
      </c>
      <c r="F789">
        <v>0.83285722898722903</v>
      </c>
      <c r="G789">
        <v>0.83240012063687696</v>
      </c>
    </row>
    <row r="790" spans="1:7" x14ac:dyDescent="0.35">
      <c r="A790">
        <v>78.8</v>
      </c>
      <c r="B790">
        <v>2.22926390870435E-3</v>
      </c>
      <c r="C790">
        <v>0.83746463551123496</v>
      </c>
      <c r="D790">
        <v>0.83746166844482695</v>
      </c>
      <c r="E790">
        <v>-2.7442588065446499E-2</v>
      </c>
      <c r="F790">
        <v>0.83284867085407399</v>
      </c>
      <c r="G790">
        <v>0.83239642773363398</v>
      </c>
    </row>
    <row r="791" spans="1:7" x14ac:dyDescent="0.35">
      <c r="A791">
        <v>78.900000000000006</v>
      </c>
      <c r="B791">
        <v>2.1829959895144201E-3</v>
      </c>
      <c r="C791">
        <v>0.83754089124299902</v>
      </c>
      <c r="D791">
        <v>0.83753804631947104</v>
      </c>
      <c r="E791">
        <v>-2.7370317761412501E-2</v>
      </c>
      <c r="F791">
        <v>0.83277678408170797</v>
      </c>
      <c r="G791">
        <v>0.832326881586267</v>
      </c>
    </row>
    <row r="792" spans="1:7" x14ac:dyDescent="0.35">
      <c r="A792">
        <v>79</v>
      </c>
      <c r="B792">
        <v>2.05197990151124E-3</v>
      </c>
      <c r="C792">
        <v>0.83736631458240995</v>
      </c>
      <c r="D792">
        <v>0.83736380037341795</v>
      </c>
      <c r="E792">
        <v>-2.7323064101082799E-2</v>
      </c>
      <c r="F792">
        <v>0.83280201561413403</v>
      </c>
      <c r="G792">
        <v>0.832353679260871</v>
      </c>
    </row>
    <row r="793" spans="1:7" x14ac:dyDescent="0.35">
      <c r="A793">
        <v>79.099999999999895</v>
      </c>
      <c r="B793">
        <v>2.2929395598667401E-3</v>
      </c>
      <c r="C793">
        <v>0.83739849049510395</v>
      </c>
      <c r="D793">
        <v>0.83739535125987796</v>
      </c>
      <c r="E793">
        <v>-2.7183619475991499E-2</v>
      </c>
      <c r="F793">
        <v>0.832789492694472</v>
      </c>
      <c r="G793">
        <v>0.83234571541788505</v>
      </c>
    </row>
    <row r="794" spans="1:7" x14ac:dyDescent="0.35">
      <c r="A794">
        <v>79.2</v>
      </c>
      <c r="B794">
        <v>2.7001888683801599E-3</v>
      </c>
      <c r="C794">
        <v>0.83749492732842501</v>
      </c>
      <c r="D794">
        <v>0.83749057444302499</v>
      </c>
      <c r="E794">
        <v>-2.69992375464689E-2</v>
      </c>
      <c r="F794">
        <v>0.83279531257636197</v>
      </c>
      <c r="G794">
        <v>0.832357539655323</v>
      </c>
    </row>
    <row r="795" spans="1:7" x14ac:dyDescent="0.35">
      <c r="A795">
        <v>79.3</v>
      </c>
      <c r="B795">
        <v>2.6685800919038398E-3</v>
      </c>
      <c r="C795">
        <v>0.83738325012089998</v>
      </c>
      <c r="D795">
        <v>0.83737899798319704</v>
      </c>
      <c r="E795">
        <v>-2.6308963488708599E-2</v>
      </c>
      <c r="F795">
        <v>0.83274814450638301</v>
      </c>
      <c r="G795">
        <v>0.83233245197995898</v>
      </c>
    </row>
    <row r="796" spans="1:7" x14ac:dyDescent="0.35">
      <c r="A796">
        <v>79.400000000000006</v>
      </c>
      <c r="B796">
        <v>2.3602799967075401E-3</v>
      </c>
      <c r="C796">
        <v>0.83742155337829904</v>
      </c>
      <c r="D796">
        <v>0.83741822713675096</v>
      </c>
      <c r="E796">
        <v>-2.6415515860040501E-2</v>
      </c>
      <c r="F796">
        <v>0.832735619504686</v>
      </c>
      <c r="G796">
        <v>0.83231654586083104</v>
      </c>
    </row>
    <row r="797" spans="1:7" x14ac:dyDescent="0.35">
      <c r="A797">
        <v>79.5</v>
      </c>
      <c r="B797">
        <v>2.81654581366967E-3</v>
      </c>
      <c r="C797">
        <v>0.83754306394933697</v>
      </c>
      <c r="D797">
        <v>0.83753832810166295</v>
      </c>
      <c r="E797">
        <v>-2.73082394233321E-2</v>
      </c>
      <c r="F797">
        <v>0.83281092354395103</v>
      </c>
      <c r="G797">
        <v>0.83236307849023605</v>
      </c>
    </row>
    <row r="798" spans="1:7" x14ac:dyDescent="0.35">
      <c r="A798">
        <v>79.599999999999895</v>
      </c>
      <c r="B798">
        <v>3.1500413104050299E-3</v>
      </c>
      <c r="C798">
        <v>0.83739338277615605</v>
      </c>
      <c r="D798">
        <v>0.83738745796496905</v>
      </c>
      <c r="E798">
        <v>-2.6507243553622301E-2</v>
      </c>
      <c r="F798">
        <v>0.83271179534423301</v>
      </c>
      <c r="G798">
        <v>0.83228979336803199</v>
      </c>
    </row>
    <row r="799" spans="1:7" x14ac:dyDescent="0.35">
      <c r="A799">
        <v>79.7</v>
      </c>
      <c r="B799">
        <v>2.9709249103727201E-3</v>
      </c>
      <c r="C799">
        <v>0.83744449342013405</v>
      </c>
      <c r="D799">
        <v>0.83743922356484402</v>
      </c>
      <c r="E799">
        <v>-2.6939938835466699E-2</v>
      </c>
      <c r="F799">
        <v>0.83278285444551503</v>
      </c>
      <c r="G799">
        <v>0.83234699636264697</v>
      </c>
    </row>
    <row r="800" spans="1:7" x14ac:dyDescent="0.35">
      <c r="A800">
        <v>79.8</v>
      </c>
      <c r="B800">
        <v>3.24211905057511E-3</v>
      </c>
      <c r="C800">
        <v>0.83750492875326099</v>
      </c>
      <c r="D800">
        <v>0.83749865334224205</v>
      </c>
      <c r="E800">
        <v>-2.67337831604979E-2</v>
      </c>
      <c r="F800">
        <v>0.83276802307616304</v>
      </c>
      <c r="G800">
        <v>0.83233880427149398</v>
      </c>
    </row>
    <row r="801" spans="1:7" x14ac:dyDescent="0.35">
      <c r="A801">
        <v>79.900000000000006</v>
      </c>
      <c r="B801">
        <v>2.8133391262010598E-3</v>
      </c>
      <c r="C801">
        <v>0.83759452002217305</v>
      </c>
      <c r="D801">
        <v>0.83758979524235899</v>
      </c>
      <c r="E801">
        <v>-2.6908899666426501E-2</v>
      </c>
      <c r="F801">
        <v>0.83278202461894002</v>
      </c>
      <c r="G801">
        <v>0.83234717014426796</v>
      </c>
    </row>
    <row r="802" spans="1:7" x14ac:dyDescent="0.35">
      <c r="A802">
        <v>80</v>
      </c>
      <c r="B802">
        <v>3.1399631497894E-3</v>
      </c>
      <c r="C802">
        <v>0.83751209463399301</v>
      </c>
      <c r="D802">
        <v>0.83750620850811597</v>
      </c>
      <c r="E802">
        <v>-2.69556900555766E-2</v>
      </c>
      <c r="F802">
        <v>0.83276031191532496</v>
      </c>
      <c r="G802">
        <v>0.83232393205706201</v>
      </c>
    </row>
    <row r="803" spans="1:7" x14ac:dyDescent="0.35">
      <c r="A803">
        <v>80.099999999999895</v>
      </c>
      <c r="B803">
        <v>3.2906774608140502E-3</v>
      </c>
      <c r="C803">
        <v>0.83761854633883404</v>
      </c>
      <c r="D803">
        <v>0.837612082418005</v>
      </c>
      <c r="E803">
        <v>-2.7228093509243202E-2</v>
      </c>
      <c r="F803">
        <v>0.83281062009926998</v>
      </c>
      <c r="G803">
        <v>0.83236540045462803</v>
      </c>
    </row>
    <row r="804" spans="1:7" x14ac:dyDescent="0.35">
      <c r="A804">
        <v>80.2</v>
      </c>
      <c r="B804">
        <v>3.28747077334543E-3</v>
      </c>
      <c r="C804">
        <v>0.83736243350902395</v>
      </c>
      <c r="D804">
        <v>0.83735598020678204</v>
      </c>
      <c r="E804">
        <v>-2.7315188491027698E-2</v>
      </c>
      <c r="F804">
        <v>0.83280284683856998</v>
      </c>
      <c r="G804">
        <v>0.83235476942235398</v>
      </c>
    </row>
    <row r="805" spans="1:7" x14ac:dyDescent="0.35">
      <c r="A805">
        <v>80.3</v>
      </c>
      <c r="B805">
        <v>3.2095940776792199E-3</v>
      </c>
      <c r="C805">
        <v>0.837610200567107</v>
      </c>
      <c r="D805">
        <v>0.83760405120792303</v>
      </c>
      <c r="E805">
        <v>-2.7637161960922699E-2</v>
      </c>
      <c r="F805">
        <v>0.83282993027412899</v>
      </c>
      <c r="G805">
        <v>0.83237123931522805</v>
      </c>
    </row>
    <row r="806" spans="1:7" x14ac:dyDescent="0.35">
      <c r="A806">
        <v>80.400000000000006</v>
      </c>
      <c r="B806">
        <v>3.1088124715229E-3</v>
      </c>
      <c r="C806">
        <v>0.83745853619663202</v>
      </c>
      <c r="D806">
        <v>0.83745276591197904</v>
      </c>
      <c r="E806">
        <v>-2.72155851873912E-2</v>
      </c>
      <c r="F806">
        <v>0.83277981307024895</v>
      </c>
      <c r="G806">
        <v>0.83233498603640699</v>
      </c>
    </row>
    <row r="807" spans="1:7" x14ac:dyDescent="0.35">
      <c r="A807">
        <v>80.5</v>
      </c>
      <c r="B807">
        <v>2.4088384069464899E-3</v>
      </c>
      <c r="C807">
        <v>0.83732934700321304</v>
      </c>
      <c r="D807">
        <v>0.83732588210943804</v>
      </c>
      <c r="E807">
        <v>-2.7164625357623599E-2</v>
      </c>
      <c r="F807">
        <v>0.83283769239365801</v>
      </c>
      <c r="G807">
        <v>0.832394560890931</v>
      </c>
    </row>
    <row r="808" spans="1:7" x14ac:dyDescent="0.35">
      <c r="A808">
        <v>80.599999999999895</v>
      </c>
      <c r="B808">
        <v>2.4551063261364098E-3</v>
      </c>
      <c r="C808">
        <v>0.83750081206777705</v>
      </c>
      <c r="D808">
        <v>0.83749721352796602</v>
      </c>
      <c r="E808">
        <v>-2.6115316135591701E-2</v>
      </c>
      <c r="F808">
        <v>0.83270596712259504</v>
      </c>
      <c r="G808">
        <v>0.83229635223562803</v>
      </c>
    </row>
    <row r="809" spans="1:7" x14ac:dyDescent="0.35">
      <c r="A809">
        <v>80.7</v>
      </c>
      <c r="B809">
        <v>2.4340338084855601E-3</v>
      </c>
      <c r="C809">
        <v>0.83753263903789399</v>
      </c>
      <c r="D809">
        <v>0.83752910214105303</v>
      </c>
      <c r="E809">
        <v>-2.6570248434062201E-2</v>
      </c>
      <c r="F809">
        <v>0.83276886211712098</v>
      </c>
      <c r="G809">
        <v>0.83234488020892705</v>
      </c>
    </row>
    <row r="810" spans="1:7" x14ac:dyDescent="0.35">
      <c r="A810">
        <v>80.8</v>
      </c>
      <c r="B810">
        <v>2.7977637870678098E-3</v>
      </c>
      <c r="C810">
        <v>0.83761004624184299</v>
      </c>
      <c r="D810">
        <v>0.83760537371906596</v>
      </c>
      <c r="E810">
        <v>-2.6937159208388298E-2</v>
      </c>
      <c r="F810">
        <v>0.83285690962783199</v>
      </c>
      <c r="G810">
        <v>0.83242118027391998</v>
      </c>
    </row>
    <row r="811" spans="1:7" x14ac:dyDescent="0.35">
      <c r="A811">
        <v>80.900000000000006</v>
      </c>
      <c r="B811">
        <v>2.59391008370621E-3</v>
      </c>
      <c r="C811">
        <v>0.83759256166660301</v>
      </c>
      <c r="D811">
        <v>0.83758854516385095</v>
      </c>
      <c r="E811">
        <v>-2.6961712580912799E-2</v>
      </c>
      <c r="F811">
        <v>0.83279335070828397</v>
      </c>
      <c r="G811">
        <v>0.832356793111381</v>
      </c>
    </row>
    <row r="812" spans="1:7" x14ac:dyDescent="0.35">
      <c r="A812">
        <v>81</v>
      </c>
      <c r="B812">
        <v>2.1133650616246202E-3</v>
      </c>
      <c r="C812">
        <v>0.83737754612588899</v>
      </c>
      <c r="D812">
        <v>0.83737487927686005</v>
      </c>
      <c r="E812">
        <v>-2.7083089629995599E-2</v>
      </c>
      <c r="F812">
        <v>0.83279426514732802</v>
      </c>
      <c r="G812">
        <v>0.83235376752819201</v>
      </c>
    </row>
    <row r="813" spans="1:7" x14ac:dyDescent="0.35">
      <c r="A813">
        <v>81.099999999999895</v>
      </c>
      <c r="B813">
        <v>2.57466995889456E-3</v>
      </c>
      <c r="C813">
        <v>0.83764297159358103</v>
      </c>
      <c r="D813">
        <v>0.83763901469232604</v>
      </c>
      <c r="E813">
        <v>-2.6858403107838501E-2</v>
      </c>
      <c r="F813">
        <v>0.83284028170030999</v>
      </c>
      <c r="G813">
        <v>0.83240708851209899</v>
      </c>
    </row>
    <row r="814" spans="1:7" x14ac:dyDescent="0.35">
      <c r="A814">
        <v>81.2</v>
      </c>
      <c r="B814">
        <v>2.1468062309401002E-3</v>
      </c>
      <c r="C814">
        <v>0.83748760684986201</v>
      </c>
      <c r="D814">
        <v>0.83748485529597005</v>
      </c>
      <c r="E814">
        <v>-2.6620281721470199E-2</v>
      </c>
      <c r="F814">
        <v>0.83273315979622198</v>
      </c>
      <c r="G814">
        <v>0.83230756095646197</v>
      </c>
    </row>
    <row r="815" spans="1:7" x14ac:dyDescent="0.35">
      <c r="A815">
        <v>81.3</v>
      </c>
      <c r="B815">
        <v>2.4262461389189301E-3</v>
      </c>
      <c r="C815">
        <v>0.83753517069917505</v>
      </c>
      <c r="D815">
        <v>0.83753165640934102</v>
      </c>
      <c r="E815">
        <v>-2.64910290623326E-2</v>
      </c>
      <c r="F815">
        <v>0.83278692836066903</v>
      </c>
      <c r="G815">
        <v>0.83236548067999205</v>
      </c>
    </row>
    <row r="816" spans="1:7" x14ac:dyDescent="0.35">
      <c r="A816">
        <v>81.400000000000006</v>
      </c>
      <c r="B816">
        <v>2.73637862695443E-3</v>
      </c>
      <c r="C816">
        <v>0.83750349283993597</v>
      </c>
      <c r="D816">
        <v>0.83749902253740005</v>
      </c>
      <c r="E816">
        <v>-2.6979780156921301E-2</v>
      </c>
      <c r="F816">
        <v>0.83283072099687905</v>
      </c>
      <c r="G816">
        <v>0.83239359758402298</v>
      </c>
    </row>
    <row r="817" spans="1:7" x14ac:dyDescent="0.35">
      <c r="A817">
        <v>81.5</v>
      </c>
      <c r="B817">
        <v>2.8041771620050198E-3</v>
      </c>
      <c r="C817">
        <v>0.83748334208768604</v>
      </c>
      <c r="D817">
        <v>0.83747864740828504</v>
      </c>
      <c r="E817">
        <v>-2.70219378342745E-2</v>
      </c>
      <c r="F817">
        <v>0.83280108822940202</v>
      </c>
      <c r="G817">
        <v>0.83236258171048105</v>
      </c>
    </row>
    <row r="818" spans="1:7" x14ac:dyDescent="0.35">
      <c r="A818">
        <v>81.599999999999895</v>
      </c>
      <c r="B818">
        <v>3.2412028541555001E-3</v>
      </c>
      <c r="C818">
        <v>0.83762585310374904</v>
      </c>
      <c r="D818">
        <v>0.83761958214445498</v>
      </c>
      <c r="E818">
        <v>-2.68787870397456E-2</v>
      </c>
      <c r="F818">
        <v>0.83275372556794303</v>
      </c>
      <c r="G818">
        <v>0.83231982930516402</v>
      </c>
    </row>
    <row r="819" spans="1:7" x14ac:dyDescent="0.35">
      <c r="A819">
        <v>81.7</v>
      </c>
      <c r="B819">
        <v>3.3117499784649199E-3</v>
      </c>
      <c r="C819">
        <v>0.83755018782561497</v>
      </c>
      <c r="D819">
        <v>0.83754364031900297</v>
      </c>
      <c r="E819">
        <v>-2.7151190493412199E-2</v>
      </c>
      <c r="F819">
        <v>0.83281004455272101</v>
      </c>
      <c r="G819">
        <v>0.83236733667455598</v>
      </c>
    </row>
    <row r="820" spans="1:7" x14ac:dyDescent="0.35">
      <c r="A820">
        <v>81.8</v>
      </c>
      <c r="B820">
        <v>3.4597157002307201E-3</v>
      </c>
      <c r="C820">
        <v>0.83756434538852798</v>
      </c>
      <c r="D820">
        <v>0.83755719985765098</v>
      </c>
      <c r="E820">
        <v>-2.7468531251510001E-2</v>
      </c>
      <c r="F820">
        <v>0.83281237699335398</v>
      </c>
      <c r="G820">
        <v>0.83235925841200897</v>
      </c>
    </row>
    <row r="821" spans="1:7" x14ac:dyDescent="0.35">
      <c r="A821">
        <v>81.900000000000006</v>
      </c>
      <c r="B821">
        <v>3.2879288715552402E-3</v>
      </c>
      <c r="C821">
        <v>0.83752352900873706</v>
      </c>
      <c r="D821">
        <v>0.83751707514951002</v>
      </c>
      <c r="E821">
        <v>-2.6887125920980401E-2</v>
      </c>
      <c r="F821">
        <v>0.83281359332095395</v>
      </c>
      <c r="G821">
        <v>0.83237945894879195</v>
      </c>
    </row>
    <row r="822" spans="1:7" x14ac:dyDescent="0.35">
      <c r="A822">
        <v>82</v>
      </c>
      <c r="B822">
        <v>2.9388580356866701E-3</v>
      </c>
      <c r="C822">
        <v>0.83736986900852395</v>
      </c>
      <c r="D822">
        <v>0.83736471184114203</v>
      </c>
      <c r="E822">
        <v>-2.68111494475087E-2</v>
      </c>
      <c r="F822">
        <v>0.83278336874036596</v>
      </c>
      <c r="G822">
        <v>0.832351669377703</v>
      </c>
    </row>
    <row r="823" spans="1:7" x14ac:dyDescent="0.35">
      <c r="A823">
        <v>82.099999999999895</v>
      </c>
      <c r="B823">
        <v>3.4171125667192101E-3</v>
      </c>
      <c r="C823">
        <v>0.83766352927450904</v>
      </c>
      <c r="D823">
        <v>0.83765655946714701</v>
      </c>
      <c r="E823">
        <v>-2.6217699066306499E-2</v>
      </c>
      <c r="F823">
        <v>0.83279728719060397</v>
      </c>
      <c r="G823">
        <v>0.83238449877907605</v>
      </c>
    </row>
    <row r="824" spans="1:7" x14ac:dyDescent="0.35">
      <c r="A824">
        <v>82.2</v>
      </c>
      <c r="B824">
        <v>3.2169236490360402E-3</v>
      </c>
      <c r="C824">
        <v>0.83775464235980701</v>
      </c>
      <c r="D824">
        <v>0.83774846594765695</v>
      </c>
      <c r="E824">
        <v>-2.7273030813674499E-2</v>
      </c>
      <c r="F824">
        <v>0.83284071267999804</v>
      </c>
      <c r="G824">
        <v>0.832394037993749</v>
      </c>
    </row>
    <row r="825" spans="1:7" x14ac:dyDescent="0.35">
      <c r="A825">
        <v>82.3</v>
      </c>
      <c r="B825">
        <v>3.7332003314821298E-3</v>
      </c>
      <c r="C825">
        <v>0.83759967351954201</v>
      </c>
      <c r="D825">
        <v>0.83759135399986895</v>
      </c>
      <c r="E825">
        <v>-2.7380509727366002E-2</v>
      </c>
      <c r="F825">
        <v>0.83288911273413302</v>
      </c>
      <c r="G825">
        <v>0.83243893577734995</v>
      </c>
    </row>
    <row r="826" spans="1:7" x14ac:dyDescent="0.35">
      <c r="A826">
        <v>82.4</v>
      </c>
      <c r="B826">
        <v>3.9649980256416103E-3</v>
      </c>
      <c r="C826">
        <v>0.83747100047362399</v>
      </c>
      <c r="D826">
        <v>0.83746161429939503</v>
      </c>
      <c r="E826">
        <v>-2.6944108276084101E-2</v>
      </c>
      <c r="F826">
        <v>0.83282092720022904</v>
      </c>
      <c r="G826">
        <v>0.83238495409989</v>
      </c>
    </row>
    <row r="827" spans="1:7" x14ac:dyDescent="0.35">
      <c r="A827">
        <v>82.5</v>
      </c>
      <c r="B827">
        <v>3.46475478053857E-3</v>
      </c>
      <c r="C827">
        <v>0.83748875025602398</v>
      </c>
      <c r="D827">
        <v>0.83748158324807997</v>
      </c>
      <c r="E827">
        <v>-2.75685978263264E-2</v>
      </c>
      <c r="F827">
        <v>0.83281833754769097</v>
      </c>
      <c r="G827">
        <v>0.83236191393504799</v>
      </c>
    </row>
    <row r="828" spans="1:7" x14ac:dyDescent="0.35">
      <c r="A828">
        <v>82.599999999999895</v>
      </c>
      <c r="B828">
        <v>2.8257077778657E-3</v>
      </c>
      <c r="C828">
        <v>0.83731885062275702</v>
      </c>
      <c r="D828">
        <v>0.83731408263790896</v>
      </c>
      <c r="E828">
        <v>-2.7558405860372798E-2</v>
      </c>
      <c r="F828">
        <v>0.83281358680904705</v>
      </c>
      <c r="G828">
        <v>0.83235749809814097</v>
      </c>
    </row>
    <row r="829" spans="1:7" x14ac:dyDescent="0.35">
      <c r="A829">
        <v>82.7</v>
      </c>
      <c r="B829">
        <v>4.0030201770551201E-3</v>
      </c>
      <c r="C829">
        <v>0.83753588141856405</v>
      </c>
      <c r="D829">
        <v>0.83752631510480602</v>
      </c>
      <c r="E829">
        <v>-2.6453967367956199E-2</v>
      </c>
      <c r="F829">
        <v>0.83284215038776699</v>
      </c>
      <c r="G829">
        <v>0.832421909294214</v>
      </c>
    </row>
    <row r="830" spans="1:7" x14ac:dyDescent="0.35">
      <c r="A830">
        <v>82.8</v>
      </c>
      <c r="B830">
        <v>3.34702354061961E-3</v>
      </c>
      <c r="C830">
        <v>0.83744282734672104</v>
      </c>
      <c r="D830">
        <v>0.83743613876396195</v>
      </c>
      <c r="E830">
        <v>-2.7128490205606599E-2</v>
      </c>
      <c r="F830">
        <v>0.83281271560047399</v>
      </c>
      <c r="G830">
        <v>0.83237074929683097</v>
      </c>
    </row>
    <row r="831" spans="1:7" x14ac:dyDescent="0.35">
      <c r="A831">
        <v>82.9</v>
      </c>
      <c r="B831">
        <v>2.7950151978090301E-3</v>
      </c>
      <c r="C831">
        <v>0.837410385615172</v>
      </c>
      <c r="D831">
        <v>0.83740572115683498</v>
      </c>
      <c r="E831">
        <v>-2.67402689570139E-2</v>
      </c>
      <c r="F831">
        <v>0.83274671035881198</v>
      </c>
      <c r="G831">
        <v>0.83231727221626595</v>
      </c>
    </row>
    <row r="832" spans="1:7" x14ac:dyDescent="0.35">
      <c r="A832">
        <v>83</v>
      </c>
      <c r="B832">
        <v>3.2718954342122099E-3</v>
      </c>
      <c r="C832">
        <v>0.83749702249209101</v>
      </c>
      <c r="D832">
        <v>0.837490631221258</v>
      </c>
      <c r="E832">
        <v>-2.6902413869910699E-2</v>
      </c>
      <c r="F832">
        <v>0.83280486490009298</v>
      </c>
      <c r="G832">
        <v>0.83237023200570703</v>
      </c>
    </row>
    <row r="833" spans="1:7" x14ac:dyDescent="0.35">
      <c r="A833">
        <v>83.099999999999895</v>
      </c>
      <c r="B833">
        <v>3.0891142485014698E-3</v>
      </c>
      <c r="C833">
        <v>0.83756207330079802</v>
      </c>
      <c r="D833">
        <v>0.83755637661299798</v>
      </c>
      <c r="E833">
        <v>-2.6932063225411699E-2</v>
      </c>
      <c r="F833">
        <v>0.83286794976532097</v>
      </c>
      <c r="G833">
        <v>0.83243239107852895</v>
      </c>
    </row>
    <row r="834" spans="1:7" x14ac:dyDescent="0.35">
      <c r="A834">
        <v>83.2</v>
      </c>
      <c r="B834">
        <v>3.7409880010487598E-3</v>
      </c>
      <c r="C834">
        <v>0.83738808039555002</v>
      </c>
      <c r="D834">
        <v>0.83737972401851102</v>
      </c>
      <c r="E834">
        <v>-2.7246624356431201E-2</v>
      </c>
      <c r="F834">
        <v>0.83279191875516501</v>
      </c>
      <c r="G834">
        <v>0.83234608271145905</v>
      </c>
    </row>
    <row r="835" spans="1:7" x14ac:dyDescent="0.35">
      <c r="A835">
        <v>83.3</v>
      </c>
      <c r="B835">
        <v>3.2567781932887402E-3</v>
      </c>
      <c r="C835">
        <v>0.83752911945416597</v>
      </c>
      <c r="D835">
        <v>0.83752278734937302</v>
      </c>
      <c r="E835">
        <v>-2.7155359934029601E-2</v>
      </c>
      <c r="F835">
        <v>0.83283747428695598</v>
      </c>
      <c r="G835">
        <v>0.83239464498728799</v>
      </c>
    </row>
    <row r="836" spans="1:7" x14ac:dyDescent="0.35">
      <c r="A836">
        <v>83.4</v>
      </c>
      <c r="B836">
        <v>3.1436279354678399E-3</v>
      </c>
      <c r="C836">
        <v>0.83734052902716305</v>
      </c>
      <c r="D836">
        <v>0.837334627944468</v>
      </c>
      <c r="E836">
        <v>-2.6192219151422901E-2</v>
      </c>
      <c r="F836">
        <v>0.83283960459835205</v>
      </c>
      <c r="G836">
        <v>0.83242763928371</v>
      </c>
    </row>
    <row r="837" spans="1:7" x14ac:dyDescent="0.35">
      <c r="A837">
        <v>83.5</v>
      </c>
      <c r="B837">
        <v>3.0616283559133698E-3</v>
      </c>
      <c r="C837">
        <v>0.83741451777506104</v>
      </c>
      <c r="D837">
        <v>0.83740892102499398</v>
      </c>
      <c r="E837">
        <v>-2.6112073237333899E-2</v>
      </c>
      <c r="F837">
        <v>0.832727834286768</v>
      </c>
      <c r="G837">
        <v>0.83231833190625304</v>
      </c>
    </row>
    <row r="838" spans="1:7" x14ac:dyDescent="0.35">
      <c r="A838">
        <v>83.599999999999895</v>
      </c>
      <c r="B838">
        <v>3.3227443355001102E-3</v>
      </c>
      <c r="C838">
        <v>0.83763333475061896</v>
      </c>
      <c r="D838">
        <v>0.83762674435307005</v>
      </c>
      <c r="E838">
        <v>-2.6473424757503701E-2</v>
      </c>
      <c r="F838">
        <v>0.83278476734528994</v>
      </c>
      <c r="G838">
        <v>0.83236387866362904</v>
      </c>
    </row>
    <row r="839" spans="1:7" x14ac:dyDescent="0.35">
      <c r="A839">
        <v>83.7</v>
      </c>
      <c r="B839">
        <v>3.8225294823933898E-3</v>
      </c>
      <c r="C839">
        <v>0.837489583588372</v>
      </c>
      <c r="D839">
        <v>0.83748086001256095</v>
      </c>
      <c r="E839">
        <v>-2.6518825333114799E-2</v>
      </c>
      <c r="F839">
        <v>0.83273544959998103</v>
      </c>
      <c r="G839">
        <v>0.83231309068368498</v>
      </c>
    </row>
    <row r="840" spans="1:7" x14ac:dyDescent="0.35">
      <c r="A840">
        <v>83.8</v>
      </c>
      <c r="B840">
        <v>3.3722189421586798E-3</v>
      </c>
      <c r="C840">
        <v>0.83751046719487698</v>
      </c>
      <c r="D840">
        <v>0.837503678081709</v>
      </c>
      <c r="E840">
        <v>-2.6768528498975999E-2</v>
      </c>
      <c r="F840">
        <v>0.83273787449497005</v>
      </c>
      <c r="G840">
        <v>0.83230752339529102</v>
      </c>
    </row>
    <row r="841" spans="1:7" x14ac:dyDescent="0.35">
      <c r="A841">
        <v>83.9</v>
      </c>
      <c r="B841">
        <v>3.0167347313528599E-3</v>
      </c>
      <c r="C841">
        <v>0.83752084170722296</v>
      </c>
      <c r="D841">
        <v>0.83751540857797702</v>
      </c>
      <c r="E841">
        <v>-2.64831534522776E-2</v>
      </c>
      <c r="F841">
        <v>0.83279929292092103</v>
      </c>
      <c r="G841">
        <v>0.83237810211034102</v>
      </c>
    </row>
    <row r="842" spans="1:7" x14ac:dyDescent="0.35">
      <c r="A842">
        <v>84</v>
      </c>
      <c r="B842">
        <v>3.1734043191049099E-3</v>
      </c>
      <c r="C842">
        <v>0.837569268606283</v>
      </c>
      <c r="D842">
        <v>0.83756325684612098</v>
      </c>
      <c r="E842">
        <v>-2.6656880144666901E-2</v>
      </c>
      <c r="F842">
        <v>0.83280200138190397</v>
      </c>
      <c r="G842">
        <v>0.83237526647942395</v>
      </c>
    </row>
    <row r="843" spans="1:7" x14ac:dyDescent="0.35">
      <c r="A843">
        <v>84.099999999999895</v>
      </c>
      <c r="B843">
        <v>3.551335342191E-3</v>
      </c>
      <c r="C843">
        <v>0.83752468379559097</v>
      </c>
      <c r="D843">
        <v>0.83751715444174402</v>
      </c>
      <c r="E843">
        <v>-2.6601750874282001E-2</v>
      </c>
      <c r="F843">
        <v>0.83277587364942196</v>
      </c>
      <c r="G843">
        <v>0.83235088909845301</v>
      </c>
    </row>
    <row r="844" spans="1:7" x14ac:dyDescent="0.35">
      <c r="A844">
        <v>84.2</v>
      </c>
      <c r="B844">
        <v>3.7973340808543201E-3</v>
      </c>
      <c r="C844">
        <v>0.83748952206970495</v>
      </c>
      <c r="D844">
        <v>0.837480913114095</v>
      </c>
      <c r="E844">
        <v>-2.6218162337486299E-2</v>
      </c>
      <c r="F844">
        <v>0.83273389722372504</v>
      </c>
      <c r="G844">
        <v>0.83232106278109297</v>
      </c>
    </row>
    <row r="845" spans="1:7" x14ac:dyDescent="0.35">
      <c r="A845">
        <v>84.3</v>
      </c>
      <c r="B845">
        <v>3.30442040710809E-3</v>
      </c>
      <c r="C845">
        <v>0.83741770792325199</v>
      </c>
      <c r="D845">
        <v>0.83741118833533801</v>
      </c>
      <c r="E845">
        <v>-2.7079383460557899E-2</v>
      </c>
      <c r="F845">
        <v>0.83278022338380098</v>
      </c>
      <c r="G845">
        <v>0.83233983891830698</v>
      </c>
    </row>
    <row r="846" spans="1:7" x14ac:dyDescent="0.35">
      <c r="A846">
        <v>84.4</v>
      </c>
      <c r="B846">
        <v>3.3557274066058698E-3</v>
      </c>
      <c r="C846">
        <v>0.83740619527690596</v>
      </c>
      <c r="D846">
        <v>0.83739947156761196</v>
      </c>
      <c r="E846">
        <v>-2.6511412994239598E-2</v>
      </c>
      <c r="F846">
        <v>0.83275824253281805</v>
      </c>
      <c r="G846">
        <v>0.83233613131197404</v>
      </c>
    </row>
    <row r="847" spans="1:7" x14ac:dyDescent="0.35">
      <c r="A847">
        <v>84.5</v>
      </c>
      <c r="B847">
        <v>3.18394057793034E-3</v>
      </c>
      <c r="C847">
        <v>0.83747613223765704</v>
      </c>
      <c r="D847">
        <v>0.83747007981786903</v>
      </c>
      <c r="E847">
        <v>-2.7006649885344201E-2</v>
      </c>
      <c r="F847">
        <v>0.83279535744502997</v>
      </c>
      <c r="G847">
        <v>0.83235734408002804</v>
      </c>
    </row>
    <row r="848" spans="1:7" x14ac:dyDescent="0.35">
      <c r="A848">
        <v>84.599999999999895</v>
      </c>
      <c r="B848">
        <v>3.9338473473751199E-3</v>
      </c>
      <c r="C848">
        <v>0.837668315992808</v>
      </c>
      <c r="D848">
        <v>0.83765907889981195</v>
      </c>
      <c r="E848">
        <v>-2.66059203148995E-2</v>
      </c>
      <c r="F848">
        <v>0.83284421749499105</v>
      </c>
      <c r="G848">
        <v>0.83241913458247796</v>
      </c>
    </row>
    <row r="849" spans="1:7" x14ac:dyDescent="0.35">
      <c r="A849">
        <v>84.7</v>
      </c>
      <c r="B849">
        <v>3.32366053191974E-3</v>
      </c>
      <c r="C849">
        <v>0.83745076388794104</v>
      </c>
      <c r="D849">
        <v>0.83744416841791403</v>
      </c>
      <c r="E849">
        <v>-2.7308239423331999E-2</v>
      </c>
      <c r="F849">
        <v>0.83288184168197499</v>
      </c>
      <c r="G849">
        <v>0.83243403478183697</v>
      </c>
    </row>
    <row r="850" spans="1:7" x14ac:dyDescent="0.35">
      <c r="A850">
        <v>84.8</v>
      </c>
      <c r="B850">
        <v>3.0171928295626401E-3</v>
      </c>
      <c r="C850">
        <v>0.83737371452936804</v>
      </c>
      <c r="D850">
        <v>0.83736827879502695</v>
      </c>
      <c r="E850">
        <v>-2.7370781032592301E-2</v>
      </c>
      <c r="F850">
        <v>0.83282537647019605</v>
      </c>
      <c r="G850">
        <v>0.83237548500564895</v>
      </c>
    </row>
    <row r="851" spans="1:7" x14ac:dyDescent="0.35">
      <c r="A851">
        <v>84.9</v>
      </c>
      <c r="B851">
        <v>3.1665328459578798E-3</v>
      </c>
      <c r="C851">
        <v>0.83756267274625196</v>
      </c>
      <c r="D851">
        <v>0.83755668694577501</v>
      </c>
      <c r="E851">
        <v>-2.7146094510435599E-2</v>
      </c>
      <c r="F851">
        <v>0.83280020415995004</v>
      </c>
      <c r="G851">
        <v>0.83235765726138999</v>
      </c>
    </row>
    <row r="852" spans="1:7" x14ac:dyDescent="0.35">
      <c r="A852">
        <v>85</v>
      </c>
      <c r="B852">
        <v>2.99382982086279E-3</v>
      </c>
      <c r="C852">
        <v>0.83750338840897798</v>
      </c>
      <c r="D852">
        <v>0.83749803735860595</v>
      </c>
      <c r="E852">
        <v>-2.7581569419358E-2</v>
      </c>
      <c r="F852">
        <v>0.83291325899619395</v>
      </c>
      <c r="G852">
        <v>0.83245645774422306</v>
      </c>
    </row>
    <row r="853" spans="1:7" x14ac:dyDescent="0.35">
      <c r="A853">
        <v>85.099999999999895</v>
      </c>
      <c r="B853">
        <v>2.83074685817351E-3</v>
      </c>
      <c r="C853">
        <v>0.83749287915563497</v>
      </c>
      <c r="D853">
        <v>0.83748809514441203</v>
      </c>
      <c r="E853">
        <v>-2.7422204133539501E-2</v>
      </c>
      <c r="F853">
        <v>0.83289118655598604</v>
      </c>
      <c r="G853">
        <v>0.83243963827002598</v>
      </c>
    </row>
    <row r="854" spans="1:7" x14ac:dyDescent="0.35">
      <c r="A854">
        <v>85.2</v>
      </c>
      <c r="B854">
        <v>2.74920537682888E-3</v>
      </c>
      <c r="C854">
        <v>0.83737154051181695</v>
      </c>
      <c r="D854">
        <v>0.83736702749089198</v>
      </c>
      <c r="E854">
        <v>-2.7225313882164998E-2</v>
      </c>
      <c r="F854">
        <v>0.83282770507040405</v>
      </c>
      <c r="G854">
        <v>0.83238258548389998</v>
      </c>
    </row>
    <row r="855" spans="1:7" x14ac:dyDescent="0.35">
      <c r="A855">
        <v>85.3</v>
      </c>
      <c r="B855">
        <v>2.7899761175011798E-3</v>
      </c>
      <c r="C855">
        <v>0.83745663341957799</v>
      </c>
      <c r="D855">
        <v>0.837451986021719</v>
      </c>
      <c r="E855">
        <v>-2.74171081505627E-2</v>
      </c>
      <c r="F855">
        <v>0.83283509076194895</v>
      </c>
      <c r="G855">
        <v>0.83238367991276796</v>
      </c>
    </row>
    <row r="856" spans="1:7" x14ac:dyDescent="0.35">
      <c r="A856">
        <v>85.4</v>
      </c>
      <c r="B856">
        <v>2.8472383937263599E-3</v>
      </c>
      <c r="C856">
        <v>0.83746458071443797</v>
      </c>
      <c r="D856">
        <v>0.83745974063517803</v>
      </c>
      <c r="E856">
        <v>-2.7542654640262801E-2</v>
      </c>
      <c r="F856">
        <v>0.83279904204829402</v>
      </c>
      <c r="G856">
        <v>0.83234346673227699</v>
      </c>
    </row>
    <row r="857" spans="1:7" x14ac:dyDescent="0.35">
      <c r="A857">
        <v>85.5</v>
      </c>
      <c r="B857">
        <v>2.8967130003849299E-3</v>
      </c>
      <c r="C857">
        <v>0.83735330049763002</v>
      </c>
      <c r="D857">
        <v>0.83734829008488199</v>
      </c>
      <c r="E857">
        <v>-2.73953344051166E-2</v>
      </c>
      <c r="F857">
        <v>0.83286100421701703</v>
      </c>
      <c r="G857">
        <v>0.83241032429820505</v>
      </c>
    </row>
    <row r="858" spans="1:7" x14ac:dyDescent="0.35">
      <c r="A858">
        <v>85.599999999999895</v>
      </c>
      <c r="B858">
        <v>2.8481545901459602E-3</v>
      </c>
      <c r="C858">
        <v>0.83751132733022504</v>
      </c>
      <c r="D858">
        <v>0.83750648440585895</v>
      </c>
      <c r="E858">
        <v>-2.7142388340997699E-2</v>
      </c>
      <c r="F858">
        <v>0.83279306183197399</v>
      </c>
      <c r="G858">
        <v>0.83235063199989801</v>
      </c>
    </row>
    <row r="859" spans="1:7" x14ac:dyDescent="0.35">
      <c r="A859">
        <v>85.7</v>
      </c>
      <c r="B859">
        <v>3.0355167579547001E-3</v>
      </c>
      <c r="C859">
        <v>0.83736385893186704</v>
      </c>
      <c r="D859">
        <v>0.83735835690777105</v>
      </c>
      <c r="E859">
        <v>-2.7146094510435401E-2</v>
      </c>
      <c r="F859">
        <v>0.83279945470033401</v>
      </c>
      <c r="G859">
        <v>0.83235690740329904</v>
      </c>
    </row>
    <row r="860" spans="1:7" x14ac:dyDescent="0.35">
      <c r="A860">
        <v>85.8</v>
      </c>
      <c r="B860">
        <v>2.7565349481856799E-3</v>
      </c>
      <c r="C860">
        <v>0.83749128050733201</v>
      </c>
      <c r="D860">
        <v>0.837486744038904</v>
      </c>
      <c r="E860">
        <v>-2.7203076865539001E-2</v>
      </c>
      <c r="F860">
        <v>0.83278160880194296</v>
      </c>
      <c r="G860">
        <v>0.83233719162836095</v>
      </c>
    </row>
    <row r="861" spans="1:7" x14ac:dyDescent="0.35">
      <c r="A861">
        <v>85.9</v>
      </c>
      <c r="B861">
        <v>3.2879288715552501E-3</v>
      </c>
      <c r="C861">
        <v>0.83737784753184397</v>
      </c>
      <c r="D861">
        <v>0.83737139254980697</v>
      </c>
      <c r="E861">
        <v>-2.6724517736903999E-2</v>
      </c>
      <c r="F861">
        <v>0.83282057571008605</v>
      </c>
      <c r="G861">
        <v>0.83239168152849996</v>
      </c>
    </row>
    <row r="862" spans="1:7" x14ac:dyDescent="0.35">
      <c r="A862">
        <v>86</v>
      </c>
      <c r="B862">
        <v>3.1175163375091299E-3</v>
      </c>
      <c r="C862">
        <v>0.83746155928980304</v>
      </c>
      <c r="D862">
        <v>0.83745575667016703</v>
      </c>
      <c r="E862">
        <v>-2.6673557907136401E-2</v>
      </c>
      <c r="F862">
        <v>0.8328134639293</v>
      </c>
      <c r="G862">
        <v>0.83238620063675495</v>
      </c>
    </row>
    <row r="863" spans="1:7" x14ac:dyDescent="0.35">
      <c r="A863">
        <v>86.099999999999895</v>
      </c>
      <c r="B863">
        <v>3.01032135641561E-3</v>
      </c>
      <c r="C863">
        <v>0.83748391503185204</v>
      </c>
      <c r="D863">
        <v>0.83747850474051599</v>
      </c>
      <c r="E863">
        <v>-2.72841493219876E-2</v>
      </c>
      <c r="F863">
        <v>0.83280228725885597</v>
      </c>
      <c r="G863">
        <v>0.83235522756775004</v>
      </c>
    </row>
    <row r="864" spans="1:7" x14ac:dyDescent="0.35">
      <c r="A864">
        <v>86.2</v>
      </c>
      <c r="B864">
        <v>2.9791706781491399E-3</v>
      </c>
      <c r="C864">
        <v>0.83753511368026001</v>
      </c>
      <c r="D864">
        <v>0.83752981510479596</v>
      </c>
      <c r="E864">
        <v>-2.6983486326359E-2</v>
      </c>
      <c r="F864">
        <v>0.83279610735013099</v>
      </c>
      <c r="G864">
        <v>0.83235884562080098</v>
      </c>
    </row>
    <row r="865" spans="1:7" x14ac:dyDescent="0.35">
      <c r="A865">
        <v>86.3</v>
      </c>
      <c r="B865">
        <v>3.4739167447345701E-3</v>
      </c>
      <c r="C865">
        <v>0.83739814214264896</v>
      </c>
      <c r="D865">
        <v>0.837390936400918</v>
      </c>
      <c r="E865">
        <v>-2.6954300242037599E-2</v>
      </c>
      <c r="F865">
        <v>0.83279583501778798</v>
      </c>
      <c r="G865">
        <v>0.83235951879068504</v>
      </c>
    </row>
    <row r="866" spans="1:7" x14ac:dyDescent="0.35">
      <c r="A866">
        <v>86.4</v>
      </c>
      <c r="B866">
        <v>3.42077735239764E-3</v>
      </c>
      <c r="C866">
        <v>0.83745980766244199</v>
      </c>
      <c r="D866">
        <v>0.83745282119789499</v>
      </c>
      <c r="E866">
        <v>-2.65591299257491E-2</v>
      </c>
      <c r="F866">
        <v>0.832812539456523</v>
      </c>
      <c r="G866">
        <v>0.83238893462950603</v>
      </c>
    </row>
    <row r="867" spans="1:7" x14ac:dyDescent="0.35">
      <c r="A867">
        <v>86.5</v>
      </c>
      <c r="B867">
        <v>3.8417696072050398E-3</v>
      </c>
      <c r="C867">
        <v>0.83740797719092397</v>
      </c>
      <c r="D867">
        <v>0.83739916471733</v>
      </c>
      <c r="E867">
        <v>-2.6342782284827001E-2</v>
      </c>
      <c r="F867">
        <v>0.83280423978233797</v>
      </c>
      <c r="G867">
        <v>0.83238750568526798</v>
      </c>
    </row>
    <row r="868" spans="1:7" x14ac:dyDescent="0.35">
      <c r="A868">
        <v>86.599999999999895</v>
      </c>
      <c r="B868">
        <v>4.2366502640537899E-3</v>
      </c>
      <c r="C868">
        <v>0.83768030870979204</v>
      </c>
      <c r="D868">
        <v>0.83766959500429905</v>
      </c>
      <c r="E868">
        <v>-2.6416905673579599E-2</v>
      </c>
      <c r="F868">
        <v>0.832805393585066</v>
      </c>
      <c r="G868">
        <v>0.83238631096325899</v>
      </c>
    </row>
    <row r="869" spans="1:7" x14ac:dyDescent="0.35">
      <c r="A869">
        <v>86.7</v>
      </c>
      <c r="B869">
        <v>3.6736475642079498E-3</v>
      </c>
      <c r="C869">
        <v>0.83732925844843897</v>
      </c>
      <c r="D869">
        <v>0.83732119964048501</v>
      </c>
      <c r="E869">
        <v>-2.7405063099890499E-2</v>
      </c>
      <c r="F869">
        <v>0.832824922945403</v>
      </c>
      <c r="G869">
        <v>0.83237390324029603</v>
      </c>
    </row>
    <row r="870" spans="1:7" x14ac:dyDescent="0.35">
      <c r="A870">
        <v>86.8</v>
      </c>
      <c r="B870">
        <v>3.5609554045968198E-3</v>
      </c>
      <c r="C870">
        <v>0.83763646996941399</v>
      </c>
      <c r="D870">
        <v>0.83762890077851904</v>
      </c>
      <c r="E870">
        <v>-2.7671444028220801E-2</v>
      </c>
      <c r="F870">
        <v>0.832803571302274</v>
      </c>
      <c r="G870">
        <v>0.83234372680956903</v>
      </c>
    </row>
    <row r="871" spans="1:7" x14ac:dyDescent="0.35">
      <c r="A871">
        <v>86.9</v>
      </c>
      <c r="B871">
        <v>4.0167631233491603E-3</v>
      </c>
      <c r="C871">
        <v>0.837460775728191</v>
      </c>
      <c r="D871">
        <v>0.83745114275238497</v>
      </c>
      <c r="E871">
        <v>-2.7338815321192499E-2</v>
      </c>
      <c r="F871">
        <v>0.83280826783595396</v>
      </c>
      <c r="G871">
        <v>0.83235941765127497</v>
      </c>
    </row>
    <row r="872" spans="1:7" x14ac:dyDescent="0.35">
      <c r="A872">
        <v>87</v>
      </c>
      <c r="B872">
        <v>3.4198611559780401E-3</v>
      </c>
      <c r="C872">
        <v>0.83737487134146005</v>
      </c>
      <c r="D872">
        <v>0.83736788791056205</v>
      </c>
      <c r="E872">
        <v>-2.7637625232102302E-2</v>
      </c>
      <c r="F872">
        <v>0.83281246517986995</v>
      </c>
      <c r="G872">
        <v>0.83235374921393401</v>
      </c>
    </row>
    <row r="873" spans="1:7" x14ac:dyDescent="0.35">
      <c r="A873">
        <v>87.099999999999895</v>
      </c>
      <c r="B873">
        <v>3.4148220756702102E-3</v>
      </c>
      <c r="C873">
        <v>0.83759347740974899</v>
      </c>
      <c r="D873">
        <v>0.837586516360878</v>
      </c>
      <c r="E873">
        <v>-2.7563501843349599E-2</v>
      </c>
      <c r="F873">
        <v>0.83282803554920504</v>
      </c>
      <c r="G873">
        <v>0.83237178602044004</v>
      </c>
    </row>
    <row r="874" spans="1:7" x14ac:dyDescent="0.35">
      <c r="A874">
        <v>87.2</v>
      </c>
      <c r="B874">
        <v>3.6713570731589699E-3</v>
      </c>
      <c r="C874">
        <v>0.83739083455321295</v>
      </c>
      <c r="D874">
        <v>0.83738278638324104</v>
      </c>
      <c r="E874">
        <v>-2.69334530389507E-2</v>
      </c>
      <c r="F874">
        <v>0.83278936699499095</v>
      </c>
      <c r="G874">
        <v>0.832353722216292</v>
      </c>
    </row>
    <row r="875" spans="1:7" x14ac:dyDescent="0.35">
      <c r="A875">
        <v>87.3</v>
      </c>
      <c r="B875">
        <v>3.9732437934180201E-3</v>
      </c>
      <c r="C875">
        <v>0.83750931766588799</v>
      </c>
      <c r="D875">
        <v>0.83749989284234605</v>
      </c>
      <c r="E875">
        <v>-2.6993215021132801E-2</v>
      </c>
      <c r="F875">
        <v>0.83284913456236398</v>
      </c>
      <c r="G875">
        <v>0.83241158526540904</v>
      </c>
    </row>
    <row r="876" spans="1:7" x14ac:dyDescent="0.35">
      <c r="A876">
        <v>87.4</v>
      </c>
      <c r="B876">
        <v>3.0277290883880901E-3</v>
      </c>
      <c r="C876">
        <v>0.83743206029429196</v>
      </c>
      <c r="D876">
        <v>0.83742658691094396</v>
      </c>
      <c r="E876">
        <v>-2.7380972998545802E-2</v>
      </c>
      <c r="F876">
        <v>0.83281348324385496</v>
      </c>
      <c r="G876">
        <v>0.83236325014408896</v>
      </c>
    </row>
    <row r="877" spans="1:7" x14ac:dyDescent="0.35">
      <c r="A877">
        <v>87.5</v>
      </c>
      <c r="B877">
        <v>3.6081395202063799E-3</v>
      </c>
      <c r="C877">
        <v>0.837390717654795</v>
      </c>
      <c r="D877">
        <v>0.83738294426362403</v>
      </c>
      <c r="E877">
        <v>-2.6882493209183199E-2</v>
      </c>
      <c r="F877">
        <v>0.83280056939241398</v>
      </c>
      <c r="G877">
        <v>0.83236657786051305</v>
      </c>
    </row>
    <row r="878" spans="1:7" x14ac:dyDescent="0.35">
      <c r="A878">
        <v>87.599999999999895</v>
      </c>
      <c r="B878">
        <v>3.5004864409030399E-3</v>
      </c>
      <c r="C878">
        <v>0.83749498800167499</v>
      </c>
      <c r="D878">
        <v>0.83748767246008304</v>
      </c>
      <c r="E878">
        <v>-2.6666608839440799E-2</v>
      </c>
      <c r="F878">
        <v>0.832804961907745</v>
      </c>
      <c r="G878">
        <v>0.83237791690505603</v>
      </c>
    </row>
    <row r="879" spans="1:7" x14ac:dyDescent="0.35">
      <c r="A879">
        <v>87.7</v>
      </c>
      <c r="B879">
        <v>3.5815698240378802E-3</v>
      </c>
      <c r="C879">
        <v>0.83752615832458599</v>
      </c>
      <c r="D879">
        <v>0.83751850023479102</v>
      </c>
      <c r="E879">
        <v>-2.7266545017158701E-2</v>
      </c>
      <c r="F879">
        <v>0.83288524784819695</v>
      </c>
      <c r="G879">
        <v>0.83243880952654703</v>
      </c>
    </row>
    <row r="880" spans="1:7" x14ac:dyDescent="0.35">
      <c r="A880">
        <v>87.8</v>
      </c>
      <c r="B880">
        <v>3.4175706649290098E-3</v>
      </c>
      <c r="C880">
        <v>0.83741767270546696</v>
      </c>
      <c r="D880">
        <v>0.83741069898240195</v>
      </c>
      <c r="E880">
        <v>-2.7622337283172E-2</v>
      </c>
      <c r="F880">
        <v>0.83284031353148602</v>
      </c>
      <c r="G880">
        <v>0.83238212037876103</v>
      </c>
    </row>
    <row r="881" spans="1:7" x14ac:dyDescent="0.35">
      <c r="A881">
        <v>87.9</v>
      </c>
      <c r="B881">
        <v>3.5105646015186902E-3</v>
      </c>
      <c r="C881">
        <v>0.83742041796324795</v>
      </c>
      <c r="D881">
        <v>0.83741305958166001</v>
      </c>
      <c r="E881">
        <v>-2.7178986764194502E-2</v>
      </c>
      <c r="F881">
        <v>0.83278519609810897</v>
      </c>
      <c r="G881">
        <v>0.83234156781854896</v>
      </c>
    </row>
    <row r="882" spans="1:7" x14ac:dyDescent="0.35">
      <c r="A882">
        <v>88</v>
      </c>
      <c r="B882">
        <v>3.9439255079907701E-3</v>
      </c>
      <c r="C882">
        <v>0.83745054933890795</v>
      </c>
      <c r="D882">
        <v>0.83744126244151096</v>
      </c>
      <c r="E882">
        <v>-2.6596191620125699E-2</v>
      </c>
      <c r="F882">
        <v>0.83279194577024296</v>
      </c>
      <c r="G882">
        <v>0.83236714707578296</v>
      </c>
    </row>
    <row r="883" spans="1:7" x14ac:dyDescent="0.35">
      <c r="A883">
        <v>88.099999999999895</v>
      </c>
      <c r="B883">
        <v>3.71808309055869E-3</v>
      </c>
      <c r="C883">
        <v>0.83733524419608896</v>
      </c>
      <c r="D883">
        <v>0.83732698931245098</v>
      </c>
      <c r="E883">
        <v>-2.7154433391670101E-2</v>
      </c>
      <c r="F883">
        <v>0.83283495150154996</v>
      </c>
      <c r="G883">
        <v>0.83239215108612297</v>
      </c>
    </row>
    <row r="884" spans="1:7" x14ac:dyDescent="0.35">
      <c r="A884">
        <v>88.2</v>
      </c>
      <c r="B884">
        <v>3.6580722250747302E-3</v>
      </c>
      <c r="C884">
        <v>0.83750212585301198</v>
      </c>
      <c r="D884">
        <v>0.83749413688449903</v>
      </c>
      <c r="E884">
        <v>-2.7265618474799299E-2</v>
      </c>
      <c r="F884">
        <v>0.83275726448345899</v>
      </c>
      <c r="G884">
        <v>0.83231078786661405</v>
      </c>
    </row>
    <row r="885" spans="1:7" x14ac:dyDescent="0.35">
      <c r="A885">
        <v>88.3</v>
      </c>
      <c r="B885">
        <v>3.4940730659658399E-3</v>
      </c>
      <c r="C885">
        <v>0.837532993853906</v>
      </c>
      <c r="D885">
        <v>0.83752570542478899</v>
      </c>
      <c r="E885">
        <v>-2.61926824226025E-2</v>
      </c>
      <c r="F885">
        <v>0.83284864833377603</v>
      </c>
      <c r="G885">
        <v>0.832436672918065</v>
      </c>
    </row>
    <row r="886" spans="1:7" x14ac:dyDescent="0.35">
      <c r="A886">
        <v>88.4</v>
      </c>
      <c r="B886">
        <v>3.4821625125109799E-3</v>
      </c>
      <c r="C886">
        <v>0.83746665735924397</v>
      </c>
      <c r="D886">
        <v>0.837459417961671</v>
      </c>
      <c r="E886">
        <v>-2.63576069625776E-2</v>
      </c>
      <c r="F886">
        <v>0.83277044288200597</v>
      </c>
      <c r="G886">
        <v>0.83235322255224098</v>
      </c>
    </row>
    <row r="887" spans="1:7" x14ac:dyDescent="0.35">
      <c r="A887">
        <v>88.5</v>
      </c>
      <c r="B887">
        <v>3.7267869565449098E-3</v>
      </c>
      <c r="C887">
        <v>0.83756257174949</v>
      </c>
      <c r="D887">
        <v>0.83755428042282598</v>
      </c>
      <c r="E887">
        <v>-2.69200181747394E-2</v>
      </c>
      <c r="F887">
        <v>0.83282198734695001</v>
      </c>
      <c r="G887">
        <v>0.83238679424292605</v>
      </c>
    </row>
    <row r="888" spans="1:7" x14ac:dyDescent="0.35">
      <c r="A888">
        <v>88.599999999999895</v>
      </c>
      <c r="B888">
        <v>3.7277031529645301E-3</v>
      </c>
      <c r="C888">
        <v>0.83745688858237899</v>
      </c>
      <c r="D888">
        <v>0.83744859213164802</v>
      </c>
      <c r="E888">
        <v>-2.64692553168864E-2</v>
      </c>
      <c r="F888">
        <v>0.83282674281806701</v>
      </c>
      <c r="G888">
        <v>0.83240600795279496</v>
      </c>
    </row>
    <row r="889" spans="1:7" x14ac:dyDescent="0.35">
      <c r="A889">
        <v>88.7</v>
      </c>
      <c r="B889">
        <v>3.1436279354678199E-3</v>
      </c>
      <c r="C889">
        <v>0.837540398809001</v>
      </c>
      <c r="D889">
        <v>0.83753449913454603</v>
      </c>
      <c r="E889">
        <v>-2.7376803557928601E-2</v>
      </c>
      <c r="F889">
        <v>0.83287375743861503</v>
      </c>
      <c r="G889">
        <v>0.83242369407465</v>
      </c>
    </row>
    <row r="890" spans="1:7" x14ac:dyDescent="0.35">
      <c r="A890">
        <v>88.8</v>
      </c>
      <c r="B890">
        <v>3.6956362782784198E-3</v>
      </c>
      <c r="C890">
        <v>0.83744678569839404</v>
      </c>
      <c r="D890">
        <v>0.83743863127340101</v>
      </c>
      <c r="E890">
        <v>-2.7301753626816201E-2</v>
      </c>
      <c r="F890">
        <v>0.83282221118928601</v>
      </c>
      <c r="G890">
        <v>0.83237458496707095</v>
      </c>
    </row>
    <row r="891" spans="1:7" x14ac:dyDescent="0.35">
      <c r="A891">
        <v>88.9</v>
      </c>
      <c r="B891">
        <v>3.9892772307610798E-3</v>
      </c>
      <c r="C891">
        <v>0.83736730297408501</v>
      </c>
      <c r="D891">
        <v>0.83735780032030904</v>
      </c>
      <c r="E891">
        <v>-2.7909565414589201E-2</v>
      </c>
      <c r="F891">
        <v>0.83282283554352599</v>
      </c>
      <c r="G891">
        <v>0.83235505138199095</v>
      </c>
    </row>
    <row r="892" spans="1:7" x14ac:dyDescent="0.35">
      <c r="A892">
        <v>89</v>
      </c>
      <c r="B892">
        <v>4.3159012543494404E-3</v>
      </c>
      <c r="C892">
        <v>0.83748336296132297</v>
      </c>
      <c r="D892">
        <v>0.83747224206738502</v>
      </c>
      <c r="E892">
        <v>-2.7335109151755101E-2</v>
      </c>
      <c r="F892">
        <v>0.832783685179737</v>
      </c>
      <c r="G892">
        <v>0.83233494346279002</v>
      </c>
    </row>
    <row r="893" spans="1:7" x14ac:dyDescent="0.35">
      <c r="A893">
        <v>89.099999999999895</v>
      </c>
      <c r="B893">
        <v>4.5591514037539504E-3</v>
      </c>
      <c r="C893">
        <v>0.837556073541186</v>
      </c>
      <c r="D893">
        <v>0.83754366481050102</v>
      </c>
      <c r="E893">
        <v>-2.6451651012057601E-2</v>
      </c>
      <c r="F893">
        <v>0.8328020900377</v>
      </c>
      <c r="G893">
        <v>0.83238190233203901</v>
      </c>
    </row>
    <row r="894" spans="1:7" x14ac:dyDescent="0.35">
      <c r="A894">
        <v>89.2</v>
      </c>
      <c r="B894">
        <v>4.73506111631766E-3</v>
      </c>
      <c r="C894">
        <v>0.83755365717714003</v>
      </c>
      <c r="D894">
        <v>0.83754027237323003</v>
      </c>
      <c r="E894">
        <v>-2.6629083873884699E-2</v>
      </c>
      <c r="F894">
        <v>0.83289206454155695</v>
      </c>
      <c r="G894">
        <v>0.83246626542360302</v>
      </c>
    </row>
    <row r="895" spans="1:7" x14ac:dyDescent="0.35">
      <c r="A895">
        <v>89.3</v>
      </c>
      <c r="B895">
        <v>4.3012421116357703E-3</v>
      </c>
      <c r="C895">
        <v>0.83758776600026397</v>
      </c>
      <c r="D895">
        <v>0.83757672190051402</v>
      </c>
      <c r="E895">
        <v>-2.7317504846926199E-2</v>
      </c>
      <c r="F895">
        <v>0.83281909211704797</v>
      </c>
      <c r="G895">
        <v>0.83237094742885898</v>
      </c>
    </row>
    <row r="896" spans="1:7" x14ac:dyDescent="0.35">
      <c r="A896">
        <v>89.4</v>
      </c>
      <c r="B896">
        <v>4.1880918538148397E-3</v>
      </c>
      <c r="C896">
        <v>0.83737749311297704</v>
      </c>
      <c r="D896">
        <v>0.83736701980600803</v>
      </c>
      <c r="E896">
        <v>-2.7024717461352699E-2</v>
      </c>
      <c r="F896">
        <v>0.83277283442123096</v>
      </c>
      <c r="G896">
        <v>0.83233422277117797</v>
      </c>
    </row>
    <row r="897" spans="1:7" x14ac:dyDescent="0.35">
      <c r="A897">
        <v>89.5</v>
      </c>
      <c r="B897">
        <v>3.5957708685417302E-3</v>
      </c>
      <c r="C897">
        <v>0.837630751529434</v>
      </c>
      <c r="D897">
        <v>0.83762303355365497</v>
      </c>
      <c r="E897">
        <v>-2.7339278592372399E-2</v>
      </c>
      <c r="F897">
        <v>0.832834010620637</v>
      </c>
      <c r="G897">
        <v>0.83238515910153799</v>
      </c>
    </row>
    <row r="898" spans="1:7" x14ac:dyDescent="0.35">
      <c r="A898">
        <v>89.599999999999895</v>
      </c>
      <c r="B898">
        <v>3.43497839690148E-3</v>
      </c>
      <c r="C898">
        <v>0.83752527475540695</v>
      </c>
      <c r="D898">
        <v>0.83751823071353604</v>
      </c>
      <c r="E898">
        <v>-2.73985773033746E-2</v>
      </c>
      <c r="F898">
        <v>0.83281382229155698</v>
      </c>
      <c r="G898">
        <v>0.83236301008733804</v>
      </c>
    </row>
    <row r="899" spans="1:7" x14ac:dyDescent="0.35">
      <c r="A899">
        <v>89.7</v>
      </c>
      <c r="B899">
        <v>3.0419301328919101E-3</v>
      </c>
      <c r="C899">
        <v>0.83743728295836295</v>
      </c>
      <c r="D899">
        <v>0.83743175814496196</v>
      </c>
      <c r="E899">
        <v>-2.7359199253099799E-2</v>
      </c>
      <c r="F899">
        <v>0.83284880206167999</v>
      </c>
      <c r="G899">
        <v>0.83239930400727302</v>
      </c>
    </row>
    <row r="900" spans="1:7" x14ac:dyDescent="0.35">
      <c r="A900">
        <v>89.8</v>
      </c>
      <c r="B900">
        <v>3.24074475594568E-3</v>
      </c>
      <c r="C900">
        <v>0.83744506223886495</v>
      </c>
      <c r="D900">
        <v>0.83743879169865199</v>
      </c>
      <c r="E900">
        <v>-2.6770381583694498E-2</v>
      </c>
      <c r="F900">
        <v>0.83278695904936695</v>
      </c>
      <c r="G900">
        <v>0.83235657373062399</v>
      </c>
    </row>
    <row r="901" spans="1:7" x14ac:dyDescent="0.35">
      <c r="A901">
        <v>89.9</v>
      </c>
      <c r="B901">
        <v>3.41940305776822E-3</v>
      </c>
      <c r="C901">
        <v>0.83758074255869397</v>
      </c>
      <c r="D901">
        <v>0.83757376271460504</v>
      </c>
      <c r="E901">
        <v>-2.7287855491425001E-2</v>
      </c>
      <c r="F901">
        <v>0.83283924023398404</v>
      </c>
      <c r="G901">
        <v>0.83239207890045497</v>
      </c>
    </row>
  </sheetData>
  <sortState xmlns:xlrd2="http://schemas.microsoft.com/office/spreadsheetml/2017/richdata2" ref="B2:H901">
    <sortCondition descending="1" ref="H2:H9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C3662-E6BB-43D3-BB05-01BC4FFB3283}">
  <dimension ref="A1:J901"/>
  <sheetViews>
    <sheetView workbookViewId="0">
      <selection activeCell="F1" sqref="F1:F1048576"/>
    </sheetView>
  </sheetViews>
  <sheetFormatPr defaultRowHeight="14.5" x14ac:dyDescent="0.35"/>
  <sheetData>
    <row r="1" spans="1:10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J1" t="s">
        <v>20</v>
      </c>
    </row>
    <row r="2" spans="1:10" x14ac:dyDescent="0.35">
      <c r="A2">
        <v>0</v>
      </c>
      <c r="B2">
        <v>2.1151974544638299E-3</v>
      </c>
      <c r="C2">
        <v>0.83586368425055302</v>
      </c>
      <c r="D2">
        <v>0.83586100793649998</v>
      </c>
      <c r="E2">
        <v>-3.0480257190771999E-2</v>
      </c>
      <c r="F2">
        <v>0.83296079213821494</v>
      </c>
      <c r="G2">
        <v>0.83240292837128405</v>
      </c>
    </row>
    <row r="3" spans="1:10" x14ac:dyDescent="0.35">
      <c r="A3">
        <v>0.1</v>
      </c>
      <c r="B3">
        <v>2.1871188734026302E-3</v>
      </c>
      <c r="C3">
        <v>0.83591884860927901</v>
      </c>
      <c r="D3">
        <v>0.83591598738825901</v>
      </c>
      <c r="E3">
        <v>-3.06544471543411E-2</v>
      </c>
      <c r="F3">
        <v>0.83295205138031703</v>
      </c>
      <c r="G3">
        <v>0.83238778509077604</v>
      </c>
    </row>
    <row r="4" spans="1:10" x14ac:dyDescent="0.35">
      <c r="A4">
        <v>0.2</v>
      </c>
      <c r="B4">
        <v>2.7033955558487198E-3</v>
      </c>
      <c r="C4">
        <v>0.83585253062888198</v>
      </c>
      <c r="D4">
        <v>0.83584815882501096</v>
      </c>
      <c r="E4">
        <v>-2.9829824454466101E-2</v>
      </c>
      <c r="F4">
        <v>0.83295364258112403</v>
      </c>
      <c r="G4">
        <v>0.832419336790159</v>
      </c>
    </row>
    <row r="5" spans="1:10" x14ac:dyDescent="0.35">
      <c r="A5">
        <v>0.3</v>
      </c>
      <c r="B5">
        <v>2.42303945145031E-3</v>
      </c>
      <c r="C5">
        <v>0.83586606192685897</v>
      </c>
      <c r="D5">
        <v>0.83586254992129205</v>
      </c>
      <c r="E5">
        <v>-3.0308383583101398E-2</v>
      </c>
      <c r="F5">
        <v>0.83292129942674198</v>
      </c>
      <c r="G5">
        <v>0.83236968525009403</v>
      </c>
    </row>
    <row r="6" spans="1:10" x14ac:dyDescent="0.35">
      <c r="A6">
        <v>0.4</v>
      </c>
      <c r="B6">
        <v>2.2709508457962602E-3</v>
      </c>
      <c r="C6">
        <v>0.83594487109286497</v>
      </c>
      <c r="D6">
        <v>0.83594178642338302</v>
      </c>
      <c r="E6">
        <v>-3.0489985885545801E-2</v>
      </c>
      <c r="F6">
        <v>0.83299035753209805</v>
      </c>
      <c r="G6">
        <v>0.83243215729700804</v>
      </c>
    </row>
    <row r="7" spans="1:10" x14ac:dyDescent="0.35">
      <c r="A7">
        <v>0.5</v>
      </c>
      <c r="B7">
        <v>1.56227291523362E-3</v>
      </c>
      <c r="C7">
        <v>0.83581065001493404</v>
      </c>
      <c r="D7">
        <v>0.83580918993614906</v>
      </c>
      <c r="E7">
        <v>-3.0109176975828301E-2</v>
      </c>
      <c r="F7">
        <v>0.83295672331196802</v>
      </c>
      <c r="G7">
        <v>0.83241236197719104</v>
      </c>
    </row>
    <row r="8" spans="1:10" x14ac:dyDescent="0.35">
      <c r="A8">
        <v>0.6</v>
      </c>
      <c r="B8">
        <v>1.59204929887071E-3</v>
      </c>
      <c r="C8">
        <v>0.83601927811391297</v>
      </c>
      <c r="D8">
        <v>0.83601776222585999</v>
      </c>
      <c r="E8">
        <v>-3.01290976365555E-2</v>
      </c>
      <c r="F8">
        <v>0.83296409758608403</v>
      </c>
      <c r="G8">
        <v>0.83241902029146297</v>
      </c>
    </row>
    <row r="9" spans="1:10" x14ac:dyDescent="0.35">
      <c r="A9">
        <v>0.7</v>
      </c>
      <c r="B9">
        <v>1.70199286922303E-3</v>
      </c>
      <c r="C9">
        <v>0.83596189779446295</v>
      </c>
      <c r="D9">
        <v>0.83596016518995397</v>
      </c>
      <c r="E9">
        <v>-3.08003775759483E-2</v>
      </c>
      <c r="F9">
        <v>0.83292566843403404</v>
      </c>
      <c r="G9">
        <v>0.83235599708145802</v>
      </c>
    </row>
    <row r="10" spans="1:10" x14ac:dyDescent="0.35">
      <c r="A10">
        <v>0.8</v>
      </c>
      <c r="B10">
        <v>2.1623815700733701E-3</v>
      </c>
      <c r="C10">
        <v>0.835895709982027</v>
      </c>
      <c r="D10">
        <v>0.83589291304107605</v>
      </c>
      <c r="E10">
        <v>-3.0451071106450602E-2</v>
      </c>
      <c r="F10">
        <v>0.83294969165940702</v>
      </c>
      <c r="G10">
        <v>0.83239288866735095</v>
      </c>
    </row>
    <row r="11" spans="1:10" x14ac:dyDescent="0.35">
      <c r="A11">
        <v>0.9</v>
      </c>
      <c r="B11">
        <v>1.4573684251891199E-3</v>
      </c>
      <c r="C11">
        <v>0.83587823032096298</v>
      </c>
      <c r="D11">
        <v>0.83587695984622801</v>
      </c>
      <c r="E11">
        <v>-3.07118927806245E-2</v>
      </c>
      <c r="F11">
        <v>0.83292798186238604</v>
      </c>
      <c r="G11">
        <v>0.83236158165257401</v>
      </c>
    </row>
    <row r="12" spans="1:10" x14ac:dyDescent="0.35">
      <c r="A12">
        <v>1</v>
      </c>
      <c r="B12">
        <v>2.1884931680320298E-3</v>
      </c>
      <c r="C12">
        <v>0.83588527880124397</v>
      </c>
      <c r="D12">
        <v>0.83588241386828899</v>
      </c>
      <c r="E12">
        <v>-3.0414935954433599E-2</v>
      </c>
      <c r="F12">
        <v>0.83297608808800605</v>
      </c>
      <c r="G12">
        <v>0.832420623841859</v>
      </c>
    </row>
    <row r="13" spans="1:10" x14ac:dyDescent="0.35">
      <c r="A13">
        <v>1.1000000000000001</v>
      </c>
      <c r="B13">
        <v>1.4504969520421E-3</v>
      </c>
      <c r="C13">
        <v>0.83589653541463804</v>
      </c>
      <c r="D13">
        <v>0.83589527691976895</v>
      </c>
      <c r="E13">
        <v>-3.0552527494805901E-2</v>
      </c>
      <c r="F13">
        <v>0.832954289890665</v>
      </c>
      <c r="G13">
        <v>0.83239377226823796</v>
      </c>
    </row>
    <row r="14" spans="1:10" x14ac:dyDescent="0.35">
      <c r="A14">
        <v>1.2</v>
      </c>
      <c r="B14">
        <v>1.7322273510699E-3</v>
      </c>
      <c r="C14">
        <v>0.83586141789174295</v>
      </c>
      <c r="D14">
        <v>0.835859622968112</v>
      </c>
      <c r="E14">
        <v>-3.0918974997952701E-2</v>
      </c>
      <c r="F14">
        <v>0.83295200289632199</v>
      </c>
      <c r="G14">
        <v>0.832377952683788</v>
      </c>
    </row>
    <row r="15" spans="1:10" x14ac:dyDescent="0.35">
      <c r="A15">
        <v>1.3</v>
      </c>
      <c r="B15">
        <v>2.0643485531758798E-3</v>
      </c>
      <c r="C15">
        <v>0.83591154859134198</v>
      </c>
      <c r="D15">
        <v>0.83590899955283005</v>
      </c>
      <c r="E15">
        <v>-3.07262541871954E-2</v>
      </c>
      <c r="F15">
        <v>0.83295871811161404</v>
      </c>
      <c r="G15">
        <v>0.83239180881467101</v>
      </c>
    </row>
    <row r="16" spans="1:10" x14ac:dyDescent="0.35">
      <c r="A16">
        <v>1.4</v>
      </c>
      <c r="B16">
        <v>2.1348956774852701E-3</v>
      </c>
      <c r="C16">
        <v>0.83589392863772605</v>
      </c>
      <c r="D16">
        <v>0.83589120234265801</v>
      </c>
      <c r="E16">
        <v>-2.9671385711007001E-2</v>
      </c>
      <c r="F16">
        <v>0.83288466753831303</v>
      </c>
      <c r="G16">
        <v>0.832355980509775</v>
      </c>
    </row>
    <row r="17" spans="1:7" x14ac:dyDescent="0.35">
      <c r="A17">
        <v>1.5</v>
      </c>
      <c r="B17">
        <v>1.9599021613411699E-3</v>
      </c>
      <c r="C17">
        <v>0.83589476428902498</v>
      </c>
      <c r="D17">
        <v>0.83589246661834704</v>
      </c>
      <c r="E17">
        <v>-2.98585472676078E-2</v>
      </c>
      <c r="F17">
        <v>0.83291635294844801</v>
      </c>
      <c r="G17">
        <v>0.83238099339427296</v>
      </c>
    </row>
    <row r="18" spans="1:7" x14ac:dyDescent="0.35">
      <c r="A18">
        <v>1.6</v>
      </c>
      <c r="B18">
        <v>2.4482348529894001E-3</v>
      </c>
      <c r="C18">
        <v>0.83599146370667199</v>
      </c>
      <c r="D18">
        <v>0.83598787882152903</v>
      </c>
      <c r="E18">
        <v>-2.9438823578795199E-2</v>
      </c>
      <c r="F18">
        <v>0.83295649981705699</v>
      </c>
      <c r="G18">
        <v>0.83243611541895701</v>
      </c>
    </row>
    <row r="19" spans="1:7" x14ac:dyDescent="0.35">
      <c r="A19">
        <v>1.7</v>
      </c>
      <c r="B19">
        <v>2.0551865889798502E-3</v>
      </c>
      <c r="C19">
        <v>0.83588895521943796</v>
      </c>
      <c r="D19">
        <v>0.83588642868868401</v>
      </c>
      <c r="E19">
        <v>-2.97330007779078E-2</v>
      </c>
      <c r="F19">
        <v>0.83289547358210902</v>
      </c>
      <c r="G19">
        <v>0.83236459474096902</v>
      </c>
    </row>
    <row r="20" spans="1:7" x14ac:dyDescent="0.35">
      <c r="A20">
        <v>1.8</v>
      </c>
      <c r="B20">
        <v>1.8091878503165501E-3</v>
      </c>
      <c r="C20">
        <v>0.83578440090676898</v>
      </c>
      <c r="D20">
        <v>0.83578244276750102</v>
      </c>
      <c r="E20">
        <v>-2.91339911425492E-2</v>
      </c>
      <c r="F20">
        <v>0.83284445245498095</v>
      </c>
      <c r="G20">
        <v>0.83233472386123697</v>
      </c>
    </row>
    <row r="21" spans="1:7" x14ac:dyDescent="0.35">
      <c r="A21">
        <v>1.9</v>
      </c>
      <c r="B21">
        <v>1.47752474642037E-3</v>
      </c>
      <c r="C21">
        <v>0.835864731429251</v>
      </c>
      <c r="D21">
        <v>0.83586342554744697</v>
      </c>
      <c r="E21">
        <v>-2.9531477814736098E-2</v>
      </c>
      <c r="F21">
        <v>0.83289641108088697</v>
      </c>
      <c r="G21">
        <v>0.83237270703062405</v>
      </c>
    </row>
    <row r="22" spans="1:7" x14ac:dyDescent="0.35">
      <c r="A22">
        <v>2</v>
      </c>
      <c r="B22">
        <v>2.0890858565051499E-3</v>
      </c>
      <c r="C22">
        <v>0.83586720523491198</v>
      </c>
      <c r="D22">
        <v>0.83586459460100304</v>
      </c>
      <c r="E22">
        <v>-2.9334587563361499E-2</v>
      </c>
      <c r="F22">
        <v>0.83292874594636501</v>
      </c>
      <c r="G22">
        <v>0.83241202405796699</v>
      </c>
    </row>
    <row r="23" spans="1:7" x14ac:dyDescent="0.35">
      <c r="A23">
        <v>2.1</v>
      </c>
      <c r="B23">
        <v>1.59479788812952E-3</v>
      </c>
      <c r="C23">
        <v>0.83592725931061296</v>
      </c>
      <c r="D23">
        <v>0.83592573801638803</v>
      </c>
      <c r="E23">
        <v>-2.94948793915394E-2</v>
      </c>
      <c r="F23">
        <v>0.83292580444423803</v>
      </c>
      <c r="G23">
        <v>0.83240341649872696</v>
      </c>
    </row>
    <row r="24" spans="1:7" x14ac:dyDescent="0.35">
      <c r="A24">
        <v>2.2000000000000002</v>
      </c>
      <c r="B24">
        <v>1.78857343087547E-3</v>
      </c>
      <c r="C24">
        <v>0.83584742887178398</v>
      </c>
      <c r="D24">
        <v>0.83584551524588102</v>
      </c>
      <c r="E24">
        <v>-2.97821075229565E-2</v>
      </c>
      <c r="F24">
        <v>0.83290785963500802</v>
      </c>
      <c r="G24">
        <v>0.83237523312101303</v>
      </c>
    </row>
    <row r="25" spans="1:7" x14ac:dyDescent="0.35">
      <c r="A25">
        <v>2.2999999999999998</v>
      </c>
      <c r="B25">
        <v>1.2915368732410201E-3</v>
      </c>
      <c r="C25">
        <v>0.83596284564884105</v>
      </c>
      <c r="D25">
        <v>0.83596184795587403</v>
      </c>
      <c r="E25">
        <v>-3.0070725467912798E-2</v>
      </c>
      <c r="F25">
        <v>0.83295238925836901</v>
      </c>
      <c r="G25">
        <v>0.83240941503626797</v>
      </c>
    </row>
    <row r="26" spans="1:7" x14ac:dyDescent="0.35">
      <c r="A26">
        <v>2.4</v>
      </c>
      <c r="B26">
        <v>1.7748304845814299E-3</v>
      </c>
      <c r="C26">
        <v>0.83584333373281305</v>
      </c>
      <c r="D26">
        <v>0.83584144939236904</v>
      </c>
      <c r="E26">
        <v>-2.9905337656757999E-2</v>
      </c>
      <c r="F26">
        <v>0.83289286424463704</v>
      </c>
      <c r="G26">
        <v>0.83235580978885604</v>
      </c>
    </row>
    <row r="27" spans="1:7" x14ac:dyDescent="0.35">
      <c r="A27">
        <v>2.5</v>
      </c>
      <c r="B27">
        <v>1.56868629017083E-3</v>
      </c>
      <c r="C27">
        <v>0.83587781220344304</v>
      </c>
      <c r="D27">
        <v>0.83587634023061896</v>
      </c>
      <c r="E27">
        <v>-2.94545747989052E-2</v>
      </c>
      <c r="F27">
        <v>0.832925206284436</v>
      </c>
      <c r="G27">
        <v>0.83240424511612798</v>
      </c>
    </row>
    <row r="28" spans="1:7" x14ac:dyDescent="0.35">
      <c r="A28">
        <v>2.6</v>
      </c>
      <c r="B28">
        <v>1.84354521605163E-3</v>
      </c>
      <c r="C28">
        <v>0.83598727839433196</v>
      </c>
      <c r="D28">
        <v>0.83598524567015298</v>
      </c>
      <c r="E28">
        <v>-2.9605137932309102E-2</v>
      </c>
      <c r="F28">
        <v>0.83294768668015595</v>
      </c>
      <c r="G28">
        <v>0.83242139842380403</v>
      </c>
    </row>
    <row r="29" spans="1:7" x14ac:dyDescent="0.35">
      <c r="A29">
        <v>2.7</v>
      </c>
      <c r="B29">
        <v>1.6447305929978601E-3</v>
      </c>
      <c r="C29">
        <v>0.83596908000567105</v>
      </c>
      <c r="D29">
        <v>0.83596746203832495</v>
      </c>
      <c r="E29">
        <v>-3.0391309124268601E-2</v>
      </c>
      <c r="F29">
        <v>0.83289871271157001</v>
      </c>
      <c r="G29">
        <v>0.83234405984922499</v>
      </c>
    </row>
    <row r="30" spans="1:7" x14ac:dyDescent="0.35">
      <c r="A30">
        <v>2.8</v>
      </c>
      <c r="B30">
        <v>1.9983824109645002E-3</v>
      </c>
      <c r="C30">
        <v>0.835907095749722</v>
      </c>
      <c r="D30">
        <v>0.83590470700460595</v>
      </c>
      <c r="E30">
        <v>-3.0322281718492501E-2</v>
      </c>
      <c r="F30">
        <v>0.83292563187286195</v>
      </c>
      <c r="G30">
        <v>0.83237351439256002</v>
      </c>
    </row>
    <row r="31" spans="1:7" x14ac:dyDescent="0.35">
      <c r="A31">
        <v>2.9</v>
      </c>
      <c r="B31">
        <v>1.4280501397618301E-3</v>
      </c>
      <c r="C31">
        <v>0.83584439685324197</v>
      </c>
      <c r="D31">
        <v>0.83584317693198396</v>
      </c>
      <c r="E31">
        <v>-3.06030240533939E-2</v>
      </c>
      <c r="F31">
        <v>0.83292386633415405</v>
      </c>
      <c r="G31">
        <v>0.83236147317605702</v>
      </c>
    </row>
    <row r="32" spans="1:7" x14ac:dyDescent="0.35">
      <c r="A32">
        <v>3</v>
      </c>
      <c r="B32">
        <v>2.0579351782386598E-3</v>
      </c>
      <c r="C32">
        <v>0.83584823522901697</v>
      </c>
      <c r="D32">
        <v>0.83584570181239903</v>
      </c>
      <c r="E32">
        <v>-3.0529363935820598E-2</v>
      </c>
      <c r="F32">
        <v>0.832964350165038</v>
      </c>
      <c r="G32">
        <v>0.83240468918881405</v>
      </c>
    </row>
    <row r="33" spans="1:7" x14ac:dyDescent="0.35">
      <c r="A33">
        <v>3.1</v>
      </c>
      <c r="B33">
        <v>1.9063046707944299E-3</v>
      </c>
      <c r="C33">
        <v>0.83575803638189206</v>
      </c>
      <c r="D33">
        <v>0.83575586230633803</v>
      </c>
      <c r="E33">
        <v>-3.04821102754908E-2</v>
      </c>
      <c r="F33">
        <v>0.83297685278232603</v>
      </c>
      <c r="G33">
        <v>0.83241893192328098</v>
      </c>
    </row>
    <row r="34" spans="1:7" x14ac:dyDescent="0.35">
      <c r="A34">
        <v>3.2</v>
      </c>
      <c r="B34">
        <v>2.54214498599867E-3</v>
      </c>
      <c r="C34">
        <v>0.83588673006360104</v>
      </c>
      <c r="D34">
        <v>0.83588286439864901</v>
      </c>
      <c r="E34">
        <v>-2.9436043951716898E-2</v>
      </c>
      <c r="F34">
        <v>0.83293741604628602</v>
      </c>
      <c r="G34">
        <v>0.83241711801618901</v>
      </c>
    </row>
    <row r="35" spans="1:7" x14ac:dyDescent="0.35">
      <c r="A35">
        <v>3.3</v>
      </c>
      <c r="B35">
        <v>2.2301801051239699E-3</v>
      </c>
      <c r="C35">
        <v>0.83591167602303895</v>
      </c>
      <c r="D35">
        <v>0.83590870100050196</v>
      </c>
      <c r="E35">
        <v>-2.98228753867705E-2</v>
      </c>
      <c r="F35">
        <v>0.83291680843416804</v>
      </c>
      <c r="G35">
        <v>0.83238272800187196</v>
      </c>
    </row>
    <row r="36" spans="1:7" x14ac:dyDescent="0.35">
      <c r="A36">
        <v>3.4</v>
      </c>
      <c r="B36">
        <v>1.59663028096871E-3</v>
      </c>
      <c r="C36">
        <v>0.83611085618810199</v>
      </c>
      <c r="D36">
        <v>0.83610933173081303</v>
      </c>
      <c r="E36">
        <v>-2.9926184859844801E-2</v>
      </c>
      <c r="F36">
        <v>0.83289388109784301</v>
      </c>
      <c r="G36">
        <v>0.83235607802786704</v>
      </c>
    </row>
    <row r="37" spans="1:7" x14ac:dyDescent="0.35">
      <c r="A37">
        <v>3.5</v>
      </c>
      <c r="B37">
        <v>8.8382946651785401E-4</v>
      </c>
      <c r="C37">
        <v>0.83633080126512505</v>
      </c>
      <c r="D37">
        <v>0.83633033425210301</v>
      </c>
      <c r="E37">
        <v>-2.9592166339277401E-2</v>
      </c>
      <c r="F37">
        <v>0.83292032748832001</v>
      </c>
      <c r="G37">
        <v>0.83239448318366305</v>
      </c>
    </row>
    <row r="38" spans="1:7" x14ac:dyDescent="0.35">
      <c r="A38">
        <v>3.6</v>
      </c>
      <c r="B38">
        <v>1.1454035443144101E-3</v>
      </c>
      <c r="C38">
        <v>0.836250064319499</v>
      </c>
      <c r="D38">
        <v>0.836249279895105</v>
      </c>
      <c r="E38">
        <v>-2.9610697186465602E-2</v>
      </c>
      <c r="F38">
        <v>0.83289569485822701</v>
      </c>
      <c r="G38">
        <v>0.83236917598232896</v>
      </c>
    </row>
    <row r="39" spans="1:7" x14ac:dyDescent="0.35">
      <c r="A39">
        <v>3.7</v>
      </c>
      <c r="B39">
        <v>4.0649113190485399E-4</v>
      </c>
      <c r="C39">
        <v>0.83633013462240802</v>
      </c>
      <c r="D39">
        <v>0.83633003583662602</v>
      </c>
      <c r="E39">
        <v>-2.9677408236343301E-2</v>
      </c>
      <c r="F39">
        <v>0.83290530847615296</v>
      </c>
      <c r="G39">
        <v>0.83237641985348698</v>
      </c>
    </row>
    <row r="40" spans="1:7" x14ac:dyDescent="0.35">
      <c r="A40">
        <v>3.8</v>
      </c>
      <c r="B40">
        <v>6.8364054883467899E-4</v>
      </c>
      <c r="C40">
        <v>0.83644446027360797</v>
      </c>
      <c r="D40">
        <v>0.83644418089792305</v>
      </c>
      <c r="E40">
        <v>-3.08073266436437E-2</v>
      </c>
      <c r="F40">
        <v>0.83296130539787805</v>
      </c>
      <c r="G40">
        <v>0.83239140127418698</v>
      </c>
    </row>
    <row r="41" spans="1:7" x14ac:dyDescent="0.35">
      <c r="A41">
        <v>3.9</v>
      </c>
      <c r="B41">
        <v>4.6879248843784003E-4</v>
      </c>
      <c r="C41">
        <v>0.83629707624453298</v>
      </c>
      <c r="D41">
        <v>0.83629694485198303</v>
      </c>
      <c r="E41">
        <v>-3.08976645236862E-2</v>
      </c>
      <c r="F41">
        <v>0.83296851584716003</v>
      </c>
      <c r="G41">
        <v>0.83239526831886201</v>
      </c>
    </row>
    <row r="42" spans="1:7" x14ac:dyDescent="0.35">
      <c r="A42">
        <v>4</v>
      </c>
      <c r="B42">
        <v>5.8927231761559502E-4</v>
      </c>
      <c r="C42">
        <v>0.83643472154807397</v>
      </c>
      <c r="D42">
        <v>0.83643451397544399</v>
      </c>
      <c r="E42">
        <v>-3.0176814568065199E-2</v>
      </c>
      <c r="F42">
        <v>0.83290464787014595</v>
      </c>
      <c r="G42">
        <v>0.832357803054804</v>
      </c>
    </row>
    <row r="43" spans="1:7" x14ac:dyDescent="0.35">
      <c r="A43">
        <v>4.0999999999999996</v>
      </c>
      <c r="B43">
        <v>1.02772018806575E-4</v>
      </c>
      <c r="C43">
        <v>0.836396280342109</v>
      </c>
      <c r="D43">
        <v>0.83639627402806005</v>
      </c>
      <c r="E43">
        <v>-3.0286146566475498E-2</v>
      </c>
      <c r="F43">
        <v>0.83299451563123394</v>
      </c>
      <c r="G43">
        <v>0.83244375930021897</v>
      </c>
    </row>
    <row r="44" spans="1:7" x14ac:dyDescent="0.35">
      <c r="A44">
        <v>4.2</v>
      </c>
      <c r="B44" s="4">
        <v>8.4037875875093708E-6</v>
      </c>
      <c r="C44">
        <v>0.836362603318207</v>
      </c>
      <c r="D44">
        <v>0.836362603275983</v>
      </c>
      <c r="E44">
        <v>-3.0521951596945301E-2</v>
      </c>
      <c r="F44">
        <v>0.83298897945533401</v>
      </c>
      <c r="G44">
        <v>0.83242960685256895</v>
      </c>
    </row>
    <row r="45" spans="1:7" x14ac:dyDescent="0.35">
      <c r="A45">
        <v>4.3</v>
      </c>
      <c r="B45">
        <v>2.8967608840551798E-4</v>
      </c>
      <c r="C45">
        <v>0.83647609694983704</v>
      </c>
      <c r="D45">
        <v>0.836476046791646</v>
      </c>
      <c r="E45">
        <v>-3.0144848856665601E-2</v>
      </c>
      <c r="F45">
        <v>0.83289454068375202</v>
      </c>
      <c r="G45">
        <v>0.83234884753221605</v>
      </c>
    </row>
    <row r="46" spans="1:7" x14ac:dyDescent="0.35">
      <c r="A46">
        <v>4.4000000000000004</v>
      </c>
      <c r="B46">
        <v>8.2473479745348295E-4</v>
      </c>
      <c r="C46">
        <v>0.83634488247886896</v>
      </c>
      <c r="D46">
        <v>0.83634447583583205</v>
      </c>
      <c r="E46">
        <v>-3.0518245427507799E-2</v>
      </c>
      <c r="F46">
        <v>0.83297465602827603</v>
      </c>
      <c r="G46">
        <v>0.83241540968525496</v>
      </c>
    </row>
    <row r="47" spans="1:7" x14ac:dyDescent="0.35">
      <c r="A47">
        <v>4.5</v>
      </c>
      <c r="B47">
        <v>1.2484756415197E-3</v>
      </c>
      <c r="C47">
        <v>0.83638208270735803</v>
      </c>
      <c r="D47">
        <v>0.83638115090098697</v>
      </c>
      <c r="E47">
        <v>-3.02189722454183E-2</v>
      </c>
      <c r="F47">
        <v>0.83292771837433999</v>
      </c>
      <c r="G47">
        <v>0.83237935927839402</v>
      </c>
    </row>
    <row r="48" spans="1:7" x14ac:dyDescent="0.35">
      <c r="A48">
        <v>4.5999999999999996</v>
      </c>
      <c r="B48">
        <v>1.12845391055176E-3</v>
      </c>
      <c r="C48">
        <v>0.83638228746526799</v>
      </c>
      <c r="D48">
        <v>0.83638152620523998</v>
      </c>
      <c r="E48">
        <v>-2.9707057591844398E-2</v>
      </c>
      <c r="F48">
        <v>0.83292176058859302</v>
      </c>
      <c r="G48">
        <v>0.832391824798422</v>
      </c>
    </row>
    <row r="49" spans="1:7" x14ac:dyDescent="0.35">
      <c r="A49">
        <v>4.7</v>
      </c>
      <c r="B49">
        <v>9.7224242100950396E-4</v>
      </c>
      <c r="C49">
        <v>0.83642405023452304</v>
      </c>
      <c r="D49">
        <v>0.83642348517684895</v>
      </c>
      <c r="E49">
        <v>-3.0056364061341899E-2</v>
      </c>
      <c r="F49">
        <v>0.83298784835737405</v>
      </c>
      <c r="G49">
        <v>0.83244541592254795</v>
      </c>
    </row>
    <row r="50" spans="1:7" x14ac:dyDescent="0.35">
      <c r="A50">
        <v>4.8</v>
      </c>
      <c r="B50">
        <v>6.6210993297400602E-4</v>
      </c>
      <c r="C50">
        <v>0.83643806488362404</v>
      </c>
      <c r="D50">
        <v>0.83643780282618296</v>
      </c>
      <c r="E50">
        <v>-3.0410766513816301E-2</v>
      </c>
      <c r="F50">
        <v>0.83294490994915604</v>
      </c>
      <c r="G50">
        <v>0.83238957723547202</v>
      </c>
    </row>
    <row r="51" spans="1:7" x14ac:dyDescent="0.35">
      <c r="A51">
        <v>4.9000000000000004</v>
      </c>
      <c r="B51">
        <v>6.6256803118379902E-4</v>
      </c>
      <c r="C51">
        <v>0.83642073456302801</v>
      </c>
      <c r="D51">
        <v>0.83642047213739801</v>
      </c>
      <c r="E51">
        <v>-3.00633131290374E-2</v>
      </c>
      <c r="F51">
        <v>0.83292937471179196</v>
      </c>
      <c r="G51">
        <v>0.83238665322160699</v>
      </c>
    </row>
    <row r="52" spans="1:7" x14ac:dyDescent="0.35">
      <c r="A52">
        <v>5</v>
      </c>
      <c r="B52">
        <v>1.2365650880648701E-3</v>
      </c>
      <c r="C52">
        <v>0.83639975729359906</v>
      </c>
      <c r="D52">
        <v>0.83639884320076396</v>
      </c>
      <c r="E52">
        <v>-2.9909043826195698E-2</v>
      </c>
      <c r="F52">
        <v>0.83294071764872701</v>
      </c>
      <c r="G52">
        <v>0.83240356090934597</v>
      </c>
    </row>
    <row r="53" spans="1:7" x14ac:dyDescent="0.35">
      <c r="A53">
        <v>5.0999999999999996</v>
      </c>
      <c r="B53">
        <v>8.3343866343969905E-4</v>
      </c>
      <c r="C53">
        <v>0.83633844596364204</v>
      </c>
      <c r="D53">
        <v>0.83633803068906898</v>
      </c>
      <c r="E53">
        <v>-2.9662120287413E-2</v>
      </c>
      <c r="F53">
        <v>0.83292796743277198</v>
      </c>
      <c r="G53">
        <v>0.83239963812566697</v>
      </c>
    </row>
    <row r="54" spans="1:7" x14ac:dyDescent="0.35">
      <c r="A54">
        <v>5.2</v>
      </c>
      <c r="B54">
        <v>5.9431139792340498E-4</v>
      </c>
      <c r="C54">
        <v>0.83638702366616102</v>
      </c>
      <c r="D54">
        <v>0.83638681251625402</v>
      </c>
      <c r="E54">
        <v>-2.95523250178229E-2</v>
      </c>
      <c r="F54">
        <v>0.83291307804324</v>
      </c>
      <c r="G54">
        <v>0.83238864460149298</v>
      </c>
    </row>
    <row r="55" spans="1:7" x14ac:dyDescent="0.35">
      <c r="A55">
        <v>5.3</v>
      </c>
      <c r="B55">
        <v>2.7868173137029503E-4</v>
      </c>
      <c r="C55">
        <v>0.83628448360026997</v>
      </c>
      <c r="D55">
        <v>0.83628443716659895</v>
      </c>
      <c r="E55">
        <v>-3.0376947717697701E-2</v>
      </c>
      <c r="F55">
        <v>0.83292204316307505</v>
      </c>
      <c r="G55">
        <v>0.83236793008520504</v>
      </c>
    </row>
    <row r="56" spans="1:7" x14ac:dyDescent="0.35">
      <c r="A56">
        <v>5.4</v>
      </c>
      <c r="B56">
        <v>6.8959582556209101E-4</v>
      </c>
      <c r="C56">
        <v>0.83630797569815196</v>
      </c>
      <c r="D56">
        <v>0.83630769138752004</v>
      </c>
      <c r="E56">
        <v>-3.0440415869317401E-2</v>
      </c>
      <c r="F56">
        <v>0.832944103654086</v>
      </c>
      <c r="G56">
        <v>0.83238768665436202</v>
      </c>
    </row>
    <row r="57" spans="1:7" x14ac:dyDescent="0.35">
      <c r="A57">
        <v>5.5</v>
      </c>
      <c r="B57">
        <v>4.7566396158486298E-4</v>
      </c>
      <c r="C57">
        <v>0.83645160179660605</v>
      </c>
      <c r="D57">
        <v>0.83645146654896696</v>
      </c>
      <c r="E57">
        <v>-3.0817518609597298E-2</v>
      </c>
      <c r="F57">
        <v>0.83300036876627703</v>
      </c>
      <c r="G57">
        <v>0.83243011413059897</v>
      </c>
    </row>
    <row r="58" spans="1:7" x14ac:dyDescent="0.35">
      <c r="A58">
        <v>5.6</v>
      </c>
      <c r="B58" s="4">
        <v>1.1152376846305799E-5</v>
      </c>
      <c r="C58">
        <v>0.83642923759976895</v>
      </c>
      <c r="D58">
        <v>0.83642923752541398</v>
      </c>
      <c r="E58">
        <v>-3.05562336642436E-2</v>
      </c>
      <c r="F58">
        <v>0.83298625281888194</v>
      </c>
      <c r="G58">
        <v>0.83242562068302195</v>
      </c>
    </row>
    <row r="59" spans="1:7" x14ac:dyDescent="0.35">
      <c r="A59">
        <v>5.7</v>
      </c>
      <c r="B59" s="4">
        <v>-7.7718675855150698E-5</v>
      </c>
      <c r="C59">
        <v>0.836424933872844</v>
      </c>
      <c r="D59">
        <v>0.83642493026211695</v>
      </c>
      <c r="E59">
        <v>-3.0036906671794299E-2</v>
      </c>
      <c r="F59">
        <v>0.83297149326695896</v>
      </c>
      <c r="G59">
        <v>0.83242975249145101</v>
      </c>
    </row>
    <row r="60" spans="1:7" x14ac:dyDescent="0.35">
      <c r="A60">
        <v>5.8</v>
      </c>
      <c r="B60">
        <v>1.4537515231810301E-4</v>
      </c>
      <c r="C60">
        <v>0.83636723574687</v>
      </c>
      <c r="D60">
        <v>0.83636722311251199</v>
      </c>
      <c r="E60">
        <v>-3.0231017296090699E-2</v>
      </c>
      <c r="F60">
        <v>0.83295792255676204</v>
      </c>
      <c r="G60">
        <v>0.83240914599931903</v>
      </c>
    </row>
    <row r="61" spans="1:7" x14ac:dyDescent="0.35">
      <c r="A61">
        <v>5.9</v>
      </c>
      <c r="B61">
        <v>1.0198846348288401E-3</v>
      </c>
      <c r="C61">
        <v>0.83604743951648097</v>
      </c>
      <c r="D61">
        <v>0.83604681744349196</v>
      </c>
      <c r="E61">
        <v>-3.0245378702661498E-2</v>
      </c>
      <c r="F61">
        <v>0.83293695088421404</v>
      </c>
      <c r="G61">
        <v>0.83238763879301403</v>
      </c>
    </row>
    <row r="62" spans="1:7" x14ac:dyDescent="0.35">
      <c r="A62">
        <v>6</v>
      </c>
      <c r="B62">
        <v>8.2702528850248601E-4</v>
      </c>
      <c r="C62">
        <v>0.83586412501413898</v>
      </c>
      <c r="D62">
        <v>0.83586371587408104</v>
      </c>
      <c r="E62">
        <v>-3.08105695419017E-2</v>
      </c>
      <c r="F62">
        <v>0.83296006662355204</v>
      </c>
      <c r="G62">
        <v>0.83239004162350205</v>
      </c>
    </row>
    <row r="63" spans="1:7" x14ac:dyDescent="0.35">
      <c r="A63">
        <v>6.1</v>
      </c>
      <c r="B63">
        <v>1.2150344722042E-3</v>
      </c>
      <c r="C63">
        <v>0.83582326418823105</v>
      </c>
      <c r="D63">
        <v>0.83582238104126505</v>
      </c>
      <c r="E63">
        <v>-2.98969987755234E-2</v>
      </c>
      <c r="F63">
        <v>0.83293707353763602</v>
      </c>
      <c r="G63">
        <v>0.83240034715133404</v>
      </c>
    </row>
    <row r="64" spans="1:7" x14ac:dyDescent="0.35">
      <c r="A64">
        <v>6.2</v>
      </c>
      <c r="B64">
        <v>9.882758583525629E-4</v>
      </c>
      <c r="C64">
        <v>0.83594182691813701</v>
      </c>
      <c r="D64">
        <v>0.83594124273302906</v>
      </c>
      <c r="E64">
        <v>-3.0212949720082202E-2</v>
      </c>
      <c r="F64">
        <v>0.83296862270468297</v>
      </c>
      <c r="G64">
        <v>0.83242050916572996</v>
      </c>
    </row>
    <row r="65" spans="1:7" x14ac:dyDescent="0.35">
      <c r="A65">
        <v>6.3</v>
      </c>
      <c r="B65">
        <v>7.5693626240288603E-4</v>
      </c>
      <c r="C65">
        <v>0.83591548242317004</v>
      </c>
      <c r="D65">
        <v>0.83591513971350895</v>
      </c>
      <c r="E65">
        <v>-3.0214802804800999E-2</v>
      </c>
      <c r="F65">
        <v>0.83292098238910195</v>
      </c>
      <c r="G65">
        <v>0.83237277021504996</v>
      </c>
    </row>
    <row r="66" spans="1:7" x14ac:dyDescent="0.35">
      <c r="A66">
        <v>6.4</v>
      </c>
      <c r="B66">
        <v>5.9476949613321598E-4</v>
      </c>
      <c r="C66">
        <v>0.83596412380931095</v>
      </c>
      <c r="D66">
        <v>0.83596391222678701</v>
      </c>
      <c r="E66">
        <v>-2.9999381706238101E-2</v>
      </c>
      <c r="F66">
        <v>0.83294772141991302</v>
      </c>
      <c r="G66">
        <v>0.83240731839398097</v>
      </c>
    </row>
    <row r="67" spans="1:7" x14ac:dyDescent="0.35">
      <c r="A67">
        <v>6.5</v>
      </c>
      <c r="B67" s="4">
        <v>-6.9472908078720198E-5</v>
      </c>
      <c r="C67">
        <v>0.83614441873068002</v>
      </c>
      <c r="D67">
        <v>0.83614441584452404</v>
      </c>
      <c r="E67">
        <v>-3.04056705308395E-2</v>
      </c>
      <c r="F67">
        <v>0.83291941511690804</v>
      </c>
      <c r="G67">
        <v>0.83236425156194005</v>
      </c>
    </row>
    <row r="68" spans="1:7" x14ac:dyDescent="0.35">
      <c r="A68">
        <v>6.6</v>
      </c>
      <c r="B68">
        <v>2.72726454642879E-4</v>
      </c>
      <c r="C68">
        <v>0.83611543204237004</v>
      </c>
      <c r="D68">
        <v>0.83611538756303105</v>
      </c>
      <c r="E68">
        <v>-3.04904491567255E-2</v>
      </c>
      <c r="F68">
        <v>0.83304655439500896</v>
      </c>
      <c r="G68">
        <v>0.83248837487354399</v>
      </c>
    </row>
    <row r="69" spans="1:7" x14ac:dyDescent="0.35">
      <c r="A69">
        <v>6.7</v>
      </c>
      <c r="B69">
        <v>-2.5958366514627402E-4</v>
      </c>
      <c r="C69">
        <v>0.83594451982692597</v>
      </c>
      <c r="D69">
        <v>0.83594447952300499</v>
      </c>
      <c r="E69">
        <v>-3.1066295233098899E-2</v>
      </c>
      <c r="F69">
        <v>0.83298217162056998</v>
      </c>
      <c r="G69">
        <v>0.83240265709463002</v>
      </c>
    </row>
    <row r="70" spans="1:7" x14ac:dyDescent="0.35">
      <c r="A70">
        <v>6.8</v>
      </c>
      <c r="B70">
        <v>-2.0919286206812901E-4</v>
      </c>
      <c r="C70">
        <v>0.83622902159892398</v>
      </c>
      <c r="D70">
        <v>0.836228995432855</v>
      </c>
      <c r="E70">
        <v>-3.1133469554155999E-2</v>
      </c>
      <c r="F70">
        <v>0.83297513516338595</v>
      </c>
      <c r="G70">
        <v>0.83239310597455396</v>
      </c>
    </row>
    <row r="71" spans="1:7" x14ac:dyDescent="0.35">
      <c r="A71">
        <v>6.9</v>
      </c>
      <c r="B71">
        <v>-2.54086486628662E-4</v>
      </c>
      <c r="C71">
        <v>0.836362369983781</v>
      </c>
      <c r="D71">
        <v>0.83636233138809901</v>
      </c>
      <c r="E71">
        <v>-3.08703315240836E-2</v>
      </c>
      <c r="F71">
        <v>0.83297460963302095</v>
      </c>
      <c r="G71">
        <v>0.83240238041760395</v>
      </c>
    </row>
    <row r="72" spans="1:7" x14ac:dyDescent="0.35">
      <c r="A72">
        <v>7</v>
      </c>
      <c r="B72" s="4">
        <v>-7.9551068694357993E-5</v>
      </c>
      <c r="C72">
        <v>0.83634219038782798</v>
      </c>
      <c r="D72">
        <v>0.83634218660446102</v>
      </c>
      <c r="E72">
        <v>-3.1269671280989397E-2</v>
      </c>
      <c r="F72">
        <v>0.83295841110403301</v>
      </c>
      <c r="G72">
        <v>0.83237126469319</v>
      </c>
    </row>
    <row r="73" spans="1:7" x14ac:dyDescent="0.35">
      <c r="A73">
        <v>7.1</v>
      </c>
      <c r="B73">
        <v>-1.17115121898065E-4</v>
      </c>
      <c r="C73">
        <v>0.83645512586486304</v>
      </c>
      <c r="D73">
        <v>0.836455117666008</v>
      </c>
      <c r="E73">
        <v>-3.1414675160237E-2</v>
      </c>
      <c r="F73">
        <v>0.83299014132768301</v>
      </c>
      <c r="G73">
        <v>0.83239755750102196</v>
      </c>
    </row>
    <row r="74" spans="1:7" x14ac:dyDescent="0.35">
      <c r="A74">
        <v>7.2</v>
      </c>
      <c r="B74">
        <v>3.1441339173480501E-4</v>
      </c>
      <c r="C74">
        <v>0.83642872111053002</v>
      </c>
      <c r="D74">
        <v>0.83642866201656196</v>
      </c>
      <c r="E74">
        <v>-3.1564775022461598E-2</v>
      </c>
      <c r="F74">
        <v>0.83300006379698399</v>
      </c>
      <c r="G74">
        <v>0.83240180878201298</v>
      </c>
    </row>
    <row r="75" spans="1:7" x14ac:dyDescent="0.35">
      <c r="A75">
        <v>7.3</v>
      </c>
      <c r="B75" s="4">
        <v>-2.87021674064044E-5</v>
      </c>
      <c r="C75">
        <v>0.83642438269974295</v>
      </c>
      <c r="D75">
        <v>0.83642438220727899</v>
      </c>
      <c r="E75">
        <v>-3.1126057215280799E-2</v>
      </c>
      <c r="F75">
        <v>0.83298780090095603</v>
      </c>
      <c r="G75">
        <v>0.83240605776991405</v>
      </c>
    </row>
    <row r="76" spans="1:7" x14ac:dyDescent="0.35">
      <c r="A76">
        <v>7.4</v>
      </c>
      <c r="B76" s="4">
        <v>-5.0690881476865503E-5</v>
      </c>
      <c r="C76">
        <v>0.83646686165056305</v>
      </c>
      <c r="D76">
        <v>0.83646686011459803</v>
      </c>
      <c r="E76">
        <v>-3.1027380454003599E-2</v>
      </c>
      <c r="F76">
        <v>0.83295212046742395</v>
      </c>
      <c r="G76">
        <v>0.832374036508435</v>
      </c>
    </row>
    <row r="77" spans="1:7" x14ac:dyDescent="0.35">
      <c r="A77">
        <v>7.5</v>
      </c>
      <c r="B77" s="4">
        <v>8.8618857973020908E-6</v>
      </c>
      <c r="C77">
        <v>0.83640302336150496</v>
      </c>
      <c r="D77">
        <v>0.83640302331455696</v>
      </c>
      <c r="E77">
        <v>-3.0590979002721501E-2</v>
      </c>
      <c r="F77">
        <v>0.83299141170096602</v>
      </c>
      <c r="G77">
        <v>0.83242950690808604</v>
      </c>
    </row>
    <row r="78" spans="1:7" x14ac:dyDescent="0.35">
      <c r="A78">
        <v>7.6</v>
      </c>
      <c r="B78" s="4">
        <v>6.0168885295053497E-5</v>
      </c>
      <c r="C78">
        <v>0.83636556123907602</v>
      </c>
      <c r="D78">
        <v>0.83636555907476795</v>
      </c>
      <c r="E78">
        <v>-2.98089772513794E-2</v>
      </c>
      <c r="F78">
        <v>0.83293120124457898</v>
      </c>
      <c r="G78">
        <v>0.83239762786902805</v>
      </c>
    </row>
    <row r="79" spans="1:7" x14ac:dyDescent="0.35">
      <c r="A79">
        <v>7.7</v>
      </c>
      <c r="B79" s="4">
        <v>4.32192515323968E-5</v>
      </c>
      <c r="C79">
        <v>0.83630220655286502</v>
      </c>
      <c r="D79">
        <v>0.83630220543610101</v>
      </c>
      <c r="E79">
        <v>-3.0428834089824702E-2</v>
      </c>
      <c r="F79">
        <v>0.83293084063186495</v>
      </c>
      <c r="G79">
        <v>0.832374838237949</v>
      </c>
    </row>
    <row r="80" spans="1:7" x14ac:dyDescent="0.35">
      <c r="A80">
        <v>7.8</v>
      </c>
      <c r="B80" s="4">
        <v>-5.7104256414089398E-5</v>
      </c>
      <c r="C80">
        <v>0.83651199204176996</v>
      </c>
      <c r="D80">
        <v>0.83651199009266197</v>
      </c>
      <c r="E80">
        <v>-3.0099448281054399E-2</v>
      </c>
      <c r="F80">
        <v>0.83294398832149497</v>
      </c>
      <c r="G80">
        <v>0.83239997050341596</v>
      </c>
    </row>
    <row r="81" spans="1:7" x14ac:dyDescent="0.35">
      <c r="A81">
        <v>7.9</v>
      </c>
      <c r="B81">
        <v>-3.2280121809886601E-4</v>
      </c>
      <c r="C81">
        <v>0.836286584456295</v>
      </c>
      <c r="D81">
        <v>0.83628652215668997</v>
      </c>
      <c r="E81">
        <v>-3.09027605066629E-2</v>
      </c>
      <c r="F81">
        <v>0.832961719647898</v>
      </c>
      <c r="G81">
        <v>0.83238827826433204</v>
      </c>
    </row>
    <row r="82" spans="1:7" x14ac:dyDescent="0.35">
      <c r="A82">
        <v>8</v>
      </c>
      <c r="B82">
        <v>-2.7286851323051901E-4</v>
      </c>
      <c r="C82">
        <v>0.83639937706841905</v>
      </c>
      <c r="D82">
        <v>0.83639933255784804</v>
      </c>
      <c r="E82">
        <v>-3.1209446027627701E-2</v>
      </c>
      <c r="F82">
        <v>0.832983119081524</v>
      </c>
      <c r="G82">
        <v>0.83239825033060799</v>
      </c>
    </row>
    <row r="83" spans="1:7" x14ac:dyDescent="0.35">
      <c r="A83">
        <v>8.1</v>
      </c>
      <c r="B83">
        <v>-2.3484636181700101E-4</v>
      </c>
      <c r="C83">
        <v>0.83636690127898405</v>
      </c>
      <c r="D83">
        <v>0.83636686830732798</v>
      </c>
      <c r="E83">
        <v>-3.0640085747770301E-2</v>
      </c>
      <c r="F83">
        <v>0.83293833446188104</v>
      </c>
      <c r="G83">
        <v>0.83237458764760697</v>
      </c>
    </row>
    <row r="84" spans="1:7" x14ac:dyDescent="0.35">
      <c r="A84">
        <v>8.1999999999999904</v>
      </c>
      <c r="B84">
        <v>-3.5578428920455499E-4</v>
      </c>
      <c r="C84">
        <v>0.83631180176600095</v>
      </c>
      <c r="D84">
        <v>0.83631172608701099</v>
      </c>
      <c r="E84">
        <v>-3.0789722338814999E-2</v>
      </c>
      <c r="F84">
        <v>0.83293038114722895</v>
      </c>
      <c r="G84">
        <v>0.83236110723434797</v>
      </c>
    </row>
    <row r="85" spans="1:7" x14ac:dyDescent="0.35">
      <c r="A85">
        <v>8.3000000000000007</v>
      </c>
      <c r="B85" s="4">
        <v>3.3141090916769298E-5</v>
      </c>
      <c r="C85">
        <v>0.83632273009722602</v>
      </c>
      <c r="D85">
        <v>0.83632272944058195</v>
      </c>
      <c r="E85">
        <v>-3.0476551021334401E-2</v>
      </c>
      <c r="F85">
        <v>0.83292485353645496</v>
      </c>
      <c r="G85">
        <v>0.83236710139011705</v>
      </c>
    </row>
    <row r="86" spans="1:7" x14ac:dyDescent="0.35">
      <c r="A86">
        <v>8.4</v>
      </c>
      <c r="B86" s="4">
        <v>-4.6109899378855998E-5</v>
      </c>
      <c r="C86">
        <v>0.83637840102482697</v>
      </c>
      <c r="D86">
        <v>0.83637839975379302</v>
      </c>
      <c r="E86">
        <v>-3.02467685162006E-2</v>
      </c>
      <c r="F86">
        <v>0.83291599041407205</v>
      </c>
      <c r="G86">
        <v>0.83236661398796097</v>
      </c>
    </row>
    <row r="87" spans="1:7" x14ac:dyDescent="0.35">
      <c r="A87">
        <v>8.5</v>
      </c>
      <c r="B87">
        <v>-5.3719118028587695E-4</v>
      </c>
      <c r="C87">
        <v>0.83638683570341399</v>
      </c>
      <c r="D87">
        <v>0.83638666319089106</v>
      </c>
      <c r="E87">
        <v>-3.0804547016565501E-2</v>
      </c>
      <c r="F87">
        <v>0.83291230704244001</v>
      </c>
      <c r="G87">
        <v>0.83234247224676206</v>
      </c>
    </row>
    <row r="88" spans="1:7" x14ac:dyDescent="0.35">
      <c r="A88">
        <v>8.6</v>
      </c>
      <c r="B88">
        <v>-1.0291407739422501E-4</v>
      </c>
      <c r="C88">
        <v>0.836399244054156</v>
      </c>
      <c r="D88">
        <v>0.836399237722662</v>
      </c>
      <c r="E88">
        <v>-3.0976420624236101E-2</v>
      </c>
      <c r="F88">
        <v>0.83301712379835202</v>
      </c>
      <c r="G88">
        <v>0.83244098283697299</v>
      </c>
    </row>
    <row r="89" spans="1:7" x14ac:dyDescent="0.35">
      <c r="A89">
        <v>8.6999999999999904</v>
      </c>
      <c r="B89">
        <v>-1.3772954133912401E-4</v>
      </c>
      <c r="C89">
        <v>0.83636874419018004</v>
      </c>
      <c r="D89">
        <v>0.83636873284982705</v>
      </c>
      <c r="E89">
        <v>-3.0947697811094299E-2</v>
      </c>
      <c r="F89">
        <v>0.83294602513831195</v>
      </c>
      <c r="G89">
        <v>0.83237090338016795</v>
      </c>
    </row>
    <row r="90" spans="1:7" x14ac:dyDescent="0.35">
      <c r="A90">
        <v>8.8000000000000007</v>
      </c>
      <c r="B90">
        <v>-1.9041083546627999E-4</v>
      </c>
      <c r="C90">
        <v>0.83642733899042598</v>
      </c>
      <c r="D90">
        <v>0.83642731731712405</v>
      </c>
      <c r="E90">
        <v>-3.06873394081001E-2</v>
      </c>
      <c r="F90">
        <v>0.83305020290257403</v>
      </c>
      <c r="G90">
        <v>0.83248479130616304</v>
      </c>
    </row>
    <row r="91" spans="1:7" x14ac:dyDescent="0.35">
      <c r="A91">
        <v>8.9</v>
      </c>
      <c r="B91">
        <v>-3.1959453063025602E-4</v>
      </c>
      <c r="C91">
        <v>0.83637329658082804</v>
      </c>
      <c r="D91">
        <v>0.83637323551917797</v>
      </c>
      <c r="E91">
        <v>-3.0121222026500701E-2</v>
      </c>
      <c r="F91">
        <v>0.83295311900049096</v>
      </c>
      <c r="G91">
        <v>0.832408319538122</v>
      </c>
    </row>
    <row r="92" spans="1:7" x14ac:dyDescent="0.35">
      <c r="A92">
        <v>9</v>
      </c>
      <c r="B92">
        <v>-4.1350466363952699E-4</v>
      </c>
      <c r="C92">
        <v>0.83633124236594703</v>
      </c>
      <c r="D92">
        <v>0.83633114014202403</v>
      </c>
      <c r="E92">
        <v>-3.0174034940986999E-2</v>
      </c>
      <c r="F92">
        <v>0.83292345336020701</v>
      </c>
      <c r="G92">
        <v>0.83237672166687804</v>
      </c>
    </row>
    <row r="93" spans="1:7" x14ac:dyDescent="0.35">
      <c r="A93">
        <v>9.1</v>
      </c>
      <c r="B93">
        <v>-7.827318207394E-4</v>
      </c>
      <c r="C93">
        <v>0.83639714726927905</v>
      </c>
      <c r="D93">
        <v>0.83639678101430004</v>
      </c>
      <c r="E93">
        <v>-3.0999120912041499E-2</v>
      </c>
      <c r="F93">
        <v>0.83297649533253104</v>
      </c>
      <c r="G93">
        <v>0.83239948118624996</v>
      </c>
    </row>
    <row r="94" spans="1:7" x14ac:dyDescent="0.35">
      <c r="A94">
        <v>9.1999999999999904</v>
      </c>
      <c r="B94">
        <v>-2.4400832601303499E-4</v>
      </c>
      <c r="C94">
        <v>0.83642646509031704</v>
      </c>
      <c r="D94">
        <v>0.83642642949838997</v>
      </c>
      <c r="E94">
        <v>-3.0796208135330901E-2</v>
      </c>
      <c r="F94">
        <v>0.83299526789544598</v>
      </c>
      <c r="G94">
        <v>0.83242579843533604</v>
      </c>
    </row>
    <row r="95" spans="1:7" x14ac:dyDescent="0.35">
      <c r="A95">
        <v>9.3000000000000007</v>
      </c>
      <c r="B95">
        <v>-3.1134876285382902E-4</v>
      </c>
      <c r="C95">
        <v>0.83637342328814102</v>
      </c>
      <c r="D95">
        <v>0.83637336533672102</v>
      </c>
      <c r="E95">
        <v>-3.10542501824265E-2</v>
      </c>
      <c r="F95">
        <v>0.83300144114511299</v>
      </c>
      <c r="G95">
        <v>0.83242238947270397</v>
      </c>
    </row>
    <row r="96" spans="1:7" x14ac:dyDescent="0.35">
      <c r="A96">
        <v>9.4</v>
      </c>
      <c r="B96">
        <v>-3.4753852142811498E-4</v>
      </c>
      <c r="C96">
        <v>0.83642151567537304</v>
      </c>
      <c r="D96">
        <v>0.83642144347312197</v>
      </c>
      <c r="E96">
        <v>-3.0852727219254899E-2</v>
      </c>
      <c r="F96">
        <v>0.83302796964768699</v>
      </c>
      <c r="G96">
        <v>0.83245642975384104</v>
      </c>
    </row>
    <row r="97" spans="1:7" x14ac:dyDescent="0.35">
      <c r="A97">
        <v>9.5</v>
      </c>
      <c r="B97">
        <v>-5.0145951992137396E-4</v>
      </c>
      <c r="C97">
        <v>0.836428618806626</v>
      </c>
      <c r="D97">
        <v>0.83642846848794705</v>
      </c>
      <c r="E97">
        <v>-3.10069965220965E-2</v>
      </c>
      <c r="F97">
        <v>0.83296053247686297</v>
      </c>
      <c r="G97">
        <v>0.83238321392904202</v>
      </c>
    </row>
    <row r="98" spans="1:7" x14ac:dyDescent="0.35">
      <c r="A98">
        <v>9.6</v>
      </c>
      <c r="B98">
        <v>-2.4400832601303001E-4</v>
      </c>
      <c r="C98">
        <v>0.83652829997807898</v>
      </c>
      <c r="D98">
        <v>0.836528264390483</v>
      </c>
      <c r="E98">
        <v>-3.05997811551358E-2</v>
      </c>
      <c r="F98">
        <v>0.83296075853551799</v>
      </c>
      <c r="G98">
        <v>0.83239850952130501</v>
      </c>
    </row>
    <row r="99" spans="1:7" x14ac:dyDescent="0.35">
      <c r="A99">
        <v>9.6999999999999904</v>
      </c>
      <c r="B99">
        <v>-8.0105574913145702E-4</v>
      </c>
      <c r="C99">
        <v>0.83637390985511895</v>
      </c>
      <c r="D99">
        <v>0.83637352624053696</v>
      </c>
      <c r="E99">
        <v>-3.0152261195540899E-2</v>
      </c>
      <c r="F99">
        <v>0.83293582755720996</v>
      </c>
      <c r="G99">
        <v>0.83238989300279997</v>
      </c>
    </row>
    <row r="100" spans="1:7" x14ac:dyDescent="0.35">
      <c r="A100">
        <v>9.8000000000000007</v>
      </c>
      <c r="B100">
        <v>-1.04247350569674E-3</v>
      </c>
      <c r="C100">
        <v>0.83644361981513504</v>
      </c>
      <c r="D100">
        <v>0.83644297018890701</v>
      </c>
      <c r="E100">
        <v>-3.06762208997872E-2</v>
      </c>
      <c r="F100">
        <v>0.832958233255089</v>
      </c>
      <c r="G100">
        <v>0.83239316901254001</v>
      </c>
    </row>
    <row r="101" spans="1:7" x14ac:dyDescent="0.35">
      <c r="A101">
        <v>9.9</v>
      </c>
      <c r="B101">
        <v>-7.22262857045625E-4</v>
      </c>
      <c r="C101">
        <v>0.83651844918264395</v>
      </c>
      <c r="D101">
        <v>0.83651813737616199</v>
      </c>
      <c r="E101">
        <v>-3.0198588313511299E-2</v>
      </c>
      <c r="F101">
        <v>0.83298915878112301</v>
      </c>
      <c r="G101">
        <v>0.83244157987858503</v>
      </c>
    </row>
    <row r="102" spans="1:7" x14ac:dyDescent="0.35">
      <c r="A102">
        <v>10</v>
      </c>
      <c r="B102">
        <v>-8.4045219517435996E-4</v>
      </c>
      <c r="C102">
        <v>0.83633968371390899</v>
      </c>
      <c r="D102">
        <v>0.83633926142133597</v>
      </c>
      <c r="E102">
        <v>-3.0674831086248099E-2</v>
      </c>
      <c r="F102">
        <v>0.83298391639380798</v>
      </c>
      <c r="G102">
        <v>0.83241892080167301</v>
      </c>
    </row>
    <row r="103" spans="1:7" x14ac:dyDescent="0.35">
      <c r="A103">
        <v>10.1</v>
      </c>
      <c r="B103">
        <v>-1.2522824857857499E-3</v>
      </c>
      <c r="C103">
        <v>0.83637250131331398</v>
      </c>
      <c r="D103">
        <v>0.83637156380502298</v>
      </c>
      <c r="E103">
        <v>-3.07443217632038E-2</v>
      </c>
      <c r="F103">
        <v>0.83299617173963802</v>
      </c>
      <c r="G103">
        <v>0.83242862085119995</v>
      </c>
    </row>
    <row r="104" spans="1:7" x14ac:dyDescent="0.35">
      <c r="A104">
        <v>10.199999999999999</v>
      </c>
      <c r="B104">
        <v>-1.34710881521464E-3</v>
      </c>
      <c r="C104">
        <v>0.83642215460665204</v>
      </c>
      <c r="D104">
        <v>0.83642106980555497</v>
      </c>
      <c r="E104">
        <v>-3.0661396222036699E-2</v>
      </c>
      <c r="F104">
        <v>0.83294638444959102</v>
      </c>
      <c r="G104">
        <v>0.83238185837351897</v>
      </c>
    </row>
    <row r="105" spans="1:7" x14ac:dyDescent="0.35">
      <c r="A105">
        <v>10.3</v>
      </c>
      <c r="B105">
        <v>-7.9968145450205004E-4</v>
      </c>
      <c r="C105">
        <v>0.83650664248033302</v>
      </c>
      <c r="D105">
        <v>0.83650626024153996</v>
      </c>
      <c r="E105">
        <v>-3.0718378577140399E-2</v>
      </c>
      <c r="F105">
        <v>0.83301115750552202</v>
      </c>
      <c r="G105">
        <v>0.832444574579154</v>
      </c>
    </row>
    <row r="106" spans="1:7" x14ac:dyDescent="0.35">
      <c r="A106">
        <v>10.4</v>
      </c>
      <c r="B106">
        <v>-4.7901270764111602E-4</v>
      </c>
      <c r="C106">
        <v>0.836351176639484</v>
      </c>
      <c r="D106">
        <v>0.83635103946433498</v>
      </c>
      <c r="E106">
        <v>-3.08355861856058E-2</v>
      </c>
      <c r="F106">
        <v>0.83300636216935897</v>
      </c>
      <c r="G106">
        <v>0.83243544256551305</v>
      </c>
    </row>
    <row r="107" spans="1:7" x14ac:dyDescent="0.35">
      <c r="A107">
        <v>10.5</v>
      </c>
      <c r="B107">
        <v>-2.9302483446177297E-4</v>
      </c>
      <c r="C107">
        <v>0.83631017559005405</v>
      </c>
      <c r="D107">
        <v>0.83631012425529705</v>
      </c>
      <c r="E107">
        <v>-2.9947495334111202E-2</v>
      </c>
      <c r="F107">
        <v>0.83295925511941005</v>
      </c>
      <c r="G107">
        <v>0.83242072788480503</v>
      </c>
    </row>
    <row r="108" spans="1:7" x14ac:dyDescent="0.35">
      <c r="A108">
        <v>10.6</v>
      </c>
      <c r="B108">
        <v>-7.0714561612218296E-4</v>
      </c>
      <c r="C108">
        <v>0.83639517390275797</v>
      </c>
      <c r="D108">
        <v>0.83639487496810005</v>
      </c>
      <c r="E108">
        <v>-3.1071391216075599E-2</v>
      </c>
      <c r="F108">
        <v>0.83302432987709996</v>
      </c>
      <c r="G108">
        <v>0.83244465450569505</v>
      </c>
    </row>
    <row r="109" spans="1:7" x14ac:dyDescent="0.35">
      <c r="A109">
        <v>10.7</v>
      </c>
      <c r="B109">
        <v>-3.9151594956906801E-4</v>
      </c>
      <c r="C109">
        <v>0.83648302037334799</v>
      </c>
      <c r="D109">
        <v>0.83648292874880903</v>
      </c>
      <c r="E109">
        <v>-3.06790005268654E-2</v>
      </c>
      <c r="F109">
        <v>0.832980875188289</v>
      </c>
      <c r="G109">
        <v>0.83241572387608498</v>
      </c>
    </row>
    <row r="110" spans="1:7" x14ac:dyDescent="0.35">
      <c r="A110">
        <v>10.8</v>
      </c>
      <c r="B110">
        <v>-1.3131616640189999E-4</v>
      </c>
      <c r="C110">
        <v>0.83629567859601595</v>
      </c>
      <c r="D110">
        <v>0.83629566828629398</v>
      </c>
      <c r="E110">
        <v>-2.9970195621916801E-2</v>
      </c>
      <c r="F110">
        <v>0.83288514292254001</v>
      </c>
      <c r="G110">
        <v>0.83234575068027195</v>
      </c>
    </row>
    <row r="111" spans="1:7" x14ac:dyDescent="0.35">
      <c r="A111">
        <v>10.9</v>
      </c>
      <c r="B111">
        <v>-4.5381730610203301E-4</v>
      </c>
      <c r="C111">
        <v>0.83640964130713902</v>
      </c>
      <c r="D111">
        <v>0.83640951819153697</v>
      </c>
      <c r="E111">
        <v>-2.98094405225592E-2</v>
      </c>
      <c r="F111">
        <v>0.83296746228039797</v>
      </c>
      <c r="G111">
        <v>0.83243389555782499</v>
      </c>
    </row>
    <row r="112" spans="1:7" x14ac:dyDescent="0.35">
      <c r="A112">
        <v>11</v>
      </c>
      <c r="B112">
        <v>-6.0590591175608297E-4</v>
      </c>
      <c r="C112">
        <v>0.83643845514527904</v>
      </c>
      <c r="D112">
        <v>0.83643823568978304</v>
      </c>
      <c r="E112">
        <v>-3.0008647129832301E-2</v>
      </c>
      <c r="F112">
        <v>0.83295679627704799</v>
      </c>
      <c r="G112">
        <v>0.83241606517508204</v>
      </c>
    </row>
    <row r="113" spans="1:7" x14ac:dyDescent="0.35">
      <c r="A113">
        <v>11.1</v>
      </c>
      <c r="B113">
        <v>-5.9445345651105996E-4</v>
      </c>
      <c r="C113">
        <v>0.83642210288161301</v>
      </c>
      <c r="D113">
        <v>0.836421891639611</v>
      </c>
      <c r="E113">
        <v>-3.0235186736708001E-2</v>
      </c>
      <c r="F113">
        <v>0.83287149147427497</v>
      </c>
      <c r="G113">
        <v>0.83232250648026096</v>
      </c>
    </row>
    <row r="114" spans="1:7" x14ac:dyDescent="0.35">
      <c r="A114">
        <v>11.2</v>
      </c>
      <c r="B114">
        <v>-8.5694373072721104E-4</v>
      </c>
      <c r="C114">
        <v>0.83640705871813603</v>
      </c>
      <c r="D114">
        <v>0.83640661972569497</v>
      </c>
      <c r="E114">
        <v>-3.06048771381126E-2</v>
      </c>
      <c r="F114">
        <v>0.83295002569030596</v>
      </c>
      <c r="G114">
        <v>0.83238758207511099</v>
      </c>
    </row>
    <row r="115" spans="1:7" x14ac:dyDescent="0.35">
      <c r="A115">
        <v>11.3</v>
      </c>
      <c r="B115">
        <v>-3.1730403958124298E-4</v>
      </c>
      <c r="C115">
        <v>0.83624196803110196</v>
      </c>
      <c r="D115">
        <v>0.83624190783210295</v>
      </c>
      <c r="E115">
        <v>-3.0817981880777001E-2</v>
      </c>
      <c r="F115">
        <v>0.83292830402033102</v>
      </c>
      <c r="G115">
        <v>0.83235798286013896</v>
      </c>
    </row>
    <row r="116" spans="1:7" x14ac:dyDescent="0.35">
      <c r="A116">
        <v>11.4</v>
      </c>
      <c r="B116">
        <v>-3.23717414518468E-4</v>
      </c>
      <c r="C116">
        <v>0.83634118916885403</v>
      </c>
      <c r="D116">
        <v>0.836341126519203</v>
      </c>
      <c r="E116">
        <v>-3.0565499087837799E-2</v>
      </c>
      <c r="F116">
        <v>0.83292747315786098</v>
      </c>
      <c r="G116">
        <v>0.83236646124568603</v>
      </c>
    </row>
    <row r="117" spans="1:7" x14ac:dyDescent="0.35">
      <c r="A117">
        <v>11.5</v>
      </c>
      <c r="B117">
        <v>-4.3686767233938801E-4</v>
      </c>
      <c r="C117">
        <v>0.83628571713780797</v>
      </c>
      <c r="D117">
        <v>0.83628560303004995</v>
      </c>
      <c r="E117">
        <v>-3.0290316007093001E-2</v>
      </c>
      <c r="F117">
        <v>0.83290582759106502</v>
      </c>
      <c r="G117">
        <v>0.83235486085643895</v>
      </c>
    </row>
    <row r="118" spans="1:7" x14ac:dyDescent="0.35">
      <c r="A118">
        <v>11.6</v>
      </c>
      <c r="B118">
        <v>-5.6742566213277296E-4</v>
      </c>
      <c r="C118">
        <v>0.83646274833840994</v>
      </c>
      <c r="D118">
        <v>0.836462555878005</v>
      </c>
      <c r="E118">
        <v>-3.0187469805198399E-2</v>
      </c>
      <c r="F118">
        <v>0.83293818575388701</v>
      </c>
      <c r="G118">
        <v>0.83239097661719297</v>
      </c>
    </row>
    <row r="119" spans="1:7" x14ac:dyDescent="0.35">
      <c r="A119">
        <v>11.7</v>
      </c>
      <c r="B119">
        <v>-1.0979033890827E-3</v>
      </c>
      <c r="C119">
        <v>0.83637461445434902</v>
      </c>
      <c r="D119">
        <v>0.83637389384880001</v>
      </c>
      <c r="E119">
        <v>-3.0411693056175599E-2</v>
      </c>
      <c r="F119">
        <v>0.83294797698252099</v>
      </c>
      <c r="G119">
        <v>0.83239261246406904</v>
      </c>
    </row>
    <row r="120" spans="1:7" x14ac:dyDescent="0.35">
      <c r="A120">
        <v>11.8</v>
      </c>
      <c r="B120">
        <v>-6.2148125088933395E-4</v>
      </c>
      <c r="C120">
        <v>0.836470676916652</v>
      </c>
      <c r="D120">
        <v>0.83647044604244503</v>
      </c>
      <c r="E120">
        <v>-3.0434393343981202E-2</v>
      </c>
      <c r="F120">
        <v>0.83294406311515101</v>
      </c>
      <c r="G120">
        <v>0.83238786631026895</v>
      </c>
    </row>
    <row r="121" spans="1:7" x14ac:dyDescent="0.35">
      <c r="A121">
        <v>11.9</v>
      </c>
      <c r="B121" s="4">
        <v>4.0012564063787299E-5</v>
      </c>
      <c r="C121">
        <v>0.83631665490089802</v>
      </c>
      <c r="D121">
        <v>0.83631665394372401</v>
      </c>
      <c r="E121">
        <v>-3.0828637117910101E-2</v>
      </c>
      <c r="F121">
        <v>0.83294517224556197</v>
      </c>
      <c r="G121">
        <v>0.83237446807348703</v>
      </c>
    </row>
    <row r="122" spans="1:7" x14ac:dyDescent="0.35">
      <c r="A122">
        <v>12</v>
      </c>
      <c r="B122">
        <v>5.8835612119598505E-4</v>
      </c>
      <c r="C122">
        <v>0.836300659924607</v>
      </c>
      <c r="D122">
        <v>0.83630045296376498</v>
      </c>
      <c r="E122">
        <v>-3.0619701815863098E-2</v>
      </c>
      <c r="F122">
        <v>0.83297455569227297</v>
      </c>
      <c r="G122">
        <v>0.83241158346784805</v>
      </c>
    </row>
    <row r="123" spans="1:7" x14ac:dyDescent="0.35">
      <c r="A123">
        <v>12.1</v>
      </c>
      <c r="B123" s="4">
        <v>-8.7338738260980096E-5</v>
      </c>
      <c r="C123">
        <v>0.83647015232995703</v>
      </c>
      <c r="D123">
        <v>0.83647014777028506</v>
      </c>
      <c r="E123">
        <v>-3.0873574422341499E-2</v>
      </c>
      <c r="F123">
        <v>0.83295882582125003</v>
      </c>
      <c r="G123">
        <v>0.83238646548095396</v>
      </c>
    </row>
    <row r="124" spans="1:7" x14ac:dyDescent="0.35">
      <c r="A124">
        <v>12.2</v>
      </c>
      <c r="B124">
        <v>5.9247900508421205E-4</v>
      </c>
      <c r="C124">
        <v>0.83641916535798899</v>
      </c>
      <c r="D124">
        <v>0.83641895551618295</v>
      </c>
      <c r="E124">
        <v>-3.0563182731939201E-2</v>
      </c>
      <c r="F124">
        <v>0.83296017122160004</v>
      </c>
      <c r="G124">
        <v>0.83239926639971096</v>
      </c>
    </row>
    <row r="125" spans="1:7" x14ac:dyDescent="0.35">
      <c r="A125">
        <v>12.3</v>
      </c>
      <c r="B125">
        <v>3.9641297128922398E-4</v>
      </c>
      <c r="C125">
        <v>0.83639340063463397</v>
      </c>
      <c r="D125">
        <v>0.83639330669363698</v>
      </c>
      <c r="E125">
        <v>-3.02741015158032E-2</v>
      </c>
      <c r="F125">
        <v>0.83293941203958199</v>
      </c>
      <c r="G125">
        <v>0.83238905741621905</v>
      </c>
    </row>
    <row r="126" spans="1:7" x14ac:dyDescent="0.35">
      <c r="A126">
        <v>12.4</v>
      </c>
      <c r="B126">
        <v>1.16514965100615E-4</v>
      </c>
      <c r="C126">
        <v>0.83635058784269301</v>
      </c>
      <c r="D126">
        <v>0.83635057972663496</v>
      </c>
      <c r="E126">
        <v>-3.02328703808095E-2</v>
      </c>
      <c r="F126">
        <v>0.83292727187978299</v>
      </c>
      <c r="G126">
        <v>0.83237840781080596</v>
      </c>
    </row>
    <row r="127" spans="1:7" x14ac:dyDescent="0.35">
      <c r="A127">
        <v>12.5</v>
      </c>
      <c r="B127">
        <v>-1.19863711156869E-4</v>
      </c>
      <c r="C127">
        <v>0.83636273481435297</v>
      </c>
      <c r="D127">
        <v>0.83636272622519203</v>
      </c>
      <c r="E127">
        <v>-3.0904150320202099E-2</v>
      </c>
      <c r="F127">
        <v>0.83296325847865704</v>
      </c>
      <c r="G127">
        <v>0.83238976655672403</v>
      </c>
    </row>
    <row r="128" spans="1:7" x14ac:dyDescent="0.35">
      <c r="A128">
        <v>12.6</v>
      </c>
      <c r="B128">
        <v>-2.7790759353833202E-4</v>
      </c>
      <c r="C128">
        <v>0.83642581221810697</v>
      </c>
      <c r="D128">
        <v>0.83642576604985597</v>
      </c>
      <c r="E128">
        <v>-3.1139955350671999E-2</v>
      </c>
      <c r="F128">
        <v>0.83302709967867095</v>
      </c>
      <c r="G128">
        <v>0.83244486422814501</v>
      </c>
    </row>
    <row r="129" spans="1:7" x14ac:dyDescent="0.35">
      <c r="A129">
        <v>12.7</v>
      </c>
      <c r="B129" s="4">
        <v>-8.0877479653402505E-6</v>
      </c>
      <c r="C129">
        <v>0.83629359341803799</v>
      </c>
      <c r="D129">
        <v>0.83629359337892895</v>
      </c>
      <c r="E129">
        <v>-3.1183502841564199E-2</v>
      </c>
      <c r="F129">
        <v>0.83299906542802904</v>
      </c>
      <c r="G129">
        <v>0.83241518015620797</v>
      </c>
    </row>
    <row r="130" spans="1:7" x14ac:dyDescent="0.35">
      <c r="A130">
        <v>12.8</v>
      </c>
      <c r="B130">
        <v>-1.2444469325486899E-4</v>
      </c>
      <c r="C130">
        <v>0.83634212150866105</v>
      </c>
      <c r="D130">
        <v>0.83634211225019695</v>
      </c>
      <c r="E130">
        <v>-3.0706333526468E-2</v>
      </c>
      <c r="F130">
        <v>0.83295663969452705</v>
      </c>
      <c r="G130">
        <v>0.83239046408074902</v>
      </c>
    </row>
    <row r="131" spans="1:7" x14ac:dyDescent="0.35">
      <c r="A131">
        <v>12.9</v>
      </c>
      <c r="B131">
        <v>-3.3425367334390099E-4</v>
      </c>
      <c r="C131">
        <v>0.83647278648953804</v>
      </c>
      <c r="D131">
        <v>0.83647271970581805</v>
      </c>
      <c r="E131">
        <v>-3.0674831086248099E-2</v>
      </c>
      <c r="F131">
        <v>0.83300861529027403</v>
      </c>
      <c r="G131">
        <v>0.83244363646175901</v>
      </c>
    </row>
    <row r="132" spans="1:7" x14ac:dyDescent="0.35">
      <c r="A132">
        <v>13</v>
      </c>
      <c r="B132" s="4">
        <v>5.6504099616649097E-5</v>
      </c>
      <c r="C132">
        <v>0.83632565687309901</v>
      </c>
      <c r="D132">
        <v>0.83632565496432598</v>
      </c>
      <c r="E132">
        <v>-3.03755579041586E-2</v>
      </c>
      <c r="F132">
        <v>0.83296110542749202</v>
      </c>
      <c r="G132">
        <v>0.83240706906957795</v>
      </c>
    </row>
    <row r="133" spans="1:7" x14ac:dyDescent="0.35">
      <c r="A133">
        <v>13.1</v>
      </c>
      <c r="B133">
        <v>-1.4231052343713601E-4</v>
      </c>
      <c r="C133">
        <v>0.836418048410419</v>
      </c>
      <c r="D133">
        <v>0.83641803630385603</v>
      </c>
      <c r="E133">
        <v>-3.12261237900971E-2</v>
      </c>
      <c r="F133">
        <v>0.83299353435912704</v>
      </c>
      <c r="G133">
        <v>0.83240804746059804</v>
      </c>
    </row>
    <row r="134" spans="1:7" x14ac:dyDescent="0.35">
      <c r="A134">
        <v>13.2</v>
      </c>
      <c r="B134">
        <v>-2.4400832601303101E-4</v>
      </c>
      <c r="C134">
        <v>0.83638644911550697</v>
      </c>
      <c r="D134">
        <v>0.83638641352187404</v>
      </c>
      <c r="E134">
        <v>-3.0779067101681701E-2</v>
      </c>
      <c r="F134">
        <v>0.83297004813058395</v>
      </c>
      <c r="G134">
        <v>0.83240119540459401</v>
      </c>
    </row>
    <row r="135" spans="1:7" x14ac:dyDescent="0.35">
      <c r="A135">
        <v>13.3</v>
      </c>
      <c r="B135">
        <v>-4.4144865443741002E-4</v>
      </c>
      <c r="C135">
        <v>0.83650255072615198</v>
      </c>
      <c r="D135">
        <v>0.83650243424298998</v>
      </c>
      <c r="E135">
        <v>-3.1152926943703699E-2</v>
      </c>
      <c r="F135">
        <v>0.832957252331472</v>
      </c>
      <c r="G135">
        <v>0.83237448264253</v>
      </c>
    </row>
    <row r="136" spans="1:7" x14ac:dyDescent="0.35">
      <c r="A136">
        <v>13.4</v>
      </c>
      <c r="B136">
        <v>-3.7090153012800099E-4</v>
      </c>
      <c r="C136">
        <v>0.83654525018528803</v>
      </c>
      <c r="D136">
        <v>0.83654516796143397</v>
      </c>
      <c r="E136">
        <v>-3.0715598950062099E-2</v>
      </c>
      <c r="F136">
        <v>0.83304459304877299</v>
      </c>
      <c r="G136">
        <v>0.83247813544196003</v>
      </c>
    </row>
    <row r="137" spans="1:7" x14ac:dyDescent="0.35">
      <c r="A137">
        <v>13.5</v>
      </c>
      <c r="B137">
        <v>-6.6133579514204301E-4</v>
      </c>
      <c r="C137">
        <v>0.83643950676906598</v>
      </c>
      <c r="D137">
        <v>0.83643924532450897</v>
      </c>
      <c r="E137">
        <v>-3.0611826205808199E-2</v>
      </c>
      <c r="F137">
        <v>0.83300601467831203</v>
      </c>
      <c r="G137">
        <v>0.83244335338003395</v>
      </c>
    </row>
    <row r="138" spans="1:7" x14ac:dyDescent="0.35">
      <c r="A138">
        <v>13.6</v>
      </c>
      <c r="B138">
        <v>-1.1533332724686699E-3</v>
      </c>
      <c r="C138">
        <v>0.83646185061461997</v>
      </c>
      <c r="D138">
        <v>0.83646105549272198</v>
      </c>
      <c r="E138">
        <v>-3.0537702817055399E-2</v>
      </c>
      <c r="F138">
        <v>0.83300918161050497</v>
      </c>
      <c r="G138">
        <v>0.83244924491171102</v>
      </c>
    </row>
    <row r="139" spans="1:7" x14ac:dyDescent="0.35">
      <c r="A139">
        <v>13.7</v>
      </c>
      <c r="B139">
        <v>-1.3232877083049601E-3</v>
      </c>
      <c r="C139">
        <v>0.83647736689154395</v>
      </c>
      <c r="D139">
        <v>0.83647632018572804</v>
      </c>
      <c r="E139">
        <v>-3.0254644126255701E-2</v>
      </c>
      <c r="F139">
        <v>0.83290714643365504</v>
      </c>
      <c r="G139">
        <v>0.83235747794385395</v>
      </c>
    </row>
    <row r="140" spans="1:7" x14ac:dyDescent="0.35">
      <c r="A140">
        <v>13.8</v>
      </c>
      <c r="B140">
        <v>-1.3260362975637599E-3</v>
      </c>
      <c r="C140">
        <v>0.83652200819465905</v>
      </c>
      <c r="D140">
        <v>0.83652095719220299</v>
      </c>
      <c r="E140">
        <v>-3.0483036817850199E-2</v>
      </c>
      <c r="F140">
        <v>0.83294318008865098</v>
      </c>
      <c r="G140">
        <v>0.83238520272921301</v>
      </c>
    </row>
    <row r="141" spans="1:7" x14ac:dyDescent="0.35">
      <c r="A141">
        <v>13.9</v>
      </c>
      <c r="B141">
        <v>-8.83055328685891E-4</v>
      </c>
      <c r="C141">
        <v>0.83645829737109001</v>
      </c>
      <c r="D141">
        <v>0.83645783124687101</v>
      </c>
      <c r="E141">
        <v>-3.0844388338020098E-2</v>
      </c>
      <c r="F141">
        <v>0.83301625949077296</v>
      </c>
      <c r="G141">
        <v>0.83244502057737202</v>
      </c>
    </row>
    <row r="142" spans="1:7" x14ac:dyDescent="0.35">
      <c r="A142">
        <v>14</v>
      </c>
      <c r="B142">
        <v>-1.7575648111966199E-3</v>
      </c>
      <c r="C142">
        <v>0.83641890906007099</v>
      </c>
      <c r="D142">
        <v>0.83641706247491898</v>
      </c>
      <c r="E142">
        <v>-3.07396890514068E-2</v>
      </c>
      <c r="F142">
        <v>0.83301879944400603</v>
      </c>
      <c r="G142">
        <v>0.83245143506643204</v>
      </c>
    </row>
    <row r="143" spans="1:7" x14ac:dyDescent="0.35">
      <c r="A143">
        <v>14.1</v>
      </c>
      <c r="B143">
        <v>-1.4781249032178199E-3</v>
      </c>
      <c r="C143">
        <v>0.83645832919544605</v>
      </c>
      <c r="D143">
        <v>0.83645702318003001</v>
      </c>
      <c r="E143">
        <v>-3.0615532375245801E-2</v>
      </c>
      <c r="F143">
        <v>0.83297023897665601</v>
      </c>
      <c r="G143">
        <v>0.832407417193191</v>
      </c>
    </row>
    <row r="144" spans="1:7" x14ac:dyDescent="0.35">
      <c r="A144">
        <v>14.2</v>
      </c>
      <c r="B144">
        <v>-1.1194340049433501E-3</v>
      </c>
      <c r="C144">
        <v>0.836500754544661</v>
      </c>
      <c r="D144">
        <v>0.83650000551182702</v>
      </c>
      <c r="E144">
        <v>-3.1094091503881201E-2</v>
      </c>
      <c r="F144">
        <v>0.83298682135352997</v>
      </c>
      <c r="G144">
        <v>0.83240627221458396</v>
      </c>
    </row>
    <row r="145" spans="1:7" x14ac:dyDescent="0.35">
      <c r="A145">
        <v>14.3</v>
      </c>
      <c r="B145">
        <v>-1.0108647292204501E-3</v>
      </c>
      <c r="C145">
        <v>0.83645852757735395</v>
      </c>
      <c r="D145">
        <v>0.83645791675932901</v>
      </c>
      <c r="E145">
        <v>-3.0650277713723698E-2</v>
      </c>
      <c r="F145">
        <v>0.83301935019990203</v>
      </c>
      <c r="G145">
        <v>0.83245528305341498</v>
      </c>
    </row>
    <row r="146" spans="1:7" x14ac:dyDescent="0.35">
      <c r="A146">
        <v>14.4</v>
      </c>
      <c r="B146">
        <v>-7.4562586574548895E-4</v>
      </c>
      <c r="C146">
        <v>0.83652042859253395</v>
      </c>
      <c r="D146">
        <v>0.83652009628860802</v>
      </c>
      <c r="E146">
        <v>-3.0045708824208699E-2</v>
      </c>
      <c r="F146">
        <v>0.83297955469714602</v>
      </c>
      <c r="G146">
        <v>0.83243750151271101</v>
      </c>
    </row>
    <row r="147" spans="1:7" x14ac:dyDescent="0.35">
      <c r="A147">
        <v>14.5</v>
      </c>
      <c r="B147">
        <v>-4.0525889586311701E-4</v>
      </c>
      <c r="C147">
        <v>0.83647549617051398</v>
      </c>
      <c r="D147">
        <v>0.83647539799980697</v>
      </c>
      <c r="E147">
        <v>-3.0217582431879102E-2</v>
      </c>
      <c r="F147">
        <v>0.83293049189979895</v>
      </c>
      <c r="G147">
        <v>0.83238218508591999</v>
      </c>
    </row>
    <row r="148" spans="1:7" x14ac:dyDescent="0.35">
      <c r="A148">
        <v>14.6</v>
      </c>
      <c r="B148">
        <v>-3.8097969074363502E-4</v>
      </c>
      <c r="C148">
        <v>0.83652551801200803</v>
      </c>
      <c r="D148">
        <v>0.83652543125701295</v>
      </c>
      <c r="E148">
        <v>-3.0871258066442898E-2</v>
      </c>
      <c r="F148">
        <v>0.83299550758595897</v>
      </c>
      <c r="G148">
        <v>0.83242325837509501</v>
      </c>
    </row>
    <row r="149" spans="1:7" x14ac:dyDescent="0.35">
      <c r="A149">
        <v>14.7</v>
      </c>
      <c r="B149">
        <v>-7.6578218697675603E-4</v>
      </c>
      <c r="C149">
        <v>0.83661754937619004</v>
      </c>
      <c r="D149">
        <v>0.83661719890392805</v>
      </c>
      <c r="E149">
        <v>-3.0728107271914301E-2</v>
      </c>
      <c r="F149">
        <v>0.83292155130988099</v>
      </c>
      <c r="G149">
        <v>0.83235454829052902</v>
      </c>
    </row>
    <row r="150" spans="1:7" x14ac:dyDescent="0.35">
      <c r="A150">
        <v>14.8</v>
      </c>
      <c r="B150">
        <v>-1.02873055940271E-3</v>
      </c>
      <c r="C150">
        <v>0.83653369998368299</v>
      </c>
      <c r="D150">
        <v>0.83653306744074696</v>
      </c>
      <c r="E150">
        <v>-3.0429297361004401E-2</v>
      </c>
      <c r="F150">
        <v>0.83293441427885895</v>
      </c>
      <c r="G150">
        <v>0.83237839733631902</v>
      </c>
    </row>
    <row r="151" spans="1:7" x14ac:dyDescent="0.35">
      <c r="A151">
        <v>14.9</v>
      </c>
      <c r="B151">
        <v>-1.2820588694228299E-3</v>
      </c>
      <c r="C151">
        <v>0.83657490325112105</v>
      </c>
      <c r="D151">
        <v>0.83657392086693405</v>
      </c>
      <c r="E151">
        <v>-3.0311626481359301E-2</v>
      </c>
      <c r="F151">
        <v>0.83292715723736899</v>
      </c>
      <c r="G151">
        <v>0.83237542885624605</v>
      </c>
    </row>
    <row r="152" spans="1:7" x14ac:dyDescent="0.35">
      <c r="A152">
        <v>15</v>
      </c>
      <c r="B152">
        <v>-1.4368960643357E-3</v>
      </c>
      <c r="C152">
        <v>0.83657960887230598</v>
      </c>
      <c r="D152">
        <v>0.83657837487627695</v>
      </c>
      <c r="E152">
        <v>-3.0423738106848001E-2</v>
      </c>
      <c r="F152">
        <v>0.83290387619072903</v>
      </c>
      <c r="G152">
        <v>0.83234804206722002</v>
      </c>
    </row>
    <row r="153" spans="1:7" x14ac:dyDescent="0.35">
      <c r="A153">
        <v>15.1</v>
      </c>
      <c r="B153">
        <v>-1.1675343169725201E-3</v>
      </c>
      <c r="C153">
        <v>0.83662565078057205</v>
      </c>
      <c r="D153">
        <v>0.83662483611690197</v>
      </c>
      <c r="E153">
        <v>-3.0403354174941E-2</v>
      </c>
      <c r="F153">
        <v>0.83293325357248005</v>
      </c>
      <c r="G153">
        <v>0.83237818385741602</v>
      </c>
    </row>
    <row r="154" spans="1:7" x14ac:dyDescent="0.35">
      <c r="A154">
        <v>15.2</v>
      </c>
      <c r="B154">
        <v>-5.0512430559977901E-4</v>
      </c>
      <c r="C154">
        <v>0.83665955228519295</v>
      </c>
      <c r="D154">
        <v>0.83665939980346304</v>
      </c>
      <c r="E154">
        <v>-2.9972511977815201E-2</v>
      </c>
      <c r="F154">
        <v>0.83298479238132594</v>
      </c>
      <c r="G154">
        <v>0.83244538130995904</v>
      </c>
    </row>
    <row r="155" spans="1:7" x14ac:dyDescent="0.35">
      <c r="A155">
        <v>15.3</v>
      </c>
      <c r="B155">
        <v>-5.4497884985249198E-4</v>
      </c>
      <c r="C155">
        <v>0.836582329036615</v>
      </c>
      <c r="D155">
        <v>0.83658215152750004</v>
      </c>
      <c r="E155">
        <v>-3.0341739108040201E-2</v>
      </c>
      <c r="F155">
        <v>0.83292890506270501</v>
      </c>
      <c r="G155">
        <v>0.83237608072122105</v>
      </c>
    </row>
    <row r="156" spans="1:7" x14ac:dyDescent="0.35">
      <c r="A156">
        <v>15.4</v>
      </c>
      <c r="B156">
        <v>-9.5772533688350903E-4</v>
      </c>
      <c r="C156">
        <v>0.83647871833572596</v>
      </c>
      <c r="D156">
        <v>0.83647817006228697</v>
      </c>
      <c r="E156">
        <v>-3.0250937956817901E-2</v>
      </c>
      <c r="F156">
        <v>0.83295618050821196</v>
      </c>
      <c r="G156">
        <v>0.83240667909356403</v>
      </c>
    </row>
    <row r="157" spans="1:7" x14ac:dyDescent="0.35">
      <c r="A157">
        <v>15.5</v>
      </c>
      <c r="B157">
        <v>-9.4260809596006503E-4</v>
      </c>
      <c r="C157">
        <v>0.83655048085317296</v>
      </c>
      <c r="D157">
        <v>0.83654994979717301</v>
      </c>
      <c r="E157">
        <v>-3.0735056339609799E-2</v>
      </c>
      <c r="F157">
        <v>0.83294690900951496</v>
      </c>
      <c r="G157">
        <v>0.83237966670279495</v>
      </c>
    </row>
    <row r="158" spans="1:7" x14ac:dyDescent="0.35">
      <c r="A158">
        <v>15.6</v>
      </c>
      <c r="B158">
        <v>-1.0493449788437699E-3</v>
      </c>
      <c r="C158">
        <v>0.83648179461891903</v>
      </c>
      <c r="D158">
        <v>0.83648113643046196</v>
      </c>
      <c r="E158">
        <v>-3.0813812440159599E-2</v>
      </c>
      <c r="F158">
        <v>0.832978611680259</v>
      </c>
      <c r="G158">
        <v>0.83240847934152695</v>
      </c>
    </row>
    <row r="159" spans="1:7" x14ac:dyDescent="0.35">
      <c r="A159">
        <v>15.7</v>
      </c>
      <c r="B159">
        <v>-5.5643130509753602E-4</v>
      </c>
      <c r="C159">
        <v>0.83660184475803401</v>
      </c>
      <c r="D159">
        <v>0.83660165971431</v>
      </c>
      <c r="E159">
        <v>-3.0748954475000999E-2</v>
      </c>
      <c r="F159">
        <v>0.83299034453119003</v>
      </c>
      <c r="G159">
        <v>0.83242261855435595</v>
      </c>
    </row>
    <row r="160" spans="1:7" x14ac:dyDescent="0.35">
      <c r="A160">
        <v>15.8</v>
      </c>
      <c r="B160">
        <v>-3.0264489686758597E-4</v>
      </c>
      <c r="C160">
        <v>0.83664746787615396</v>
      </c>
      <c r="D160">
        <v>0.83664741313748503</v>
      </c>
      <c r="E160">
        <v>-3.0330620599727302E-2</v>
      </c>
      <c r="F160">
        <v>0.83300909281837698</v>
      </c>
      <c r="G160">
        <v>0.83245672690664496</v>
      </c>
    </row>
    <row r="161" spans="1:7" x14ac:dyDescent="0.35">
      <c r="A161">
        <v>15.9</v>
      </c>
      <c r="B161">
        <v>-4.2175043141594001E-4</v>
      </c>
      <c r="C161">
        <v>0.83661098182801696</v>
      </c>
      <c r="D161">
        <v>0.83661087552206803</v>
      </c>
      <c r="E161">
        <v>-3.0481647004311101E-2</v>
      </c>
      <c r="F161">
        <v>0.83300502596533799</v>
      </c>
      <c r="G161">
        <v>0.832447140952153</v>
      </c>
    </row>
    <row r="162" spans="1:7" x14ac:dyDescent="0.35">
      <c r="A162">
        <v>16</v>
      </c>
      <c r="B162">
        <v>-6.0957069743449496E-4</v>
      </c>
      <c r="C162">
        <v>0.83657254943500203</v>
      </c>
      <c r="D162">
        <v>0.83657232735236098</v>
      </c>
      <c r="E162">
        <v>-3.0626650883558801E-2</v>
      </c>
      <c r="F162">
        <v>0.83292186062590301</v>
      </c>
      <c r="G162">
        <v>0.83235859709872595</v>
      </c>
    </row>
    <row r="163" spans="1:7" x14ac:dyDescent="0.35">
      <c r="A163">
        <v>16.100000000000001</v>
      </c>
      <c r="B163" s="4">
        <v>9.7732938498749003E-5</v>
      </c>
      <c r="C163">
        <v>0.83651642305844498</v>
      </c>
      <c r="D163">
        <v>0.836516417349213</v>
      </c>
      <c r="E163">
        <v>-3.00202289093249E-2</v>
      </c>
      <c r="F163">
        <v>0.83296585220562502</v>
      </c>
      <c r="G163">
        <v>0.83242470938630797</v>
      </c>
    </row>
    <row r="164" spans="1:7" x14ac:dyDescent="0.35">
      <c r="A164">
        <v>16.2</v>
      </c>
      <c r="B164" s="4">
        <v>9.0403367141936097E-5</v>
      </c>
      <c r="C164">
        <v>0.83657891509485505</v>
      </c>
      <c r="D164">
        <v>0.83657891021022202</v>
      </c>
      <c r="E164">
        <v>-3.0701237543491199E-2</v>
      </c>
      <c r="F164">
        <v>0.83295124210571803</v>
      </c>
      <c r="G164">
        <v>0.83238525079359604</v>
      </c>
    </row>
    <row r="165" spans="1:7" x14ac:dyDescent="0.35">
      <c r="A165">
        <v>16.3</v>
      </c>
      <c r="B165">
        <v>-4.8680037720772801E-4</v>
      </c>
      <c r="C165">
        <v>0.83652630454724697</v>
      </c>
      <c r="D165">
        <v>0.83652616290517601</v>
      </c>
      <c r="E165">
        <v>-3.0453387462349098E-2</v>
      </c>
      <c r="F165">
        <v>0.83291871141999396</v>
      </c>
      <c r="G165">
        <v>0.83236180295927098</v>
      </c>
    </row>
    <row r="166" spans="1:7" x14ac:dyDescent="0.35">
      <c r="A166">
        <v>16.399999999999999</v>
      </c>
      <c r="B166">
        <v>-2.8752765594417299E-4</v>
      </c>
      <c r="C166">
        <v>0.83664186690945497</v>
      </c>
      <c r="D166">
        <v>0.83664181750231403</v>
      </c>
      <c r="E166">
        <v>-3.0753587186797798E-2</v>
      </c>
      <c r="F166">
        <v>0.83296994920142697</v>
      </c>
      <c r="G166">
        <v>0.83240203816890002</v>
      </c>
    </row>
    <row r="167" spans="1:7" x14ac:dyDescent="0.35">
      <c r="A167">
        <v>16.5</v>
      </c>
      <c r="B167" s="4">
        <v>-5.3897568945481801E-5</v>
      </c>
      <c r="C167">
        <v>0.83664428593358398</v>
      </c>
      <c r="D167">
        <v>0.83664428419750803</v>
      </c>
      <c r="E167">
        <v>-3.10542501824265E-2</v>
      </c>
      <c r="F167">
        <v>0.832989093792738</v>
      </c>
      <c r="G167">
        <v>0.83241003353110699</v>
      </c>
    </row>
    <row r="168" spans="1:7" x14ac:dyDescent="0.35">
      <c r="A168">
        <v>16.600000000000001</v>
      </c>
      <c r="B168">
        <v>-4.2633141351396602E-4</v>
      </c>
      <c r="C168">
        <v>0.83668357431463503</v>
      </c>
      <c r="D168">
        <v>0.83668346569621199</v>
      </c>
      <c r="E168">
        <v>-3.0660932950856899E-2</v>
      </c>
      <c r="F168">
        <v>0.83298897469448796</v>
      </c>
      <c r="G168">
        <v>0.83242449456581602</v>
      </c>
    </row>
    <row r="169" spans="1:7" x14ac:dyDescent="0.35">
      <c r="A169">
        <v>16.7</v>
      </c>
      <c r="B169">
        <v>-8.1800538289410196E-4</v>
      </c>
      <c r="C169">
        <v>0.83666696278513397</v>
      </c>
      <c r="D169">
        <v>0.83666656290500496</v>
      </c>
      <c r="E169">
        <v>-3.0286146566475498E-2</v>
      </c>
      <c r="F169">
        <v>0.83299278699854495</v>
      </c>
      <c r="G169">
        <v>0.83244202952384305</v>
      </c>
    </row>
    <row r="170" spans="1:7" x14ac:dyDescent="0.35">
      <c r="A170">
        <v>16.8</v>
      </c>
      <c r="B170">
        <v>-8.5602753430759695E-4</v>
      </c>
      <c r="C170">
        <v>0.83660004175786995</v>
      </c>
      <c r="D170">
        <v>0.83659960380467602</v>
      </c>
      <c r="E170">
        <v>-3.0262519736310702E-2</v>
      </c>
      <c r="F170">
        <v>0.83288890456060904</v>
      </c>
      <c r="G170">
        <v>0.83233893771672096</v>
      </c>
    </row>
    <row r="171" spans="1:7" x14ac:dyDescent="0.35">
      <c r="A171">
        <v>16.899999999999999</v>
      </c>
      <c r="B171">
        <v>-9.6780349749913004E-4</v>
      </c>
      <c r="C171">
        <v>0.83670472639086801</v>
      </c>
      <c r="D171">
        <v>0.83670416666896696</v>
      </c>
      <c r="E171">
        <v>-3.0514075986890501E-2</v>
      </c>
      <c r="F171">
        <v>0.83298173080025195</v>
      </c>
      <c r="G171">
        <v>0.83242264205968897</v>
      </c>
    </row>
    <row r="172" spans="1:7" x14ac:dyDescent="0.35">
      <c r="A172">
        <v>17</v>
      </c>
      <c r="B172">
        <v>-8.1434059721568997E-4</v>
      </c>
      <c r="C172">
        <v>0.83674225757804199</v>
      </c>
      <c r="D172">
        <v>0.83674186130859796</v>
      </c>
      <c r="E172">
        <v>-3.07225480177576E-2</v>
      </c>
      <c r="F172">
        <v>0.83302273446666197</v>
      </c>
      <c r="G172">
        <v>0.83245600555320898</v>
      </c>
    </row>
    <row r="173" spans="1:7" x14ac:dyDescent="0.35">
      <c r="A173">
        <v>17.100000000000001</v>
      </c>
      <c r="B173">
        <v>-1.25594727146417E-3</v>
      </c>
      <c r="C173">
        <v>0.83651894298625296</v>
      </c>
      <c r="D173">
        <v>0.83651800014780797</v>
      </c>
      <c r="E173">
        <v>-3.17931677140562E-2</v>
      </c>
      <c r="F173">
        <v>0.83305305790180095</v>
      </c>
      <c r="G173">
        <v>0.83244614946929496</v>
      </c>
    </row>
    <row r="174" spans="1:7" x14ac:dyDescent="0.35">
      <c r="A174">
        <v>17.2</v>
      </c>
      <c r="B174">
        <v>-1.0658365143966101E-3</v>
      </c>
      <c r="C174">
        <v>0.83663892682997998</v>
      </c>
      <c r="D174">
        <v>0.83663824791827002</v>
      </c>
      <c r="E174">
        <v>-3.1400777024845901E-2</v>
      </c>
      <c r="F174">
        <v>0.833047341781739</v>
      </c>
      <c r="G174">
        <v>0.83245532303652703</v>
      </c>
    </row>
    <row r="175" spans="1:7" x14ac:dyDescent="0.35">
      <c r="A175">
        <v>17.3</v>
      </c>
      <c r="B175">
        <v>-1.1029424693905199E-3</v>
      </c>
      <c r="C175">
        <v>0.836756654548509</v>
      </c>
      <c r="D175">
        <v>0.83675592764504303</v>
      </c>
      <c r="E175">
        <v>-3.1241411739027301E-2</v>
      </c>
      <c r="F175">
        <v>0.83304063146156004</v>
      </c>
      <c r="G175">
        <v>0.83245460408267002</v>
      </c>
    </row>
    <row r="176" spans="1:7" x14ac:dyDescent="0.35">
      <c r="A176">
        <v>17.399999999999999</v>
      </c>
      <c r="B176">
        <v>-7.7998323148058604E-4</v>
      </c>
      <c r="C176">
        <v>0.83655786184255299</v>
      </c>
      <c r="D176">
        <v>0.83655749822515901</v>
      </c>
      <c r="E176">
        <v>-3.1405409736642999E-2</v>
      </c>
      <c r="F176">
        <v>0.83297177972621295</v>
      </c>
      <c r="G176">
        <v>0.83237953246071394</v>
      </c>
    </row>
    <row r="177" spans="1:7" x14ac:dyDescent="0.35">
      <c r="A177">
        <v>17.5</v>
      </c>
      <c r="B177">
        <v>-1.04064111285755E-3</v>
      </c>
      <c r="C177">
        <v>0.836597838024005</v>
      </c>
      <c r="D177">
        <v>0.83659719079884298</v>
      </c>
      <c r="E177">
        <v>-3.1445714329277299E-2</v>
      </c>
      <c r="F177">
        <v>0.83298713585178097</v>
      </c>
      <c r="G177">
        <v>0.83239337788382795</v>
      </c>
    </row>
    <row r="178" spans="1:7" x14ac:dyDescent="0.35">
      <c r="A178">
        <v>17.600000000000001</v>
      </c>
      <c r="B178">
        <v>-6.3293370613436498E-4</v>
      </c>
      <c r="C178">
        <v>0.83666625280763995</v>
      </c>
      <c r="D178">
        <v>0.83666601340206104</v>
      </c>
      <c r="E178">
        <v>-3.17468405960857E-2</v>
      </c>
      <c r="F178">
        <v>0.83308816430376498</v>
      </c>
      <c r="G178">
        <v>0.83248304944616702</v>
      </c>
    </row>
    <row r="179" spans="1:7" x14ac:dyDescent="0.35">
      <c r="A179">
        <v>17.7</v>
      </c>
      <c r="B179">
        <v>-3.8556067284164098E-4</v>
      </c>
      <c r="C179">
        <v>0.83672346962503397</v>
      </c>
      <c r="D179">
        <v>0.836723380792186</v>
      </c>
      <c r="E179">
        <v>-3.16231471911044E-2</v>
      </c>
      <c r="F179">
        <v>0.83308465630347805</v>
      </c>
      <c r="G179">
        <v>0.83248424677589306</v>
      </c>
    </row>
    <row r="180" spans="1:7" x14ac:dyDescent="0.35">
      <c r="A180">
        <v>17.8</v>
      </c>
      <c r="B180">
        <v>-3.0860017359501702E-4</v>
      </c>
      <c r="C180">
        <v>0.83652499531918301</v>
      </c>
      <c r="D180">
        <v>0.83652493839675102</v>
      </c>
      <c r="E180">
        <v>-3.17741735956883E-2</v>
      </c>
      <c r="F180">
        <v>0.83308843007577604</v>
      </c>
      <c r="G180">
        <v>0.83248227261512198</v>
      </c>
    </row>
    <row r="181" spans="1:7" x14ac:dyDescent="0.35">
      <c r="A181">
        <v>17.899999999999999</v>
      </c>
      <c r="B181">
        <v>-3.7914729790442501E-4</v>
      </c>
      <c r="C181">
        <v>0.83665509521347003</v>
      </c>
      <c r="D181">
        <v>0.83665500930430103</v>
      </c>
      <c r="E181">
        <v>-3.1539758378757402E-2</v>
      </c>
      <c r="F181">
        <v>0.83303608361738801</v>
      </c>
      <c r="G181">
        <v>0.83243880270562798</v>
      </c>
    </row>
    <row r="182" spans="1:7" x14ac:dyDescent="0.35">
      <c r="A182">
        <v>18</v>
      </c>
      <c r="B182">
        <v>-3.5899097667316102E-4</v>
      </c>
      <c r="C182">
        <v>0.83665287519984799</v>
      </c>
      <c r="D182">
        <v>0.83665279818193306</v>
      </c>
      <c r="E182">
        <v>-3.10621257924815E-2</v>
      </c>
      <c r="F182">
        <v>0.83294620224614002</v>
      </c>
      <c r="G182">
        <v>0.83236681828237402</v>
      </c>
    </row>
    <row r="183" spans="1:7" x14ac:dyDescent="0.35">
      <c r="A183">
        <v>18.100000000000001</v>
      </c>
      <c r="B183">
        <v>-1.2765138072349399E-4</v>
      </c>
      <c r="C183">
        <v>0.83671016637801698</v>
      </c>
      <c r="D183">
        <v>0.83671015664054604</v>
      </c>
      <c r="E183">
        <v>-3.1715338155865698E-2</v>
      </c>
      <c r="F183">
        <v>0.83303988470528301</v>
      </c>
      <c r="G183">
        <v>0.83243593557429296</v>
      </c>
    </row>
    <row r="184" spans="1:7" x14ac:dyDescent="0.35">
      <c r="A184">
        <v>18.2</v>
      </c>
      <c r="B184" s="4">
        <v>-6.4891925980716E-5</v>
      </c>
      <c r="C184">
        <v>0.83656537466623204</v>
      </c>
      <c r="D184">
        <v>0.83656537214941995</v>
      </c>
      <c r="E184">
        <v>-3.1627779902901602E-2</v>
      </c>
      <c r="F184">
        <v>0.83302484484571004</v>
      </c>
      <c r="G184">
        <v>0.83242421617143203</v>
      </c>
    </row>
    <row r="185" spans="1:7" x14ac:dyDescent="0.35">
      <c r="A185">
        <v>18.3</v>
      </c>
      <c r="B185">
        <v>-3.9655502987687798E-4</v>
      </c>
      <c r="C185">
        <v>0.83653482495358</v>
      </c>
      <c r="D185">
        <v>0.83653473096113096</v>
      </c>
      <c r="E185">
        <v>-3.17848288328215E-2</v>
      </c>
      <c r="F185">
        <v>0.83304730402514404</v>
      </c>
      <c r="G185">
        <v>0.83244070984042295</v>
      </c>
    </row>
    <row r="186" spans="1:7" x14ac:dyDescent="0.35">
      <c r="A186">
        <v>18.399999999999999</v>
      </c>
      <c r="B186">
        <v>-2.55002683048266E-4</v>
      </c>
      <c r="C186">
        <v>0.83653721511060297</v>
      </c>
      <c r="D186">
        <v>0.83653717624420798</v>
      </c>
      <c r="E186">
        <v>-3.15661648360007E-2</v>
      </c>
      <c r="F186">
        <v>0.83299918375712101</v>
      </c>
      <c r="G186">
        <v>0.83240087540654795</v>
      </c>
    </row>
    <row r="187" spans="1:7" x14ac:dyDescent="0.35">
      <c r="A187">
        <v>18.5</v>
      </c>
      <c r="B187">
        <v>-1.8766224620747201E-4</v>
      </c>
      <c r="C187">
        <v>0.83655708361626802</v>
      </c>
      <c r="D187">
        <v>0.83655706256742202</v>
      </c>
      <c r="E187">
        <v>-3.1145051333648699E-2</v>
      </c>
      <c r="F187">
        <v>0.83309064501127295</v>
      </c>
      <c r="G187">
        <v>0.832508263372021</v>
      </c>
    </row>
    <row r="188" spans="1:7" x14ac:dyDescent="0.35">
      <c r="A188">
        <v>18.600000000000001</v>
      </c>
      <c r="B188">
        <v>-3.0585158433621803E-4</v>
      </c>
      <c r="C188">
        <v>0.83660465704808695</v>
      </c>
      <c r="D188">
        <v>0.836604601140436</v>
      </c>
      <c r="E188">
        <v>-3.1070927944896E-2</v>
      </c>
      <c r="F188">
        <v>0.83296522714899102</v>
      </c>
      <c r="G188">
        <v>0.832385527911217</v>
      </c>
    </row>
    <row r="189" spans="1:7" x14ac:dyDescent="0.35">
      <c r="A189">
        <v>18.7</v>
      </c>
      <c r="B189" s="4">
        <v>-5.8936649253288298E-5</v>
      </c>
      <c r="C189">
        <v>0.83657611692563905</v>
      </c>
      <c r="D189">
        <v>0.83657611484959404</v>
      </c>
      <c r="E189">
        <v>-3.1366031686368097E-2</v>
      </c>
      <c r="F189">
        <v>0.83303743662881602</v>
      </c>
      <c r="G189">
        <v>0.83244672074635995</v>
      </c>
    </row>
    <row r="190" spans="1:7" x14ac:dyDescent="0.35">
      <c r="A190">
        <v>18.8</v>
      </c>
      <c r="B190">
        <v>-1.0965290944532999E-3</v>
      </c>
      <c r="C190">
        <v>0.83659652829501197</v>
      </c>
      <c r="D190">
        <v>0.83659580968302905</v>
      </c>
      <c r="E190">
        <v>-3.1352596822156499E-2</v>
      </c>
      <c r="F190">
        <v>0.83304689087874895</v>
      </c>
      <c r="G190">
        <v>0.83245668780739601</v>
      </c>
    </row>
    <row r="191" spans="1:7" x14ac:dyDescent="0.35">
      <c r="A191">
        <v>18.899999999999999</v>
      </c>
      <c r="B191">
        <v>-7.6624028518655401E-4</v>
      </c>
      <c r="C191">
        <v>0.83666952512335302</v>
      </c>
      <c r="D191">
        <v>0.83666917425345699</v>
      </c>
      <c r="E191">
        <v>-3.1172384333251299E-2</v>
      </c>
      <c r="F191">
        <v>0.83296200080759897</v>
      </c>
      <c r="G191">
        <v>0.83237850599615304</v>
      </c>
    </row>
    <row r="192" spans="1:7" x14ac:dyDescent="0.35">
      <c r="A192">
        <v>19</v>
      </c>
      <c r="B192">
        <v>-8.7114477523105895E-4</v>
      </c>
      <c r="C192">
        <v>0.83658760713347502</v>
      </c>
      <c r="D192">
        <v>0.83658715356864999</v>
      </c>
      <c r="E192">
        <v>-3.1309975873623802E-2</v>
      </c>
      <c r="F192">
        <v>0.833041056399494</v>
      </c>
      <c r="G192">
        <v>0.83245245333169904</v>
      </c>
    </row>
    <row r="193" spans="1:7" x14ac:dyDescent="0.35">
      <c r="A193">
        <v>19.100000000000001</v>
      </c>
      <c r="B193">
        <v>-6.2560413477753796E-4</v>
      </c>
      <c r="C193">
        <v>0.83646513127668998</v>
      </c>
      <c r="D193">
        <v>0.83646489732755602</v>
      </c>
      <c r="E193">
        <v>-3.1015798674511E-2</v>
      </c>
      <c r="F193">
        <v>0.832940590539058</v>
      </c>
      <c r="G193">
        <v>0.83236293021741603</v>
      </c>
    </row>
    <row r="194" spans="1:7" x14ac:dyDescent="0.35">
      <c r="A194">
        <v>19.2</v>
      </c>
      <c r="B194">
        <v>-3.3929275365170597E-4</v>
      </c>
      <c r="C194">
        <v>0.83649859455628195</v>
      </c>
      <c r="D194">
        <v>0.83649852574589301</v>
      </c>
      <c r="E194">
        <v>-3.1365105144008698E-2</v>
      </c>
      <c r="F194">
        <v>0.83296575914323601</v>
      </c>
      <c r="G194">
        <v>0.83237502730703605</v>
      </c>
    </row>
    <row r="195" spans="1:7" x14ac:dyDescent="0.35">
      <c r="A195">
        <v>19.3</v>
      </c>
      <c r="B195">
        <v>-5.2528062683105401E-4</v>
      </c>
      <c r="C195">
        <v>0.83668832733968601</v>
      </c>
      <c r="D195">
        <v>0.836688162451664</v>
      </c>
      <c r="E195">
        <v>-3.0548821325368299E-2</v>
      </c>
      <c r="F195">
        <v>0.832941893024022</v>
      </c>
      <c r="G195">
        <v>0.83238150308021497</v>
      </c>
    </row>
    <row r="196" spans="1:7" x14ac:dyDescent="0.35">
      <c r="A196">
        <v>19.399999999999999</v>
      </c>
      <c r="B196">
        <v>-2.4767311169144701E-4</v>
      </c>
      <c r="C196">
        <v>0.83666051416204801</v>
      </c>
      <c r="D196">
        <v>0.83666047750322603</v>
      </c>
      <c r="E196">
        <v>-3.0536776274696101E-2</v>
      </c>
      <c r="F196">
        <v>0.83298345053804701</v>
      </c>
      <c r="G196">
        <v>0.83242353052099405</v>
      </c>
    </row>
    <row r="197" spans="1:7" x14ac:dyDescent="0.35">
      <c r="A197">
        <v>19.5</v>
      </c>
      <c r="B197">
        <v>-4.9916902887237903E-4</v>
      </c>
      <c r="C197">
        <v>0.83652441394489796</v>
      </c>
      <c r="D197">
        <v>0.83652426501336197</v>
      </c>
      <c r="E197">
        <v>-3.0309310125460901E-2</v>
      </c>
      <c r="F197">
        <v>0.83290580362914202</v>
      </c>
      <c r="G197">
        <v>0.83235414544459096</v>
      </c>
    </row>
    <row r="198" spans="1:7" x14ac:dyDescent="0.35">
      <c r="A198">
        <v>19.600000000000001</v>
      </c>
      <c r="B198">
        <v>-6.6912346470866997E-4</v>
      </c>
      <c r="C198">
        <v>0.83651405569705795</v>
      </c>
      <c r="D198">
        <v>0.83651378808273202</v>
      </c>
      <c r="E198">
        <v>-3.0767485322189099E-2</v>
      </c>
      <c r="F198">
        <v>0.83291077187969897</v>
      </c>
      <c r="G198">
        <v>0.83234230684267996</v>
      </c>
    </row>
    <row r="199" spans="1:7" x14ac:dyDescent="0.35">
      <c r="A199">
        <v>19.7</v>
      </c>
      <c r="B199">
        <v>-6.1506787595209695E-4</v>
      </c>
      <c r="C199">
        <v>0.83658344182779099</v>
      </c>
      <c r="D199">
        <v>0.83658321572449701</v>
      </c>
      <c r="E199">
        <v>-3.0552527494806001E-2</v>
      </c>
      <c r="F199">
        <v>0.83295399227312095</v>
      </c>
      <c r="G199">
        <v>0.832393474450283</v>
      </c>
    </row>
    <row r="200" spans="1:7" x14ac:dyDescent="0.35">
      <c r="A200">
        <v>19.8</v>
      </c>
      <c r="B200">
        <v>-4.4648773474522302E-4</v>
      </c>
      <c r="C200">
        <v>0.83657168994292797</v>
      </c>
      <c r="D200">
        <v>0.83657157079514699</v>
      </c>
      <c r="E200">
        <v>-3.0463579428302599E-2</v>
      </c>
      <c r="F200">
        <v>0.83294281774137502</v>
      </c>
      <c r="G200">
        <v>0.83238555246674095</v>
      </c>
    </row>
    <row r="201" spans="1:7" x14ac:dyDescent="0.35">
      <c r="A201">
        <v>19.899999999999999</v>
      </c>
      <c r="B201">
        <v>-3.4112514649091202E-4</v>
      </c>
      <c r="C201">
        <v>0.836557379544418</v>
      </c>
      <c r="D201">
        <v>0.83655730999367695</v>
      </c>
      <c r="E201">
        <v>-3.0794355050612E-2</v>
      </c>
      <c r="F201">
        <v>0.83296736861033904</v>
      </c>
      <c r="G201">
        <v>0.83239794861990901</v>
      </c>
    </row>
    <row r="202" spans="1:7" x14ac:dyDescent="0.35">
      <c r="A202">
        <v>20</v>
      </c>
      <c r="B202">
        <v>-7.8227372252959496E-4</v>
      </c>
      <c r="C202">
        <v>0.83659891724805902</v>
      </c>
      <c r="D202">
        <v>0.83659855150989804</v>
      </c>
      <c r="E202">
        <v>-3.1035256064058599E-2</v>
      </c>
      <c r="F202">
        <v>0.83303267881617504</v>
      </c>
      <c r="G202">
        <v>0.83245435722127203</v>
      </c>
    </row>
    <row r="203" spans="1:7" x14ac:dyDescent="0.35">
      <c r="A203">
        <v>20.100000000000001</v>
      </c>
      <c r="B203">
        <v>-8.7755815016826895E-4</v>
      </c>
      <c r="C203">
        <v>0.83653092116682604</v>
      </c>
      <c r="D203">
        <v>0.83653046086792804</v>
      </c>
      <c r="E203">
        <v>-3.11167917916867E-2</v>
      </c>
      <c r="F203">
        <v>0.83300402696352005</v>
      </c>
      <c r="G203">
        <v>0.832422641574603</v>
      </c>
    </row>
    <row r="204" spans="1:7" x14ac:dyDescent="0.35">
      <c r="A204">
        <v>20.2</v>
      </c>
      <c r="B204">
        <v>-4.0938177975130698E-4</v>
      </c>
      <c r="C204">
        <v>0.83648612698576796</v>
      </c>
      <c r="D204">
        <v>0.83648602680870299</v>
      </c>
      <c r="E204">
        <v>-3.08698682529038E-2</v>
      </c>
      <c r="F204">
        <v>0.83297866426535405</v>
      </c>
      <c r="G204">
        <v>0.83240645501782096</v>
      </c>
    </row>
    <row r="205" spans="1:7" x14ac:dyDescent="0.35">
      <c r="A205">
        <v>20.3</v>
      </c>
      <c r="B205" s="4">
        <v>-3.4199345924010298E-5</v>
      </c>
      <c r="C205">
        <v>0.83655397849907798</v>
      </c>
      <c r="D205">
        <v>0.83655397780002705</v>
      </c>
      <c r="E205">
        <v>-3.0370461921182E-2</v>
      </c>
      <c r="F205">
        <v>0.83296834699522704</v>
      </c>
      <c r="G205">
        <v>0.83241450139857798</v>
      </c>
    </row>
    <row r="206" spans="1:7" x14ac:dyDescent="0.35">
      <c r="A206">
        <v>20.399999999999999</v>
      </c>
      <c r="B206" s="4">
        <v>8.7654777883134098E-5</v>
      </c>
      <c r="C206">
        <v>0.83663169014304695</v>
      </c>
      <c r="D206">
        <v>0.83663168555120704</v>
      </c>
      <c r="E206">
        <v>-3.0190249432276502E-2</v>
      </c>
      <c r="F206">
        <v>0.83294654469278995</v>
      </c>
      <c r="G206">
        <v>0.83239924024165601</v>
      </c>
    </row>
    <row r="207" spans="1:7" x14ac:dyDescent="0.35">
      <c r="A207">
        <v>20.5</v>
      </c>
      <c r="B207">
        <v>-2.6737133471290098E-4</v>
      </c>
      <c r="C207">
        <v>0.83658517861262605</v>
      </c>
      <c r="D207">
        <v>0.83658513588689298</v>
      </c>
      <c r="E207">
        <v>-3.07146724077028E-2</v>
      </c>
      <c r="F207">
        <v>0.83302738140309895</v>
      </c>
      <c r="G207">
        <v>0.83246094627086498</v>
      </c>
    </row>
    <row r="208" spans="1:7" x14ac:dyDescent="0.35">
      <c r="A208">
        <v>20.6</v>
      </c>
      <c r="B208">
        <v>-3.7594061043581302E-4</v>
      </c>
      <c r="C208">
        <v>0.83681006149649895</v>
      </c>
      <c r="D208">
        <v>0.83680997705000004</v>
      </c>
      <c r="E208">
        <v>-3.0469138682458999E-2</v>
      </c>
      <c r="F208">
        <v>0.83299688219909596</v>
      </c>
      <c r="G208">
        <v>0.83243944965467198</v>
      </c>
    </row>
    <row r="209" spans="1:7" x14ac:dyDescent="0.35">
      <c r="A209">
        <v>20.7</v>
      </c>
      <c r="B209">
        <v>-7.4516776753568901E-4</v>
      </c>
      <c r="C209">
        <v>0.83648671425580801</v>
      </c>
      <c r="D209">
        <v>0.83648638234669903</v>
      </c>
      <c r="E209">
        <v>-3.0390845853088901E-2</v>
      </c>
      <c r="F209">
        <v>0.832925763463503</v>
      </c>
      <c r="G209">
        <v>0.83237114554121705</v>
      </c>
    </row>
    <row r="210" spans="1:7" x14ac:dyDescent="0.35">
      <c r="A210">
        <v>20.8</v>
      </c>
      <c r="B210">
        <v>-8.0930151690787795E-4</v>
      </c>
      <c r="C210">
        <v>0.83657877468393105</v>
      </c>
      <c r="D210">
        <v>0.83657838322701406</v>
      </c>
      <c r="E210">
        <v>-3.07086498823665E-2</v>
      </c>
      <c r="F210">
        <v>0.83301184697645703</v>
      </c>
      <c r="G210">
        <v>0.83244562346470097</v>
      </c>
    </row>
    <row r="211" spans="1:7" x14ac:dyDescent="0.35">
      <c r="A211">
        <v>20.9</v>
      </c>
      <c r="B211">
        <v>-7.5158114247291798E-4</v>
      </c>
      <c r="C211">
        <v>0.836575670707566</v>
      </c>
      <c r="D211">
        <v>0.83657533309654397</v>
      </c>
      <c r="E211">
        <v>-3.0451534377630301E-2</v>
      </c>
      <c r="F211">
        <v>0.83293953669711396</v>
      </c>
      <c r="G211">
        <v>0.83238270996414498</v>
      </c>
    </row>
    <row r="212" spans="1:7" x14ac:dyDescent="0.35">
      <c r="A212">
        <v>21</v>
      </c>
      <c r="B212">
        <v>-3.6723674444958803E-4</v>
      </c>
      <c r="C212">
        <v>0.83661246597698402</v>
      </c>
      <c r="D212">
        <v>0.83661238537643501</v>
      </c>
      <c r="E212">
        <v>-3.08624559140286E-2</v>
      </c>
      <c r="F212">
        <v>0.83301582600771995</v>
      </c>
      <c r="G212">
        <v>0.83244391714654897</v>
      </c>
    </row>
    <row r="213" spans="1:7" x14ac:dyDescent="0.35">
      <c r="A213">
        <v>21.1</v>
      </c>
      <c r="B213">
        <v>-7.8135752610999595E-4</v>
      </c>
      <c r="C213">
        <v>0.83656156677280102</v>
      </c>
      <c r="D213">
        <v>0.83656120187454397</v>
      </c>
      <c r="E213">
        <v>-3.11274470288199E-2</v>
      </c>
      <c r="F213">
        <v>0.83298414107836605</v>
      </c>
      <c r="G213">
        <v>0.83240234341906105</v>
      </c>
    </row>
    <row r="214" spans="1:7" x14ac:dyDescent="0.35">
      <c r="A214">
        <v>21.2</v>
      </c>
      <c r="B214">
        <v>-1.04568019316536E-3</v>
      </c>
      <c r="C214">
        <v>0.83648999123996903</v>
      </c>
      <c r="D214">
        <v>0.83648933764726996</v>
      </c>
      <c r="E214">
        <v>-3.1213615468245099E-2</v>
      </c>
      <c r="F214">
        <v>0.83299093733844598</v>
      </c>
      <c r="G214">
        <v>0.83240591774529504</v>
      </c>
    </row>
    <row r="215" spans="1:7" x14ac:dyDescent="0.35">
      <c r="A215">
        <v>21.3</v>
      </c>
      <c r="B215">
        <v>-9.9941227397543292E-4</v>
      </c>
      <c r="C215">
        <v>0.836495703787279</v>
      </c>
      <c r="D215">
        <v>0.83649510675775796</v>
      </c>
      <c r="E215">
        <v>-3.1547170717632703E-2</v>
      </c>
      <c r="F215">
        <v>0.83299260769221795</v>
      </c>
      <c r="G215">
        <v>0.83239501469528498</v>
      </c>
    </row>
    <row r="216" spans="1:7" x14ac:dyDescent="0.35">
      <c r="A216">
        <v>21.4</v>
      </c>
      <c r="B216">
        <v>-3.7319202117701202E-4</v>
      </c>
      <c r="C216">
        <v>0.83658936188045896</v>
      </c>
      <c r="D216">
        <v>0.83658927864230903</v>
      </c>
      <c r="E216">
        <v>-3.0723937831296899E-2</v>
      </c>
      <c r="F216">
        <v>0.83296830703194502</v>
      </c>
      <c r="G216">
        <v>0.832401489765489</v>
      </c>
    </row>
    <row r="217" spans="1:7" x14ac:dyDescent="0.35">
      <c r="A217">
        <v>21.5</v>
      </c>
      <c r="B217">
        <v>-3.1318115569303301E-4</v>
      </c>
      <c r="C217">
        <v>0.83660782860232197</v>
      </c>
      <c r="D217">
        <v>0.83660776998319697</v>
      </c>
      <c r="E217">
        <v>-3.1436448905683298E-2</v>
      </c>
      <c r="F217">
        <v>0.83298098253179798</v>
      </c>
      <c r="G217">
        <v>0.83238757014976705</v>
      </c>
    </row>
    <row r="218" spans="1:7" x14ac:dyDescent="0.35">
      <c r="A218">
        <v>21.6</v>
      </c>
      <c r="B218" s="4">
        <v>-8.7338738260977399E-5</v>
      </c>
      <c r="C218">
        <v>0.83659344570356298</v>
      </c>
      <c r="D218">
        <v>0.83659344114456202</v>
      </c>
      <c r="E218">
        <v>-3.1123740859382298E-2</v>
      </c>
      <c r="F218">
        <v>0.83299925952308895</v>
      </c>
      <c r="G218">
        <v>0.83241761101080503</v>
      </c>
    </row>
    <row r="219" spans="1:7" x14ac:dyDescent="0.35">
      <c r="A219">
        <v>21.7</v>
      </c>
      <c r="B219">
        <v>-1.8903654083685299E-4</v>
      </c>
      <c r="C219">
        <v>0.83644557378903495</v>
      </c>
      <c r="D219">
        <v>0.83644555242791996</v>
      </c>
      <c r="E219">
        <v>-3.0765168966290501E-2</v>
      </c>
      <c r="F219">
        <v>0.83299397815633303</v>
      </c>
      <c r="G219">
        <v>0.83242565555319503</v>
      </c>
    </row>
    <row r="220" spans="1:7" x14ac:dyDescent="0.35">
      <c r="A220">
        <v>21.8</v>
      </c>
      <c r="B220" s="4">
        <v>-5.9394747463088997E-5</v>
      </c>
      <c r="C220">
        <v>0.83653020796586497</v>
      </c>
      <c r="D220">
        <v>0.83653020585731497</v>
      </c>
      <c r="E220">
        <v>-3.0633599951254399E-2</v>
      </c>
      <c r="F220">
        <v>0.83297590543691902</v>
      </c>
      <c r="G220">
        <v>0.83241242277640204</v>
      </c>
    </row>
    <row r="221" spans="1:7" x14ac:dyDescent="0.35">
      <c r="A221">
        <v>21.9</v>
      </c>
      <c r="B221" s="4">
        <v>3.4057287336376097E-5</v>
      </c>
      <c r="C221">
        <v>0.83657910537356195</v>
      </c>
      <c r="D221">
        <v>0.83657910468031704</v>
      </c>
      <c r="E221">
        <v>-3.08703315240836E-2</v>
      </c>
      <c r="F221">
        <v>0.83294812401194396</v>
      </c>
      <c r="G221">
        <v>0.83237587658859202</v>
      </c>
    </row>
    <row r="222" spans="1:7" x14ac:dyDescent="0.35">
      <c r="A222">
        <v>22</v>
      </c>
      <c r="B222">
        <v>-3.2829839661648399E-4</v>
      </c>
      <c r="C222">
        <v>0.83649683917390305</v>
      </c>
      <c r="D222">
        <v>0.83649677475056095</v>
      </c>
      <c r="E222">
        <v>-3.06901190351784E-2</v>
      </c>
      <c r="F222">
        <v>0.83294036654610304</v>
      </c>
      <c r="G222">
        <v>0.83237477785884695</v>
      </c>
    </row>
    <row r="223" spans="1:7" x14ac:dyDescent="0.35">
      <c r="A223">
        <v>22.1</v>
      </c>
      <c r="B223">
        <v>4.7566396158486097E-4</v>
      </c>
      <c r="C223">
        <v>0.83660677170306996</v>
      </c>
      <c r="D223">
        <v>0.83660663648051703</v>
      </c>
      <c r="E223">
        <v>-3.00637764002172E-2</v>
      </c>
      <c r="F223">
        <v>0.83294302745261295</v>
      </c>
      <c r="G223">
        <v>0.83240029813215299</v>
      </c>
    </row>
    <row r="224" spans="1:7" x14ac:dyDescent="0.35">
      <c r="A224">
        <v>22.2</v>
      </c>
      <c r="B224">
        <v>3.3777640043466798E-4</v>
      </c>
      <c r="C224">
        <v>0.83660529675564999</v>
      </c>
      <c r="D224">
        <v>0.83660522856763697</v>
      </c>
      <c r="E224">
        <v>-3.0641938832488998E-2</v>
      </c>
      <c r="F224">
        <v>0.83299693686264797</v>
      </c>
      <c r="G224">
        <v>0.83243316152537905</v>
      </c>
    </row>
    <row r="225" spans="1:7" x14ac:dyDescent="0.35">
      <c r="A225">
        <v>22.3</v>
      </c>
      <c r="B225">
        <v>3.4693836463069199E-4</v>
      </c>
      <c r="C225">
        <v>0.83663623798740805</v>
      </c>
      <c r="D225">
        <v>0.83663616605277802</v>
      </c>
      <c r="E225">
        <v>-3.0433930072801402E-2</v>
      </c>
      <c r="F225">
        <v>0.83291843349620998</v>
      </c>
      <c r="G225">
        <v>0.832362236504123</v>
      </c>
    </row>
    <row r="226" spans="1:7" x14ac:dyDescent="0.35">
      <c r="A226">
        <v>22.4</v>
      </c>
      <c r="B226">
        <v>3.79005239316785E-4</v>
      </c>
      <c r="C226">
        <v>0.83654985059656195</v>
      </c>
      <c r="D226">
        <v>0.83654976474095999</v>
      </c>
      <c r="E226">
        <v>-3.04686754112794E-2</v>
      </c>
      <c r="F226">
        <v>0.83292876011900596</v>
      </c>
      <c r="G226">
        <v>0.83237129891176798</v>
      </c>
    </row>
    <row r="227" spans="1:7" x14ac:dyDescent="0.35">
      <c r="A227">
        <v>22.5</v>
      </c>
      <c r="B227">
        <v>3.1899437383281498E-4</v>
      </c>
      <c r="C227">
        <v>0.83658952854870905</v>
      </c>
      <c r="D227">
        <v>0.83658946773189602</v>
      </c>
      <c r="E227">
        <v>-3.0675757628607601E-2</v>
      </c>
      <c r="F227">
        <v>0.83302205148554798</v>
      </c>
      <c r="G227">
        <v>0.83245704763374395</v>
      </c>
    </row>
    <row r="228" spans="1:7" x14ac:dyDescent="0.35">
      <c r="A228">
        <v>22.6</v>
      </c>
      <c r="B228" s="4">
        <v>5.6962197826438398E-5</v>
      </c>
      <c r="C228">
        <v>0.83652158917609398</v>
      </c>
      <c r="D228">
        <v>0.8365215872367</v>
      </c>
      <c r="E228">
        <v>-3.0470065224818502E-2</v>
      </c>
      <c r="F228">
        <v>0.83288238616858601</v>
      </c>
      <c r="G228">
        <v>0.83232484302409104</v>
      </c>
    </row>
    <row r="229" spans="1:7" x14ac:dyDescent="0.35">
      <c r="A229">
        <v>22.7</v>
      </c>
      <c r="B229" s="4">
        <v>3.6805876595192197E-5</v>
      </c>
      <c r="C229">
        <v>0.83663650050403304</v>
      </c>
      <c r="D229">
        <v>0.83663649969443499</v>
      </c>
      <c r="E229">
        <v>-3.0445048581114399E-2</v>
      </c>
      <c r="F229">
        <v>0.83299627259467701</v>
      </c>
      <c r="G229">
        <v>0.83243972104502795</v>
      </c>
    </row>
    <row r="230" spans="1:7" x14ac:dyDescent="0.35">
      <c r="A230">
        <v>22.8</v>
      </c>
      <c r="B230">
        <v>-3.65404351610379E-4</v>
      </c>
      <c r="C230">
        <v>0.83663539205993098</v>
      </c>
      <c r="D230">
        <v>0.83663531226391596</v>
      </c>
      <c r="E230">
        <v>-3.0235650007887801E-2</v>
      </c>
      <c r="F230">
        <v>0.83290766434172603</v>
      </c>
      <c r="G230">
        <v>0.83235868637732302</v>
      </c>
    </row>
    <row r="231" spans="1:7" x14ac:dyDescent="0.35">
      <c r="A231">
        <v>22.9</v>
      </c>
      <c r="B231" s="4">
        <v>-6.3059533141506807E-5</v>
      </c>
      <c r="C231">
        <v>0.83652058550877295</v>
      </c>
      <c r="D231">
        <v>0.83652058313196098</v>
      </c>
      <c r="E231">
        <v>-2.9763576675768299E-2</v>
      </c>
      <c r="F231">
        <v>0.83291902478019098</v>
      </c>
      <c r="G231">
        <v>0.83238706822261499</v>
      </c>
    </row>
    <row r="232" spans="1:7" x14ac:dyDescent="0.35">
      <c r="A232">
        <v>23</v>
      </c>
      <c r="B232">
        <v>-1.02455979184422E-4</v>
      </c>
      <c r="C232">
        <v>0.83655459020128897</v>
      </c>
      <c r="D232">
        <v>0.83655458392720194</v>
      </c>
      <c r="E232">
        <v>-2.9640346541966799E-2</v>
      </c>
      <c r="F232">
        <v>0.83293537273009199</v>
      </c>
      <c r="G232">
        <v>0.83240782372698896</v>
      </c>
    </row>
    <row r="233" spans="1:7" x14ac:dyDescent="0.35">
      <c r="A233">
        <v>23.1</v>
      </c>
      <c r="B233">
        <v>-5.1703485905463199E-4</v>
      </c>
      <c r="C233">
        <v>0.83660511835287499</v>
      </c>
      <c r="D233">
        <v>0.83660495858510497</v>
      </c>
      <c r="E233">
        <v>-2.96264484065757E-2</v>
      </c>
      <c r="F233">
        <v>0.832954149285422</v>
      </c>
      <c r="G233">
        <v>0.83242710693886002</v>
      </c>
    </row>
    <row r="234" spans="1:7" x14ac:dyDescent="0.35">
      <c r="A234">
        <v>23.2</v>
      </c>
      <c r="B234">
        <v>-5.1978344831344204E-4</v>
      </c>
      <c r="C234">
        <v>0.83662149515036</v>
      </c>
      <c r="D234">
        <v>0.83662133368256197</v>
      </c>
      <c r="E234">
        <v>-3.0346835091016901E-2</v>
      </c>
      <c r="F234">
        <v>0.83292558087123802</v>
      </c>
      <c r="G234">
        <v>0.83237256854707098</v>
      </c>
    </row>
    <row r="235" spans="1:7" x14ac:dyDescent="0.35">
      <c r="A235">
        <v>23.3</v>
      </c>
      <c r="B235">
        <v>-6.4576045600880298E-4</v>
      </c>
      <c r="C235">
        <v>0.83651489176704596</v>
      </c>
      <c r="D235">
        <v>0.836514642514678</v>
      </c>
      <c r="E235">
        <v>-2.9871518860639601E-2</v>
      </c>
      <c r="F235">
        <v>0.83295729508836003</v>
      </c>
      <c r="G235">
        <v>0.83242149647992403</v>
      </c>
    </row>
    <row r="236" spans="1:7" x14ac:dyDescent="0.35">
      <c r="A236">
        <v>23.4</v>
      </c>
      <c r="B236">
        <v>-5.9903443860905502E-4</v>
      </c>
      <c r="C236">
        <v>0.83650785435282404</v>
      </c>
      <c r="D236">
        <v>0.83650763986452004</v>
      </c>
      <c r="E236">
        <v>-2.9556494458440299E-2</v>
      </c>
      <c r="F236">
        <v>0.83298430860888595</v>
      </c>
      <c r="G236">
        <v>0.8324597720154</v>
      </c>
    </row>
    <row r="237" spans="1:7" x14ac:dyDescent="0.35">
      <c r="A237">
        <v>23.5</v>
      </c>
      <c r="B237">
        <v>-1.0273562647733099E-3</v>
      </c>
      <c r="C237">
        <v>0.836484081457333</v>
      </c>
      <c r="D237">
        <v>0.83648345056589302</v>
      </c>
      <c r="E237">
        <v>-3.0209706821824299E-2</v>
      </c>
      <c r="F237">
        <v>0.83295477177157795</v>
      </c>
      <c r="G237">
        <v>0.83240676680983205</v>
      </c>
    </row>
    <row r="238" spans="1:7" x14ac:dyDescent="0.35">
      <c r="A238">
        <v>23.6</v>
      </c>
      <c r="B238">
        <v>-8.7664195374867297E-4</v>
      </c>
      <c r="C238">
        <v>0.83668507177000695</v>
      </c>
      <c r="D238">
        <v>0.83668461251636395</v>
      </c>
      <c r="E238">
        <v>-3.03236715320317E-2</v>
      </c>
      <c r="F238">
        <v>0.83298366313767402</v>
      </c>
      <c r="G238">
        <v>0.83243153352038002</v>
      </c>
    </row>
    <row r="239" spans="1:7" x14ac:dyDescent="0.35">
      <c r="A239">
        <v>23.7</v>
      </c>
      <c r="B239">
        <v>-8.28999739929326E-4</v>
      </c>
      <c r="C239">
        <v>0.83664339500251295</v>
      </c>
      <c r="D239">
        <v>0.83664298428945205</v>
      </c>
      <c r="E239">
        <v>-3.0609509849909702E-2</v>
      </c>
      <c r="F239">
        <v>0.83295071624665695</v>
      </c>
      <c r="G239">
        <v>0.83238810275170205</v>
      </c>
    </row>
    <row r="240" spans="1:7" x14ac:dyDescent="0.35">
      <c r="A240">
        <v>23.8</v>
      </c>
      <c r="B240">
        <v>-9.3436232818362404E-4</v>
      </c>
      <c r="C240">
        <v>0.83660817062245196</v>
      </c>
      <c r="D240">
        <v>0.83660764885296701</v>
      </c>
      <c r="E240">
        <v>-3.087589077824E-2</v>
      </c>
      <c r="F240">
        <v>0.83296129978449596</v>
      </c>
      <c r="G240">
        <v>0.832388855227712</v>
      </c>
    </row>
    <row r="241" spans="1:7" x14ac:dyDescent="0.35">
      <c r="A241">
        <v>23.9</v>
      </c>
      <c r="B241">
        <v>-1.00674184533224E-3</v>
      </c>
      <c r="C241">
        <v>0.83666014361952101</v>
      </c>
      <c r="D241">
        <v>0.83665953791987002</v>
      </c>
      <c r="E241">
        <v>-2.9821022302051799E-2</v>
      </c>
      <c r="F241">
        <v>0.83291567054774995</v>
      </c>
      <c r="G241">
        <v>0.83238165577627898</v>
      </c>
    </row>
    <row r="242" spans="1:7" x14ac:dyDescent="0.35">
      <c r="A242">
        <v>24</v>
      </c>
      <c r="B242">
        <v>-1.01727810415768E-3</v>
      </c>
      <c r="C242">
        <v>0.83657380733766595</v>
      </c>
      <c r="D242">
        <v>0.836573188829701</v>
      </c>
      <c r="E242">
        <v>-2.98177794037938E-2</v>
      </c>
      <c r="F242">
        <v>0.83291427925601902</v>
      </c>
      <c r="G242">
        <v>0.83238037976637103</v>
      </c>
    </row>
    <row r="243" spans="1:7" x14ac:dyDescent="0.35">
      <c r="A243">
        <v>24.1</v>
      </c>
      <c r="B243">
        <v>-4.7122503807449698E-4</v>
      </c>
      <c r="C243">
        <v>0.83667974537572398</v>
      </c>
      <c r="D243">
        <v>0.83667961267677105</v>
      </c>
      <c r="E243">
        <v>-2.96922329140938E-2</v>
      </c>
      <c r="F243">
        <v>0.83289670552664297</v>
      </c>
      <c r="G243">
        <v>0.83236728274346194</v>
      </c>
    </row>
    <row r="244" spans="1:7" x14ac:dyDescent="0.35">
      <c r="A244">
        <v>24.2</v>
      </c>
      <c r="B244">
        <v>-6.6041959872244302E-4</v>
      </c>
      <c r="C244">
        <v>0.83650510295748204</v>
      </c>
      <c r="D244">
        <v>0.83650484225726596</v>
      </c>
      <c r="E244">
        <v>-3.0225921313113899E-2</v>
      </c>
      <c r="F244">
        <v>0.83296364231098596</v>
      </c>
      <c r="G244">
        <v>0.83241505458079701</v>
      </c>
    </row>
    <row r="245" spans="1:7" x14ac:dyDescent="0.35">
      <c r="A245">
        <v>24.3</v>
      </c>
      <c r="B245">
        <v>-8.4136839159397296E-4</v>
      </c>
      <c r="C245">
        <v>0.83645893091667201</v>
      </c>
      <c r="D245">
        <v>0.83645850776322594</v>
      </c>
      <c r="E245">
        <v>-3.0427907547465299E-2</v>
      </c>
      <c r="F245">
        <v>0.83293603317050402</v>
      </c>
      <c r="G245">
        <v>0.83238006811557697</v>
      </c>
    </row>
    <row r="246" spans="1:7" x14ac:dyDescent="0.35">
      <c r="A246">
        <v>24.4</v>
      </c>
      <c r="B246">
        <v>-8.0884341869807801E-4</v>
      </c>
      <c r="C246">
        <v>0.83667184011394902</v>
      </c>
      <c r="D246">
        <v>0.83667144914355895</v>
      </c>
      <c r="E246">
        <v>-3.0422348293308699E-2</v>
      </c>
      <c r="F246">
        <v>0.83297957339225204</v>
      </c>
      <c r="G246">
        <v>0.83242384060829</v>
      </c>
    </row>
    <row r="247" spans="1:7" x14ac:dyDescent="0.35">
      <c r="A247">
        <v>24.5</v>
      </c>
      <c r="B247">
        <v>-7.6440789234733897E-4</v>
      </c>
      <c r="C247">
        <v>0.836765411768714</v>
      </c>
      <c r="D247">
        <v>0.83676506261497297</v>
      </c>
      <c r="E247">
        <v>-2.9677871507523001E-2</v>
      </c>
      <c r="F247">
        <v>0.83296660850832405</v>
      </c>
      <c r="G247">
        <v>0.83243774231629297</v>
      </c>
    </row>
    <row r="248" spans="1:7" x14ac:dyDescent="0.35">
      <c r="A248">
        <v>24.6</v>
      </c>
      <c r="B248">
        <v>-2.20187219103363E-4</v>
      </c>
      <c r="C248">
        <v>0.83664878179297597</v>
      </c>
      <c r="D248">
        <v>0.83664875281879403</v>
      </c>
      <c r="E248">
        <v>-2.9883563911311899E-2</v>
      </c>
      <c r="F248">
        <v>0.832902420857626</v>
      </c>
      <c r="G248">
        <v>0.83236615457290097</v>
      </c>
    </row>
    <row r="249" spans="1:7" x14ac:dyDescent="0.35">
      <c r="A249">
        <v>24.7</v>
      </c>
      <c r="B249">
        <v>-4.1121417259051601E-4</v>
      </c>
      <c r="C249">
        <v>0.83652429038382603</v>
      </c>
      <c r="D249">
        <v>0.836524189312575</v>
      </c>
      <c r="E249">
        <v>-3.0341275836860498E-2</v>
      </c>
      <c r="F249">
        <v>0.83292960160183804</v>
      </c>
      <c r="G249">
        <v>0.83237679460998604</v>
      </c>
    </row>
    <row r="250" spans="1:7" x14ac:dyDescent="0.35">
      <c r="A250">
        <v>24.8</v>
      </c>
      <c r="B250">
        <v>-5.1886725189382796E-4</v>
      </c>
      <c r="C250">
        <v>0.836597654698506</v>
      </c>
      <c r="D250">
        <v>0.83659749379484705</v>
      </c>
      <c r="E250">
        <v>-3.03097733966406E-2</v>
      </c>
      <c r="F250">
        <v>0.83298539923063497</v>
      </c>
      <c r="G250">
        <v>0.83243377692647802</v>
      </c>
    </row>
    <row r="251" spans="1:7" x14ac:dyDescent="0.35">
      <c r="A251">
        <v>24.9</v>
      </c>
      <c r="B251">
        <v>-8.5282084683899998E-4</v>
      </c>
      <c r="C251">
        <v>0.83668948288223399</v>
      </c>
      <c r="D251">
        <v>0.83668904825051205</v>
      </c>
      <c r="E251">
        <v>-3.0919438269132401E-2</v>
      </c>
      <c r="F251">
        <v>0.83305671366707701</v>
      </c>
      <c r="G251">
        <v>0.83248271845298305</v>
      </c>
    </row>
    <row r="252" spans="1:7" x14ac:dyDescent="0.35">
      <c r="A252">
        <v>25</v>
      </c>
      <c r="B252">
        <v>-3.3975085186151703E-4</v>
      </c>
      <c r="C252">
        <v>0.83664809684202601</v>
      </c>
      <c r="D252">
        <v>0.83664802785803205</v>
      </c>
      <c r="E252">
        <v>-3.0246768516200701E-2</v>
      </c>
      <c r="F252">
        <v>0.83297795449827805</v>
      </c>
      <c r="G252">
        <v>0.832428618966499</v>
      </c>
    </row>
    <row r="253" spans="1:7" x14ac:dyDescent="0.35">
      <c r="A253">
        <v>25.1</v>
      </c>
      <c r="B253">
        <v>-1.0039932560734399E-3</v>
      </c>
      <c r="C253">
        <v>0.83658905711819698</v>
      </c>
      <c r="D253">
        <v>0.83658845467018195</v>
      </c>
      <c r="E253">
        <v>-2.96922329140939E-2</v>
      </c>
      <c r="F253">
        <v>0.83287772613393296</v>
      </c>
      <c r="G253">
        <v>0.832348291278732</v>
      </c>
    </row>
    <row r="254" spans="1:7" x14ac:dyDescent="0.35">
      <c r="A254">
        <v>25.2</v>
      </c>
      <c r="B254">
        <v>-8.0334624018046105E-4</v>
      </c>
      <c r="C254">
        <v>0.83647111423243203</v>
      </c>
      <c r="D254">
        <v>0.83647072846577497</v>
      </c>
      <c r="E254">
        <v>-2.9627838220114801E-2</v>
      </c>
      <c r="F254">
        <v>0.83291261487204904</v>
      </c>
      <c r="G254">
        <v>0.83238549675942197</v>
      </c>
    </row>
    <row r="255" spans="1:7" x14ac:dyDescent="0.35">
      <c r="A255">
        <v>25.3</v>
      </c>
      <c r="B255">
        <v>-1.1487522903706499E-3</v>
      </c>
      <c r="C255">
        <v>0.83657342660099399</v>
      </c>
      <c r="D255">
        <v>0.83657263788812897</v>
      </c>
      <c r="E255">
        <v>-2.9272972496460801E-2</v>
      </c>
      <c r="F255">
        <v>0.83290115887209104</v>
      </c>
      <c r="G255">
        <v>0.83238658899076301</v>
      </c>
    </row>
    <row r="256" spans="1:7" x14ac:dyDescent="0.35">
      <c r="A256">
        <v>25.4</v>
      </c>
      <c r="B256">
        <v>-1.50102981370787E-3</v>
      </c>
      <c r="C256">
        <v>0.83659394606218196</v>
      </c>
      <c r="D256">
        <v>0.83659259947562803</v>
      </c>
      <c r="E256">
        <v>-2.9836310250982E-2</v>
      </c>
      <c r="F256">
        <v>0.83295144574023605</v>
      </c>
      <c r="G256">
        <v>0.83241690609414198</v>
      </c>
    </row>
    <row r="257" spans="1:7" x14ac:dyDescent="0.35">
      <c r="A257">
        <v>25.5</v>
      </c>
      <c r="B257">
        <v>-1.1203502013629599E-3</v>
      </c>
      <c r="C257">
        <v>0.83655846271133605</v>
      </c>
      <c r="D257">
        <v>0.83655771250367195</v>
      </c>
      <c r="E257">
        <v>-3.0002161333316301E-2</v>
      </c>
      <c r="F257">
        <v>0.83291646039650302</v>
      </c>
      <c r="G257">
        <v>0.83237593689076905</v>
      </c>
    </row>
    <row r="258" spans="1:7" x14ac:dyDescent="0.35">
      <c r="A258">
        <v>25.6</v>
      </c>
      <c r="B258">
        <v>-3.61281467722163E-4</v>
      </c>
      <c r="C258">
        <v>0.83659862115436001</v>
      </c>
      <c r="D258">
        <v>0.83659854314543902</v>
      </c>
      <c r="E258">
        <v>-3.02189722454183E-2</v>
      </c>
      <c r="F258">
        <v>0.832914166737449</v>
      </c>
      <c r="G258">
        <v>0.83236579871373395</v>
      </c>
    </row>
    <row r="259" spans="1:7" x14ac:dyDescent="0.35">
      <c r="A259">
        <v>25.7</v>
      </c>
      <c r="B259">
        <v>-6.9889984834572603E-4</v>
      </c>
      <c r="C259">
        <v>0.836602793835587</v>
      </c>
      <c r="D259">
        <v>0.83660250190428698</v>
      </c>
      <c r="E259">
        <v>-2.9890049707827802E-2</v>
      </c>
      <c r="F259">
        <v>0.832974205508207</v>
      </c>
      <c r="G259">
        <v>0.83243775261007003</v>
      </c>
    </row>
    <row r="260" spans="1:7" x14ac:dyDescent="0.35">
      <c r="A260">
        <v>25.8</v>
      </c>
      <c r="B260">
        <v>-5.7612952811899102E-4</v>
      </c>
      <c r="C260">
        <v>0.836514085021688</v>
      </c>
      <c r="D260">
        <v>0.83651388662378201</v>
      </c>
      <c r="E260">
        <v>-2.9938693181696899E-2</v>
      </c>
      <c r="F260">
        <v>0.83293435570863095</v>
      </c>
      <c r="G260">
        <v>0.83239612899767201</v>
      </c>
    </row>
    <row r="261" spans="1:7" x14ac:dyDescent="0.35">
      <c r="A261">
        <v>25.9</v>
      </c>
      <c r="B261">
        <v>-4.18543743947342E-4</v>
      </c>
      <c r="C261">
        <v>0.83664360065499899</v>
      </c>
      <c r="D261">
        <v>0.83664349596353504</v>
      </c>
      <c r="E261">
        <v>-3.0060070230779602E-2</v>
      </c>
      <c r="F261">
        <v>0.83299017458757896</v>
      </c>
      <c r="G261">
        <v>0.83244760984529198</v>
      </c>
    </row>
    <row r="262" spans="1:7" x14ac:dyDescent="0.35">
      <c r="A262">
        <v>26</v>
      </c>
      <c r="B262">
        <v>1.7744202700419501E-4</v>
      </c>
      <c r="C262">
        <v>0.83653073511673004</v>
      </c>
      <c r="D262">
        <v>0.83653071629752496</v>
      </c>
      <c r="E262">
        <v>-3.03727782770804E-2</v>
      </c>
      <c r="F262">
        <v>0.83299456408637995</v>
      </c>
      <c r="G262">
        <v>0.83244065142040002</v>
      </c>
    </row>
    <row r="263" spans="1:7" x14ac:dyDescent="0.35">
      <c r="A263">
        <v>26.1</v>
      </c>
      <c r="B263">
        <v>-3.57158583833956E-4</v>
      </c>
      <c r="C263">
        <v>0.83659826631941003</v>
      </c>
      <c r="D263">
        <v>0.83659819008074598</v>
      </c>
      <c r="E263">
        <v>-3.0665565662654E-2</v>
      </c>
      <c r="F263">
        <v>0.83297234063669501</v>
      </c>
      <c r="G263">
        <v>0.83240767857364995</v>
      </c>
    </row>
    <row r="264" spans="1:7" x14ac:dyDescent="0.35">
      <c r="A264">
        <v>26.2</v>
      </c>
      <c r="B264">
        <v>-6.0773830459527796E-4</v>
      </c>
      <c r="C264">
        <v>0.83660496816137597</v>
      </c>
      <c r="D264">
        <v>0.83660474742045998</v>
      </c>
      <c r="E264">
        <v>-3.06813168827639E-2</v>
      </c>
      <c r="F264">
        <v>0.83300356290670696</v>
      </c>
      <c r="G264">
        <v>0.83243834162633701</v>
      </c>
    </row>
    <row r="265" spans="1:7" x14ac:dyDescent="0.35">
      <c r="A265">
        <v>26.3</v>
      </c>
      <c r="B265">
        <v>-2.6508084366389E-4</v>
      </c>
      <c r="C265">
        <v>0.83664054106437202</v>
      </c>
      <c r="D265">
        <v>0.83664049907031401</v>
      </c>
      <c r="E265">
        <v>-2.9965099638940101E-2</v>
      </c>
      <c r="F265">
        <v>0.832959642654995</v>
      </c>
      <c r="G265">
        <v>0.83242048214563102</v>
      </c>
    </row>
    <row r="266" spans="1:7" x14ac:dyDescent="0.35">
      <c r="A266">
        <v>26.4</v>
      </c>
      <c r="B266">
        <v>-6.2560413477753796E-4</v>
      </c>
      <c r="C266">
        <v>0.83662306243365103</v>
      </c>
      <c r="D266">
        <v>0.83662282852867897</v>
      </c>
      <c r="E266">
        <v>-3.01105667893674E-2</v>
      </c>
      <c r="F266">
        <v>0.832951049680136</v>
      </c>
      <c r="G266">
        <v>0.83240663436259199</v>
      </c>
    </row>
    <row r="267" spans="1:7" x14ac:dyDescent="0.35">
      <c r="A267">
        <v>26.5</v>
      </c>
      <c r="B267">
        <v>-7.0256463402416295E-4</v>
      </c>
      <c r="C267">
        <v>0.83656148079026105</v>
      </c>
      <c r="D267">
        <v>0.83656118577479099</v>
      </c>
      <c r="E267">
        <v>-3.0230554024911E-2</v>
      </c>
      <c r="F267">
        <v>0.832943267435302</v>
      </c>
      <c r="G267">
        <v>0.83239449804113796</v>
      </c>
    </row>
    <row r="268" spans="1:7" x14ac:dyDescent="0.35">
      <c r="A268">
        <v>26.6</v>
      </c>
      <c r="B268">
        <v>-1.2458691108485399E-3</v>
      </c>
      <c r="C268">
        <v>0.836583371325897</v>
      </c>
      <c r="D268">
        <v>0.83658244362953904</v>
      </c>
      <c r="E268">
        <v>-3.07809201864006E-2</v>
      </c>
      <c r="F268">
        <v>0.83299782279748502</v>
      </c>
      <c r="G268">
        <v>0.83242892053186301</v>
      </c>
    </row>
    <row r="269" spans="1:7" x14ac:dyDescent="0.35">
      <c r="A269">
        <v>26.7</v>
      </c>
      <c r="B269">
        <v>-8.7664195374867005E-4</v>
      </c>
      <c r="C269">
        <v>0.83657877003177905</v>
      </c>
      <c r="D269">
        <v>0.83657831071978395</v>
      </c>
      <c r="E269">
        <v>-3.03945520225266E-2</v>
      </c>
      <c r="F269">
        <v>0.83295869632172004</v>
      </c>
      <c r="G269">
        <v>0.83240396502257996</v>
      </c>
    </row>
    <row r="270" spans="1:7" x14ac:dyDescent="0.35">
      <c r="A270">
        <v>26.8</v>
      </c>
      <c r="B270">
        <v>-7.4883255321409904E-4</v>
      </c>
      <c r="C270">
        <v>0.83658868095562799</v>
      </c>
      <c r="D270">
        <v>0.83658834581464603</v>
      </c>
      <c r="E270">
        <v>-3.0111956602906501E-2</v>
      </c>
      <c r="F270">
        <v>0.83299543599199899</v>
      </c>
      <c r="G270">
        <v>0.83245099943064005</v>
      </c>
    </row>
    <row r="271" spans="1:7" x14ac:dyDescent="0.35">
      <c r="A271">
        <v>26.9</v>
      </c>
      <c r="B271">
        <v>-7.1676567852800804E-4</v>
      </c>
      <c r="C271">
        <v>0.83656995323627503</v>
      </c>
      <c r="D271">
        <v>0.83656964617699903</v>
      </c>
      <c r="E271">
        <v>-2.9679261321062099E-2</v>
      </c>
      <c r="F271">
        <v>0.83290297396595403</v>
      </c>
      <c r="G271">
        <v>0.83237401778815501</v>
      </c>
    </row>
    <row r="272" spans="1:7" x14ac:dyDescent="0.35">
      <c r="A272">
        <v>27</v>
      </c>
      <c r="B272">
        <v>-1.1611209420352899E-3</v>
      </c>
      <c r="C272">
        <v>0.83653964657839797</v>
      </c>
      <c r="D272">
        <v>0.83653884075735696</v>
      </c>
      <c r="E272">
        <v>-2.9829361183286399E-2</v>
      </c>
      <c r="F272">
        <v>0.83293458635235895</v>
      </c>
      <c r="G272">
        <v>0.83240028493109997</v>
      </c>
    </row>
    <row r="273" spans="1:7" x14ac:dyDescent="0.35">
      <c r="A273">
        <v>27.1</v>
      </c>
      <c r="B273">
        <v>-1.21975751288987E-3</v>
      </c>
      <c r="C273">
        <v>0.83658220626188595</v>
      </c>
      <c r="D273">
        <v>0.83658131704313099</v>
      </c>
      <c r="E273">
        <v>-3.0086476688022699E-2</v>
      </c>
      <c r="F273">
        <v>0.83292414151721195</v>
      </c>
      <c r="G273">
        <v>0.83238057968858004</v>
      </c>
    </row>
    <row r="274" spans="1:7" x14ac:dyDescent="0.35">
      <c r="A274">
        <v>27.2</v>
      </c>
      <c r="B274">
        <v>-6.9248647340851895E-4</v>
      </c>
      <c r="C274">
        <v>0.83651084391979502</v>
      </c>
      <c r="D274">
        <v>0.83651055729016599</v>
      </c>
      <c r="E274">
        <v>-3.0102691179312299E-2</v>
      </c>
      <c r="F274">
        <v>0.83298802899221402</v>
      </c>
      <c r="G274">
        <v>0.83244392269276102</v>
      </c>
    </row>
    <row r="275" spans="1:7" x14ac:dyDescent="0.35">
      <c r="A275">
        <v>27.3</v>
      </c>
      <c r="B275">
        <v>-9.9895417576563103E-4</v>
      </c>
      <c r="C275">
        <v>0.83663341425829696</v>
      </c>
      <c r="D275">
        <v>0.836632817874153</v>
      </c>
      <c r="E275">
        <v>-3.02690055328265E-2</v>
      </c>
      <c r="F275">
        <v>0.83296111041440002</v>
      </c>
      <c r="G275">
        <v>0.83241095545819299</v>
      </c>
    </row>
    <row r="276" spans="1:7" x14ac:dyDescent="0.35">
      <c r="A276">
        <v>27.4</v>
      </c>
      <c r="B276">
        <v>-1.08965762130629E-3</v>
      </c>
      <c r="C276">
        <v>0.836526497468843</v>
      </c>
      <c r="D276">
        <v>0.83652578777570197</v>
      </c>
      <c r="E276">
        <v>-3.0317185735515801E-2</v>
      </c>
      <c r="F276">
        <v>0.83295610296212796</v>
      </c>
      <c r="G276">
        <v>0.83240419131028998</v>
      </c>
    </row>
    <row r="277" spans="1:7" x14ac:dyDescent="0.35">
      <c r="A277">
        <v>27.5</v>
      </c>
      <c r="B277">
        <v>-5.3856547491527905E-4</v>
      </c>
      <c r="C277">
        <v>0.83665977704564198</v>
      </c>
      <c r="D277">
        <v>0.83665960370588899</v>
      </c>
      <c r="E277">
        <v>-3.0064239671396799E-2</v>
      </c>
      <c r="F277">
        <v>0.83304100041610896</v>
      </c>
      <c r="G277">
        <v>0.83249831823686604</v>
      </c>
    </row>
    <row r="278" spans="1:7" x14ac:dyDescent="0.35">
      <c r="A278">
        <v>27.6</v>
      </c>
      <c r="B278">
        <v>-6.5492242020483604E-4</v>
      </c>
      <c r="C278">
        <v>0.83659204144514199</v>
      </c>
      <c r="D278">
        <v>0.83659178509352505</v>
      </c>
      <c r="E278">
        <v>-3.0831880016168101E-2</v>
      </c>
      <c r="F278">
        <v>0.83301239406221095</v>
      </c>
      <c r="G278">
        <v>0.832441615872203</v>
      </c>
    </row>
    <row r="279" spans="1:7" x14ac:dyDescent="0.35">
      <c r="A279">
        <v>27.7</v>
      </c>
      <c r="B279">
        <v>-1.0076580417518401E-3</v>
      </c>
      <c r="C279">
        <v>0.83661672146226596</v>
      </c>
      <c r="D279">
        <v>0.83661611462817098</v>
      </c>
      <c r="E279">
        <v>-3.0504347292116599E-2</v>
      </c>
      <c r="F279">
        <v>0.83295617765998198</v>
      </c>
      <c r="G279">
        <v>0.83239742833470098</v>
      </c>
    </row>
    <row r="280" spans="1:7" x14ac:dyDescent="0.35">
      <c r="A280">
        <v>27.8</v>
      </c>
      <c r="B280">
        <v>-9.5177006015608704E-4</v>
      </c>
      <c r="C280">
        <v>0.83662419979358704</v>
      </c>
      <c r="D280">
        <v>0.83662365841160102</v>
      </c>
      <c r="E280">
        <v>-3.0489059343186398E-2</v>
      </c>
      <c r="F280">
        <v>0.83292844707452296</v>
      </c>
      <c r="G280">
        <v>0.83237023926035103</v>
      </c>
    </row>
    <row r="281" spans="1:7" x14ac:dyDescent="0.35">
      <c r="A281">
        <v>27.9</v>
      </c>
      <c r="B281">
        <v>-1.06629461260642E-3</v>
      </c>
      <c r="C281">
        <v>0.83668004019287701</v>
      </c>
      <c r="D281">
        <v>0.83667936073083704</v>
      </c>
      <c r="E281">
        <v>-3.02523277703571E-2</v>
      </c>
      <c r="F281">
        <v>0.83296202738630098</v>
      </c>
      <c r="G281">
        <v>0.83241247932259599</v>
      </c>
    </row>
    <row r="282" spans="1:7" x14ac:dyDescent="0.35">
      <c r="A282">
        <v>28</v>
      </c>
      <c r="B282">
        <v>-6.39805179281385E-4</v>
      </c>
      <c r="C282">
        <v>0.836634495240414</v>
      </c>
      <c r="D282">
        <v>0.83663425059909102</v>
      </c>
      <c r="E282">
        <v>-3.05919055450809E-2</v>
      </c>
      <c r="F282">
        <v>0.832973977465159</v>
      </c>
      <c r="G282">
        <v>0.83241202685283</v>
      </c>
    </row>
    <row r="283" spans="1:7" x14ac:dyDescent="0.35">
      <c r="A283">
        <v>28.1</v>
      </c>
      <c r="B283">
        <v>-5.02833814550792E-4</v>
      </c>
      <c r="C283">
        <v>0.83680533658140099</v>
      </c>
      <c r="D283">
        <v>0.83680518550572802</v>
      </c>
      <c r="E283">
        <v>-3.0388529497190502E-2</v>
      </c>
      <c r="F283">
        <v>0.83301604302365595</v>
      </c>
      <c r="G283">
        <v>0.83246156980955299</v>
      </c>
    </row>
    <row r="284" spans="1:7" x14ac:dyDescent="0.35">
      <c r="A284">
        <v>28.2</v>
      </c>
      <c r="B284">
        <v>-8.06094829439253E-4</v>
      </c>
      <c r="C284">
        <v>0.83662344030028901</v>
      </c>
      <c r="D284">
        <v>0.83662305196008802</v>
      </c>
      <c r="E284">
        <v>-3.0470528495998302E-2</v>
      </c>
      <c r="F284">
        <v>0.83297157727886295</v>
      </c>
      <c r="G284">
        <v>0.83241407691583102</v>
      </c>
    </row>
    <row r="285" spans="1:7" x14ac:dyDescent="0.35">
      <c r="A285">
        <v>28.3</v>
      </c>
      <c r="B285">
        <v>-8.7068667702125803E-4</v>
      </c>
      <c r="C285">
        <v>0.83668163728721101</v>
      </c>
      <c r="D285">
        <v>0.83668118425020099</v>
      </c>
      <c r="E285">
        <v>-2.9932670656360599E-2</v>
      </c>
      <c r="F285">
        <v>0.83289595237069203</v>
      </c>
      <c r="G285">
        <v>0.83235791742666998</v>
      </c>
    </row>
    <row r="286" spans="1:7" x14ac:dyDescent="0.35">
      <c r="A286">
        <v>28.4</v>
      </c>
      <c r="B286">
        <v>-7.0210653581436204E-4</v>
      </c>
      <c r="C286">
        <v>0.83674606622770098</v>
      </c>
      <c r="D286">
        <v>0.83674577166182196</v>
      </c>
      <c r="E286">
        <v>-2.9872908674178699E-2</v>
      </c>
      <c r="F286">
        <v>0.83292823381020797</v>
      </c>
      <c r="G286">
        <v>0.83239236661897298</v>
      </c>
    </row>
    <row r="287" spans="1:7" x14ac:dyDescent="0.35">
      <c r="A287">
        <v>28.5</v>
      </c>
      <c r="B287">
        <v>-4.3182859203157902E-4</v>
      </c>
      <c r="C287">
        <v>0.83661774891146601</v>
      </c>
      <c r="D287">
        <v>0.83661763746514795</v>
      </c>
      <c r="E287">
        <v>-2.9682504219319901E-2</v>
      </c>
      <c r="F287">
        <v>0.83297702523519301</v>
      </c>
      <c r="G287">
        <v>0.83244800048588097</v>
      </c>
    </row>
    <row r="288" spans="1:7" x14ac:dyDescent="0.35">
      <c r="A288">
        <v>28.6</v>
      </c>
      <c r="B288">
        <v>-7.6532408876693104E-4</v>
      </c>
      <c r="C288">
        <v>0.83648802221615703</v>
      </c>
      <c r="D288">
        <v>0.83648767210888497</v>
      </c>
      <c r="E288">
        <v>-3.0063313129037501E-2</v>
      </c>
      <c r="F288">
        <v>0.83292095669716504</v>
      </c>
      <c r="G288">
        <v>0.83237822971832198</v>
      </c>
    </row>
    <row r="289" spans="1:7" x14ac:dyDescent="0.35">
      <c r="A289">
        <v>28.7</v>
      </c>
      <c r="B289">
        <v>-3.2509170914786902E-4</v>
      </c>
      <c r="C289">
        <v>0.83669260033317305</v>
      </c>
      <c r="D289">
        <v>0.83669253717698899</v>
      </c>
      <c r="E289">
        <v>-3.0279197498780001E-2</v>
      </c>
      <c r="F289">
        <v>0.83293153908533202</v>
      </c>
      <c r="G289">
        <v>0.83238099389755904</v>
      </c>
    </row>
    <row r="290" spans="1:7" x14ac:dyDescent="0.35">
      <c r="A290">
        <v>28.8</v>
      </c>
      <c r="B290">
        <v>-4.6343736850786802E-4</v>
      </c>
      <c r="C290">
        <v>0.83653178300034603</v>
      </c>
      <c r="D290">
        <v>0.83653165462852996</v>
      </c>
      <c r="E290">
        <v>-3.05205617834063E-2</v>
      </c>
      <c r="F290">
        <v>0.83301861269749899</v>
      </c>
      <c r="G290">
        <v>0.83245931096293102</v>
      </c>
    </row>
    <row r="291" spans="1:7" x14ac:dyDescent="0.35">
      <c r="A291">
        <v>28.9</v>
      </c>
      <c r="B291">
        <v>-2.6233225440508602E-4</v>
      </c>
      <c r="C291">
        <v>0.83669491369016902</v>
      </c>
      <c r="D291">
        <v>0.83669487256513397</v>
      </c>
      <c r="E291">
        <v>-3.0013743112809001E-2</v>
      </c>
      <c r="F291">
        <v>0.83291683907460001</v>
      </c>
      <c r="G291">
        <v>0.83237589828057901</v>
      </c>
    </row>
    <row r="292" spans="1:7" x14ac:dyDescent="0.35">
      <c r="A292">
        <v>29</v>
      </c>
      <c r="B292">
        <v>-6.8836358952031396E-4</v>
      </c>
      <c r="C292">
        <v>0.83660973074090605</v>
      </c>
      <c r="D292">
        <v>0.83660944754762601</v>
      </c>
      <c r="E292">
        <v>-3.0017449282246599E-2</v>
      </c>
      <c r="F292">
        <v>0.83298680076755405</v>
      </c>
      <c r="G292">
        <v>0.83244577180232004</v>
      </c>
    </row>
    <row r="293" spans="1:7" x14ac:dyDescent="0.35">
      <c r="A293">
        <v>29.1</v>
      </c>
      <c r="B293">
        <v>-3.6265576235157198E-4</v>
      </c>
      <c r="C293">
        <v>0.836637465798452</v>
      </c>
      <c r="D293">
        <v>0.83663738719856395</v>
      </c>
      <c r="E293">
        <v>-3.0327377701469298E-2</v>
      </c>
      <c r="F293">
        <v>0.83295640764557299</v>
      </c>
      <c r="G293">
        <v>0.83240412492943405</v>
      </c>
    </row>
    <row r="294" spans="1:7" x14ac:dyDescent="0.35">
      <c r="A294">
        <v>29.2</v>
      </c>
      <c r="B294">
        <v>-3.4708042321832799E-4</v>
      </c>
      <c r="C294">
        <v>0.83669735333954198</v>
      </c>
      <c r="D294">
        <v>0.83669728135124699</v>
      </c>
      <c r="E294">
        <v>-3.0060070230779501E-2</v>
      </c>
      <c r="F294">
        <v>0.83297910615305903</v>
      </c>
      <c r="G294">
        <v>0.83243653419660102</v>
      </c>
    </row>
    <row r="295" spans="1:7" x14ac:dyDescent="0.35">
      <c r="A295">
        <v>29.3</v>
      </c>
      <c r="B295">
        <v>-6.0590591175606996E-4</v>
      </c>
      <c r="C295">
        <v>0.83658873062783501</v>
      </c>
      <c r="D295">
        <v>0.83658851121175803</v>
      </c>
      <c r="E295">
        <v>-3.0037369942974099E-2</v>
      </c>
      <c r="F295">
        <v>0.83299741463419297</v>
      </c>
      <c r="G295">
        <v>0.83245567401162202</v>
      </c>
    </row>
    <row r="296" spans="1:7" x14ac:dyDescent="0.35">
      <c r="A296">
        <v>29.4</v>
      </c>
      <c r="B296">
        <v>-4.3091239561197301E-4</v>
      </c>
      <c r="C296">
        <v>0.83666076212143703</v>
      </c>
      <c r="D296">
        <v>0.83666065115322197</v>
      </c>
      <c r="E296">
        <v>-2.9717712828977502E-2</v>
      </c>
      <c r="F296">
        <v>0.83289195358369195</v>
      </c>
      <c r="G296">
        <v>0.83236161846198198</v>
      </c>
    </row>
    <row r="297" spans="1:7" x14ac:dyDescent="0.35">
      <c r="A297">
        <v>29.5</v>
      </c>
      <c r="B297">
        <v>-7.8364801715899597E-4</v>
      </c>
      <c r="C297">
        <v>0.83655945798484499</v>
      </c>
      <c r="D297">
        <v>0.83655909094318104</v>
      </c>
      <c r="E297">
        <v>-3.0051268078365199E-2</v>
      </c>
      <c r="F297">
        <v>0.83293462556115705</v>
      </c>
      <c r="G297">
        <v>0.83239234243570703</v>
      </c>
    </row>
    <row r="298" spans="1:7" x14ac:dyDescent="0.35">
      <c r="A298">
        <v>29.6</v>
      </c>
      <c r="B298">
        <v>-9.5543484583448699E-4</v>
      </c>
      <c r="C298">
        <v>0.83655809875336795</v>
      </c>
      <c r="D298">
        <v>0.83655755315107405</v>
      </c>
      <c r="E298">
        <v>-3.0281050583498802E-2</v>
      </c>
      <c r="F298">
        <v>0.83297481623732605</v>
      </c>
      <c r="G298">
        <v>0.83242423226451201</v>
      </c>
    </row>
    <row r="299" spans="1:7" x14ac:dyDescent="0.35">
      <c r="A299">
        <v>29.7</v>
      </c>
      <c r="B299">
        <v>-1.2330423609741099E-3</v>
      </c>
      <c r="C299">
        <v>0.83664808075933506</v>
      </c>
      <c r="D299">
        <v>0.83664717213698303</v>
      </c>
      <c r="E299">
        <v>-3.0032273959997201E-2</v>
      </c>
      <c r="F299">
        <v>0.83299020635554799</v>
      </c>
      <c r="G299">
        <v>0.83244864490550996</v>
      </c>
    </row>
    <row r="300" spans="1:7" x14ac:dyDescent="0.35">
      <c r="A300">
        <v>29.8</v>
      </c>
      <c r="B300">
        <v>-1.3287848868225899E-3</v>
      </c>
      <c r="C300">
        <v>0.83657929539239695</v>
      </c>
      <c r="D300">
        <v>0.83657824010068704</v>
      </c>
      <c r="E300">
        <v>-3.0359806684048599E-2</v>
      </c>
      <c r="F300">
        <v>0.83294906029397398</v>
      </c>
      <c r="G300">
        <v>0.83239559055938395</v>
      </c>
    </row>
    <row r="301" spans="1:7" x14ac:dyDescent="0.35">
      <c r="A301">
        <v>29.9</v>
      </c>
      <c r="B301">
        <v>-1.18723253999397E-3</v>
      </c>
      <c r="C301">
        <v>0.83663986075696795</v>
      </c>
      <c r="D301">
        <v>0.83663901838627097</v>
      </c>
      <c r="E301">
        <v>-3.0120758755320901E-2</v>
      </c>
      <c r="F301">
        <v>0.83296792585427903</v>
      </c>
      <c r="G301">
        <v>0.83242315284593904</v>
      </c>
    </row>
    <row r="302" spans="1:7" x14ac:dyDescent="0.35">
      <c r="A302">
        <v>30</v>
      </c>
      <c r="B302">
        <v>-1.22296420035847E-3</v>
      </c>
      <c r="C302">
        <v>0.83648389589463301</v>
      </c>
      <c r="D302">
        <v>0.83648300188923197</v>
      </c>
      <c r="E302">
        <v>-3.0382970243033901E-2</v>
      </c>
      <c r="F302">
        <v>0.83294309688980395</v>
      </c>
      <c r="G302">
        <v>0.83238877802119005</v>
      </c>
    </row>
    <row r="303" spans="1:7" x14ac:dyDescent="0.35">
      <c r="A303">
        <v>30.1</v>
      </c>
      <c r="B303">
        <v>-1.4126168592162201E-3</v>
      </c>
      <c r="C303">
        <v>0.83653286150453199</v>
      </c>
      <c r="D303">
        <v>0.83653166879118601</v>
      </c>
      <c r="E303">
        <v>-3.0328304243828701E-2</v>
      </c>
      <c r="F303">
        <v>0.83293528509927395</v>
      </c>
      <c r="G303">
        <v>0.83238295460989098</v>
      </c>
    </row>
    <row r="304" spans="1:7" x14ac:dyDescent="0.35">
      <c r="A304">
        <v>30.2</v>
      </c>
      <c r="B304">
        <v>-1.7593972040358401E-3</v>
      </c>
      <c r="C304">
        <v>0.83661997477585603</v>
      </c>
      <c r="D304">
        <v>0.83661812478300301</v>
      </c>
      <c r="E304">
        <v>-3.01022279081327E-2</v>
      </c>
      <c r="F304">
        <v>0.83294026297181101</v>
      </c>
      <c r="G304">
        <v>0.83239614220305103</v>
      </c>
    </row>
    <row r="305" spans="1:7" x14ac:dyDescent="0.35">
      <c r="A305">
        <v>30.3</v>
      </c>
      <c r="B305">
        <v>-1.8771284439547901E-3</v>
      </c>
      <c r="C305">
        <v>0.83657183208346597</v>
      </c>
      <c r="D305">
        <v>0.836569726098359</v>
      </c>
      <c r="E305">
        <v>-3.0630820324176099E-2</v>
      </c>
      <c r="F305">
        <v>0.83293795173885699</v>
      </c>
      <c r="G305">
        <v>0.83237454567833102</v>
      </c>
    </row>
    <row r="306" spans="1:7" x14ac:dyDescent="0.35">
      <c r="A306">
        <v>30.4</v>
      </c>
      <c r="B306">
        <v>-1.66594516923636E-3</v>
      </c>
      <c r="C306">
        <v>0.83660074389443895</v>
      </c>
      <c r="D306">
        <v>0.83659908517248205</v>
      </c>
      <c r="E306">
        <v>-3.0622481442941499E-2</v>
      </c>
      <c r="F306">
        <v>0.83299562052205101</v>
      </c>
      <c r="G306">
        <v>0.83243256029494395</v>
      </c>
    </row>
    <row r="307" spans="1:7" x14ac:dyDescent="0.35">
      <c r="A307">
        <v>30.5</v>
      </c>
      <c r="B307">
        <v>-1.39658342187316E-3</v>
      </c>
      <c r="C307">
        <v>0.83663303600453898</v>
      </c>
      <c r="D307">
        <v>0.83663187035213704</v>
      </c>
      <c r="E307">
        <v>-3.0202294482949001E-2</v>
      </c>
      <c r="F307">
        <v>0.83299019116710404</v>
      </c>
      <c r="G307">
        <v>0.83244247848639696</v>
      </c>
    </row>
    <row r="308" spans="1:7" x14ac:dyDescent="0.35">
      <c r="A308">
        <v>30.6</v>
      </c>
      <c r="B308">
        <v>-2.00488996081896E-4</v>
      </c>
      <c r="C308">
        <v>0.83662435128883605</v>
      </c>
      <c r="D308">
        <v>0.83662432726619895</v>
      </c>
      <c r="E308">
        <v>-3.04876695296473E-2</v>
      </c>
      <c r="F308">
        <v>0.833011187316538</v>
      </c>
      <c r="G308">
        <v>0.83245308588603895</v>
      </c>
    </row>
    <row r="309" spans="1:7" x14ac:dyDescent="0.35">
      <c r="A309">
        <v>30.7</v>
      </c>
      <c r="B309">
        <v>-7.1447518747899598E-4</v>
      </c>
      <c r="C309">
        <v>0.83665069758430899</v>
      </c>
      <c r="D309">
        <v>0.83665039251381201</v>
      </c>
      <c r="E309">
        <v>-3.0726254187195299E-2</v>
      </c>
      <c r="F309">
        <v>0.83298270434220301</v>
      </c>
      <c r="G309">
        <v>0.83241581138086695</v>
      </c>
    </row>
    <row r="310" spans="1:7" x14ac:dyDescent="0.35">
      <c r="A310">
        <v>30.8</v>
      </c>
      <c r="B310">
        <v>-6.8836358952031104E-4</v>
      </c>
      <c r="C310">
        <v>0.83669455761317102</v>
      </c>
      <c r="D310">
        <v>0.836694274448602</v>
      </c>
      <c r="E310">
        <v>-3.0769338406907799E-2</v>
      </c>
      <c r="F310">
        <v>0.83304947012823705</v>
      </c>
      <c r="G310">
        <v>0.83248103131237305</v>
      </c>
    </row>
    <row r="311" spans="1:7" x14ac:dyDescent="0.35">
      <c r="A311">
        <v>30.9</v>
      </c>
      <c r="B311">
        <v>-6.2789462582654905E-4</v>
      </c>
      <c r="C311">
        <v>0.83658660230481097</v>
      </c>
      <c r="D311">
        <v>0.83658636667366104</v>
      </c>
      <c r="E311">
        <v>-3.0817981880777001E-2</v>
      </c>
      <c r="F311">
        <v>0.83299426056889003</v>
      </c>
      <c r="G311">
        <v>0.83242398459771105</v>
      </c>
    </row>
    <row r="312" spans="1:7" x14ac:dyDescent="0.35">
      <c r="A312">
        <v>31</v>
      </c>
      <c r="B312">
        <v>-9.3115564071503097E-4</v>
      </c>
      <c r="C312">
        <v>0.83663672927802002</v>
      </c>
      <c r="D312">
        <v>0.83663621110145803</v>
      </c>
      <c r="E312">
        <v>-3.0268078990467E-2</v>
      </c>
      <c r="F312">
        <v>0.83294008495056604</v>
      </c>
      <c r="G312">
        <v>0.83238994979018199</v>
      </c>
    </row>
    <row r="313" spans="1:7" x14ac:dyDescent="0.35">
      <c r="A313">
        <v>31.1</v>
      </c>
      <c r="B313">
        <v>-8.9908876602893401E-4</v>
      </c>
      <c r="C313">
        <v>0.83668931518658696</v>
      </c>
      <c r="D313">
        <v>0.83668883211549405</v>
      </c>
      <c r="E313">
        <v>-3.06002444263156E-2</v>
      </c>
      <c r="F313">
        <v>0.83297198555104601</v>
      </c>
      <c r="G313">
        <v>0.83240972708991701</v>
      </c>
    </row>
    <row r="314" spans="1:7" x14ac:dyDescent="0.35">
      <c r="A314">
        <v>31.2</v>
      </c>
      <c r="B314">
        <v>-9.0916692664456196E-4</v>
      </c>
      <c r="C314">
        <v>0.83669196820243996</v>
      </c>
      <c r="D314">
        <v>0.83669147424243295</v>
      </c>
      <c r="E314">
        <v>-3.0382970243033901E-2</v>
      </c>
      <c r="F314">
        <v>0.83297406794631701</v>
      </c>
      <c r="G314">
        <v>0.83241976970172105</v>
      </c>
    </row>
    <row r="315" spans="1:7" x14ac:dyDescent="0.35">
      <c r="A315">
        <v>31.3</v>
      </c>
      <c r="B315">
        <v>-9.6551300645013999E-4</v>
      </c>
      <c r="C315">
        <v>0.83665589896217796</v>
      </c>
      <c r="D315">
        <v>0.83665534185400003</v>
      </c>
      <c r="E315">
        <v>-3.03014345154058E-2</v>
      </c>
      <c r="F315">
        <v>0.83295019379523105</v>
      </c>
      <c r="G315">
        <v>0.83239885175908601</v>
      </c>
    </row>
    <row r="316" spans="1:7" x14ac:dyDescent="0.35">
      <c r="A316">
        <v>31.4</v>
      </c>
      <c r="B316">
        <v>-1.0246076755144899E-3</v>
      </c>
      <c r="C316">
        <v>0.83667873188138397</v>
      </c>
      <c r="D316">
        <v>0.83667810450719404</v>
      </c>
      <c r="E316">
        <v>-3.04242013780276E-2</v>
      </c>
      <c r="F316">
        <v>0.83300046284484097</v>
      </c>
      <c r="G316">
        <v>0.83244467628198204</v>
      </c>
    </row>
    <row r="317" spans="1:7" x14ac:dyDescent="0.35">
      <c r="A317">
        <v>31.5</v>
      </c>
      <c r="B317">
        <v>-1.0337696397105199E-3</v>
      </c>
      <c r="C317">
        <v>0.83659526639076098</v>
      </c>
      <c r="D317">
        <v>0.836594627682825</v>
      </c>
      <c r="E317">
        <v>-3.08212247790348E-2</v>
      </c>
      <c r="F317">
        <v>0.832994330454361</v>
      </c>
      <c r="G317">
        <v>0.83242393446621998</v>
      </c>
    </row>
    <row r="318" spans="1:7" x14ac:dyDescent="0.35">
      <c r="A318">
        <v>31.6</v>
      </c>
      <c r="B318">
        <v>-5.6055418898575196E-4</v>
      </c>
      <c r="C318">
        <v>0.83670016885443799</v>
      </c>
      <c r="D318">
        <v>0.83669998108046795</v>
      </c>
      <c r="E318">
        <v>-3.0436246428699899E-2</v>
      </c>
      <c r="F318">
        <v>0.83300573397749</v>
      </c>
      <c r="G318">
        <v>0.83244951062675199</v>
      </c>
    </row>
    <row r="319" spans="1:7" x14ac:dyDescent="0.35">
      <c r="A319">
        <v>31.7</v>
      </c>
      <c r="B319">
        <v>-6.7920162532428795E-4</v>
      </c>
      <c r="C319">
        <v>0.83655864249008904</v>
      </c>
      <c r="D319">
        <v>0.836558366768277</v>
      </c>
      <c r="E319">
        <v>-3.0432540259262501E-2</v>
      </c>
      <c r="F319">
        <v>0.83297875095387297</v>
      </c>
      <c r="G319">
        <v>0.832422645075231</v>
      </c>
    </row>
    <row r="320" spans="1:7" x14ac:dyDescent="0.35">
      <c r="A320">
        <v>31.8</v>
      </c>
      <c r="B320">
        <v>-2.10109058487737E-4</v>
      </c>
      <c r="C320">
        <v>0.83660397993141</v>
      </c>
      <c r="D320">
        <v>0.83660395354746897</v>
      </c>
      <c r="E320">
        <v>-2.9928501215743301E-2</v>
      </c>
      <c r="F320">
        <v>0.83291376162922104</v>
      </c>
      <c r="G320">
        <v>0.83237588812165597</v>
      </c>
    </row>
    <row r="321" spans="1:7" x14ac:dyDescent="0.35">
      <c r="A321">
        <v>31.9</v>
      </c>
      <c r="B321">
        <v>-3.4066704828112E-4</v>
      </c>
      <c r="C321">
        <v>0.83668915214987405</v>
      </c>
      <c r="D321">
        <v>0.83668908279672805</v>
      </c>
      <c r="E321">
        <v>-3.0556696935423299E-2</v>
      </c>
      <c r="F321">
        <v>0.83303376504551596</v>
      </c>
      <c r="G321">
        <v>0.83247314790226601</v>
      </c>
    </row>
    <row r="322" spans="1:7" x14ac:dyDescent="0.35">
      <c r="A322">
        <v>32</v>
      </c>
      <c r="B322">
        <v>-2.46756915271841E-4</v>
      </c>
      <c r="C322">
        <v>0.83661781562569104</v>
      </c>
      <c r="D322">
        <v>0.836617779235727</v>
      </c>
      <c r="E322">
        <v>-3.0264836092209101E-2</v>
      </c>
      <c r="F322">
        <v>0.83296432688326605</v>
      </c>
      <c r="G322">
        <v>0.83241432565544804</v>
      </c>
    </row>
    <row r="323" spans="1:7" x14ac:dyDescent="0.35">
      <c r="A323">
        <v>32.1</v>
      </c>
      <c r="B323">
        <v>-2.3026537971900199E-4</v>
      </c>
      <c r="C323">
        <v>0.83683047228294205</v>
      </c>
      <c r="D323">
        <v>0.83683044060260403</v>
      </c>
      <c r="E323">
        <v>-3.01179791282426E-2</v>
      </c>
      <c r="F323">
        <v>0.83301557819264405</v>
      </c>
      <c r="G323">
        <v>0.83247093693705498</v>
      </c>
    </row>
    <row r="324" spans="1:7" x14ac:dyDescent="0.35">
      <c r="A324">
        <v>32.200000000000003</v>
      </c>
      <c r="B324">
        <v>-2.34388263607195E-4</v>
      </c>
      <c r="C324">
        <v>0.83662147112686203</v>
      </c>
      <c r="D324">
        <v>0.83662143829369795</v>
      </c>
      <c r="E324">
        <v>-3.03236715320317E-2</v>
      </c>
      <c r="F324">
        <v>0.83293884358439596</v>
      </c>
      <c r="G324">
        <v>0.83238668423788897</v>
      </c>
    </row>
    <row r="325" spans="1:7" x14ac:dyDescent="0.35">
      <c r="A325">
        <v>32.299999999999997</v>
      </c>
      <c r="B325">
        <v>2.5165393699202098E-4</v>
      </c>
      <c r="C325">
        <v>0.83653154440239397</v>
      </c>
      <c r="D325">
        <v>0.83653150654984298</v>
      </c>
      <c r="E325">
        <v>-3.0040612841231999E-2</v>
      </c>
      <c r="F325">
        <v>0.83291469426618403</v>
      </c>
      <c r="G325">
        <v>0.83237278277504001</v>
      </c>
    </row>
    <row r="326" spans="1:7" x14ac:dyDescent="0.35">
      <c r="A326">
        <v>32.4</v>
      </c>
      <c r="B326" s="4">
        <v>1.20685732659151E-5</v>
      </c>
      <c r="C326">
        <v>0.83646445273522096</v>
      </c>
      <c r="D326">
        <v>0.83646445264815195</v>
      </c>
      <c r="E326">
        <v>-3.0105007535211E-2</v>
      </c>
      <c r="F326">
        <v>0.83289696958191695</v>
      </c>
      <c r="G326">
        <v>0.832352719981162</v>
      </c>
    </row>
    <row r="327" spans="1:7" x14ac:dyDescent="0.35">
      <c r="A327">
        <v>32.5</v>
      </c>
      <c r="B327">
        <v>-1.4780770195475299E-4</v>
      </c>
      <c r="C327">
        <v>0.83658908368107698</v>
      </c>
      <c r="D327">
        <v>0.83658907062381904</v>
      </c>
      <c r="E327">
        <v>-2.9483297612046801E-2</v>
      </c>
      <c r="F327">
        <v>0.83285776863354799</v>
      </c>
      <c r="G327">
        <v>0.832335748322239</v>
      </c>
    </row>
    <row r="328" spans="1:7" x14ac:dyDescent="0.35">
      <c r="A328">
        <v>32.6</v>
      </c>
      <c r="B328">
        <v>1.00023429547776E-4</v>
      </c>
      <c r="C328">
        <v>0.83673092766582702</v>
      </c>
      <c r="D328">
        <v>0.83673092168739804</v>
      </c>
      <c r="E328">
        <v>-3.0067019298475099E-2</v>
      </c>
      <c r="F328">
        <v>0.83291332832883502</v>
      </c>
      <c r="G328">
        <v>0.83237046250952595</v>
      </c>
    </row>
    <row r="329" spans="1:7" x14ac:dyDescent="0.35">
      <c r="A329">
        <v>32.700000000000003</v>
      </c>
      <c r="B329" s="4">
        <v>-1.8624006790764701E-5</v>
      </c>
      <c r="C329">
        <v>0.83664787719044698</v>
      </c>
      <c r="D329">
        <v>0.83664787698315501</v>
      </c>
      <c r="E329">
        <v>-3.0071652010272201E-2</v>
      </c>
      <c r="F329">
        <v>0.83292900591812502</v>
      </c>
      <c r="G329">
        <v>0.83238598297012101</v>
      </c>
    </row>
    <row r="330" spans="1:7" x14ac:dyDescent="0.35">
      <c r="A330">
        <v>32.799999999999997</v>
      </c>
      <c r="B330">
        <v>-2.2568439762097201E-4</v>
      </c>
      <c r="C330">
        <v>0.83660895228779197</v>
      </c>
      <c r="D330">
        <v>0.83660892184737201</v>
      </c>
      <c r="E330">
        <v>-2.9997991892699E-2</v>
      </c>
      <c r="F330">
        <v>0.83293616683535199</v>
      </c>
      <c r="G330">
        <v>0.83239580639548805</v>
      </c>
    </row>
    <row r="331" spans="1:7" x14ac:dyDescent="0.35">
      <c r="A331">
        <v>32.9</v>
      </c>
      <c r="B331">
        <v>-3.8143778895342401E-4</v>
      </c>
      <c r="C331">
        <v>0.83666837053147003</v>
      </c>
      <c r="D331">
        <v>0.83666828358256196</v>
      </c>
      <c r="E331">
        <v>-3.02254580419343E-2</v>
      </c>
      <c r="F331">
        <v>0.83293177584648403</v>
      </c>
      <c r="G331">
        <v>0.83238318393689803</v>
      </c>
    </row>
    <row r="332" spans="1:7" x14ac:dyDescent="0.35">
      <c r="A332">
        <v>33</v>
      </c>
      <c r="B332">
        <v>-5.5276651941913303E-4</v>
      </c>
      <c r="C332">
        <v>0.83663245235476003</v>
      </c>
      <c r="D332">
        <v>0.83663226974718097</v>
      </c>
      <c r="E332">
        <v>-2.9964173096580601E-2</v>
      </c>
      <c r="F332">
        <v>0.83295936185860098</v>
      </c>
      <c r="G332">
        <v>0.83242023452011704</v>
      </c>
    </row>
    <row r="333" spans="1:7" x14ac:dyDescent="0.35">
      <c r="A333">
        <v>33.1</v>
      </c>
      <c r="B333">
        <v>-4.2449902067475499E-4</v>
      </c>
      <c r="C333">
        <v>0.83651788665331295</v>
      </c>
      <c r="D333">
        <v>0.83651777894525303</v>
      </c>
      <c r="E333">
        <v>-3.0144385585485801E-2</v>
      </c>
      <c r="F333">
        <v>0.832909373909414</v>
      </c>
      <c r="G333">
        <v>0.83236370726014297</v>
      </c>
    </row>
    <row r="334" spans="1:7" x14ac:dyDescent="0.35">
      <c r="A334">
        <v>33.200000000000003</v>
      </c>
      <c r="B334">
        <v>-1.2779359855346201E-3</v>
      </c>
      <c r="C334">
        <v>0.83658226472955399</v>
      </c>
      <c r="D334">
        <v>0.83658128866215897</v>
      </c>
      <c r="E334">
        <v>-3.0162916432674099E-2</v>
      </c>
      <c r="F334">
        <v>0.83299984248486303</v>
      </c>
      <c r="G334">
        <v>0.83245356390137903</v>
      </c>
    </row>
    <row r="335" spans="1:7" x14ac:dyDescent="0.35">
      <c r="A335">
        <v>33.299999999999997</v>
      </c>
      <c r="B335">
        <v>-8.4686557011156996E-4</v>
      </c>
      <c r="C335">
        <v>0.83666374865717996</v>
      </c>
      <c r="D335">
        <v>0.83666332006117605</v>
      </c>
      <c r="E335">
        <v>-3.0373241548259999E-2</v>
      </c>
      <c r="F335">
        <v>0.83294977681465199</v>
      </c>
      <c r="G335">
        <v>0.83239581744109603</v>
      </c>
    </row>
    <row r="336" spans="1:7" x14ac:dyDescent="0.35">
      <c r="A336">
        <v>33.4</v>
      </c>
      <c r="B336">
        <v>-3.3837655723211498E-4</v>
      </c>
      <c r="C336">
        <v>0.83671882970739797</v>
      </c>
      <c r="D336">
        <v>0.83671876128614597</v>
      </c>
      <c r="E336">
        <v>-3.0452460919989599E-2</v>
      </c>
      <c r="F336">
        <v>0.83301999023232598</v>
      </c>
      <c r="G336">
        <v>0.83246318342049896</v>
      </c>
    </row>
    <row r="337" spans="1:7" x14ac:dyDescent="0.35">
      <c r="A337">
        <v>33.5</v>
      </c>
      <c r="B337">
        <v>-5.1657676084482002E-4</v>
      </c>
      <c r="C337">
        <v>0.83665134374588301</v>
      </c>
      <c r="D337">
        <v>0.83665118426990903</v>
      </c>
      <c r="E337">
        <v>-2.9960003655963199E-2</v>
      </c>
      <c r="F337">
        <v>0.83299300833652301</v>
      </c>
      <c r="G337">
        <v>0.83245405285725704</v>
      </c>
    </row>
    <row r="338" spans="1:7" x14ac:dyDescent="0.35">
      <c r="A338">
        <v>33.6</v>
      </c>
      <c r="B338">
        <v>-6.9981604476535898E-4</v>
      </c>
      <c r="C338">
        <v>0.83665708819050999</v>
      </c>
      <c r="D338">
        <v>0.83665679551230798</v>
      </c>
      <c r="E338">
        <v>-3.0260203380412E-2</v>
      </c>
      <c r="F338">
        <v>0.83291036170107302</v>
      </c>
      <c r="G338">
        <v>0.83236049324819905</v>
      </c>
    </row>
    <row r="339" spans="1:7" x14ac:dyDescent="0.35">
      <c r="A339">
        <v>33.700000000000003</v>
      </c>
      <c r="B339">
        <v>-4.6893454702548199E-4</v>
      </c>
      <c r="C339">
        <v>0.83656531798318501</v>
      </c>
      <c r="D339">
        <v>0.83656518655314405</v>
      </c>
      <c r="E339">
        <v>-3.0207390465925701E-2</v>
      </c>
      <c r="F339">
        <v>0.832933484306561</v>
      </c>
      <c r="G339">
        <v>0.83238554939422005</v>
      </c>
    </row>
    <row r="340" spans="1:7" x14ac:dyDescent="0.35">
      <c r="A340">
        <v>33.799999999999997</v>
      </c>
      <c r="B340">
        <v>-6.6683297365963796E-4</v>
      </c>
      <c r="C340">
        <v>0.836715353982592</v>
      </c>
      <c r="D340">
        <v>0.83671508826122798</v>
      </c>
      <c r="E340">
        <v>-2.9933133927540399E-2</v>
      </c>
      <c r="F340">
        <v>0.832983675101581</v>
      </c>
      <c r="G340">
        <v>0.83244568019721199</v>
      </c>
    </row>
    <row r="341" spans="1:7" x14ac:dyDescent="0.35">
      <c r="A341">
        <v>33.9</v>
      </c>
      <c r="B341">
        <v>-9.1328981053277497E-4</v>
      </c>
      <c r="C341">
        <v>0.83668411456456004</v>
      </c>
      <c r="D341">
        <v>0.83668361610970099</v>
      </c>
      <c r="E341">
        <v>-3.0023935078762599E-2</v>
      </c>
      <c r="F341">
        <v>0.83296011125895497</v>
      </c>
      <c r="G341">
        <v>0.83241883104056502</v>
      </c>
    </row>
    <row r="342" spans="1:7" x14ac:dyDescent="0.35">
      <c r="A342">
        <v>34</v>
      </c>
      <c r="B342">
        <v>-1.0603393358789999E-3</v>
      </c>
      <c r="C342">
        <v>0.83662981258080704</v>
      </c>
      <c r="D342">
        <v>0.83662914064685501</v>
      </c>
      <c r="E342">
        <v>-3.0000308248597601E-2</v>
      </c>
      <c r="F342">
        <v>0.83292986832651905</v>
      </c>
      <c r="G342">
        <v>0.83238942031683405</v>
      </c>
    </row>
    <row r="343" spans="1:7" x14ac:dyDescent="0.35">
      <c r="A343">
        <v>34.1</v>
      </c>
      <c r="B343">
        <v>-7.8593850820800597E-4</v>
      </c>
      <c r="C343">
        <v>0.83649005762901896</v>
      </c>
      <c r="D343">
        <v>0.836489688407969</v>
      </c>
      <c r="E343">
        <v>-2.95527882890026E-2</v>
      </c>
      <c r="F343">
        <v>0.83292123020430697</v>
      </c>
      <c r="G343">
        <v>0.83239678545112905</v>
      </c>
    </row>
    <row r="344" spans="1:7" x14ac:dyDescent="0.35">
      <c r="A344">
        <v>34.200000000000003</v>
      </c>
      <c r="B344">
        <v>-1.0855347374180699E-3</v>
      </c>
      <c r="C344">
        <v>0.83667741119616701</v>
      </c>
      <c r="D344">
        <v>0.83667670699037799</v>
      </c>
      <c r="E344">
        <v>-2.95110938828291E-2</v>
      </c>
      <c r="F344">
        <v>0.83293457397315596</v>
      </c>
      <c r="G344">
        <v>0.83241161684451503</v>
      </c>
    </row>
    <row r="345" spans="1:7" x14ac:dyDescent="0.35">
      <c r="A345">
        <v>34.299999999999997</v>
      </c>
      <c r="B345">
        <v>-5.3764927849568405E-4</v>
      </c>
      <c r="C345">
        <v>0.83661639009618705</v>
      </c>
      <c r="D345">
        <v>0.83661621733673497</v>
      </c>
      <c r="E345">
        <v>-2.9901168216140701E-2</v>
      </c>
      <c r="F345">
        <v>0.83293772818767198</v>
      </c>
      <c r="G345">
        <v>0.83240085246095996</v>
      </c>
    </row>
    <row r="346" spans="1:7" x14ac:dyDescent="0.35">
      <c r="A346">
        <v>34.4</v>
      </c>
      <c r="B346">
        <v>-1.1043167640199299E-3</v>
      </c>
      <c r="C346">
        <v>0.83677244102276405</v>
      </c>
      <c r="D346">
        <v>0.83677171232043601</v>
      </c>
      <c r="E346">
        <v>-3.0455703818247699E-2</v>
      </c>
      <c r="F346">
        <v>0.832982264820889</v>
      </c>
      <c r="G346">
        <v>0.83242531413397503</v>
      </c>
    </row>
    <row r="347" spans="1:7" x14ac:dyDescent="0.35">
      <c r="A347">
        <v>34.5</v>
      </c>
      <c r="B347">
        <v>-1.4772087067982101E-3</v>
      </c>
      <c r="C347">
        <v>0.836544544328096</v>
      </c>
      <c r="D347">
        <v>0.83654324006564695</v>
      </c>
      <c r="E347">
        <v>-3.0300044701866698E-2</v>
      </c>
      <c r="F347">
        <v>0.83293837328386799</v>
      </c>
      <c r="G347">
        <v>0.83238707401053402</v>
      </c>
    </row>
    <row r="348" spans="1:7" x14ac:dyDescent="0.35">
      <c r="A348">
        <v>34.6</v>
      </c>
      <c r="B348">
        <v>-8.3083213276854105E-4</v>
      </c>
      <c r="C348">
        <v>0.83648576539030095</v>
      </c>
      <c r="D348">
        <v>0.836485352781842</v>
      </c>
      <c r="E348">
        <v>-3.0271321888725E-2</v>
      </c>
      <c r="F348">
        <v>0.832958299064116</v>
      </c>
      <c r="G348">
        <v>0.83240805801656004</v>
      </c>
    </row>
    <row r="349" spans="1:7" x14ac:dyDescent="0.35">
      <c r="A349">
        <v>34.700000000000003</v>
      </c>
      <c r="B349">
        <v>-9.8108834558339303E-4</v>
      </c>
      <c r="C349">
        <v>0.83669189090180696</v>
      </c>
      <c r="D349">
        <v>0.83669131569922395</v>
      </c>
      <c r="E349">
        <v>-3.02578870245136E-2</v>
      </c>
      <c r="F349">
        <v>0.83294846404350997</v>
      </c>
      <c r="G349">
        <v>0.83239870496368495</v>
      </c>
    </row>
    <row r="350" spans="1:7" x14ac:dyDescent="0.35">
      <c r="A350">
        <v>34.799999999999997</v>
      </c>
      <c r="B350">
        <v>-1.32237151188536E-3</v>
      </c>
      <c r="C350">
        <v>0.83678850467570798</v>
      </c>
      <c r="D350">
        <v>0.83678745980743896</v>
      </c>
      <c r="E350">
        <v>-3.0084160332124198E-2</v>
      </c>
      <c r="F350">
        <v>0.83294449591977504</v>
      </c>
      <c r="G350">
        <v>0.83240103110229902</v>
      </c>
    </row>
    <row r="351" spans="1:7" x14ac:dyDescent="0.35">
      <c r="A351">
        <v>34.9</v>
      </c>
      <c r="B351">
        <v>-1.2518243875759599E-3</v>
      </c>
      <c r="C351">
        <v>0.83668577996324001</v>
      </c>
      <c r="D351">
        <v>0.83668484349149896</v>
      </c>
      <c r="E351">
        <v>-2.9881710826593199E-2</v>
      </c>
      <c r="F351">
        <v>0.83294100907991597</v>
      </c>
      <c r="G351">
        <v>0.83240483417934896</v>
      </c>
    </row>
    <row r="352" spans="1:7" x14ac:dyDescent="0.35">
      <c r="A352">
        <v>35</v>
      </c>
      <c r="B352">
        <v>-1.61143148227E-3</v>
      </c>
      <c r="C352">
        <v>0.83660909135870198</v>
      </c>
      <c r="D352">
        <v>0.83660753943088795</v>
      </c>
      <c r="E352">
        <v>-2.97547745233539E-2</v>
      </c>
      <c r="F352">
        <v>0.83297135473810802</v>
      </c>
      <c r="G352">
        <v>0.83243974629237205</v>
      </c>
    </row>
    <row r="353" spans="1:7" x14ac:dyDescent="0.35">
      <c r="A353">
        <v>35.1</v>
      </c>
      <c r="B353">
        <v>-1.4675886443923901E-3</v>
      </c>
      <c r="C353">
        <v>0.83675577623796504</v>
      </c>
      <c r="D353">
        <v>0.83675448923274698</v>
      </c>
      <c r="E353">
        <v>-2.9679724592241701E-2</v>
      </c>
      <c r="F353">
        <v>0.832919227712279</v>
      </c>
      <c r="G353">
        <v>0.83239026534490901</v>
      </c>
    </row>
    <row r="354" spans="1:7" x14ac:dyDescent="0.35">
      <c r="A354">
        <v>35.200000000000003</v>
      </c>
      <c r="B354">
        <v>-1.5459234382683899E-3</v>
      </c>
      <c r="C354">
        <v>0.83651817301077602</v>
      </c>
      <c r="D354">
        <v>0.83651674454132297</v>
      </c>
      <c r="E354">
        <v>-2.97330007779079E-2</v>
      </c>
      <c r="F354">
        <v>0.83292010333234101</v>
      </c>
      <c r="G354">
        <v>0.83238924019949601</v>
      </c>
    </row>
    <row r="355" spans="1:7" x14ac:dyDescent="0.35">
      <c r="A355">
        <v>35.299999999999997</v>
      </c>
      <c r="B355">
        <v>-1.2380814412819099E-3</v>
      </c>
      <c r="C355">
        <v>0.83669523571175597</v>
      </c>
      <c r="D355">
        <v>0.83669431969931196</v>
      </c>
      <c r="E355">
        <v>-3.0303750871304401E-2</v>
      </c>
      <c r="F355">
        <v>0.83295188257861597</v>
      </c>
      <c r="G355">
        <v>0.83240045733669898</v>
      </c>
    </row>
    <row r="356" spans="1:7" x14ac:dyDescent="0.35">
      <c r="A356">
        <v>35.4</v>
      </c>
      <c r="B356">
        <v>-8.0563673122946401E-4</v>
      </c>
      <c r="C356">
        <v>0.83658263239626496</v>
      </c>
      <c r="D356">
        <v>0.83658224447840002</v>
      </c>
      <c r="E356">
        <v>-3.0008647129832401E-2</v>
      </c>
      <c r="F356">
        <v>0.83297221731770299</v>
      </c>
      <c r="G356">
        <v>0.83243149623293999</v>
      </c>
    </row>
    <row r="357" spans="1:7" x14ac:dyDescent="0.35">
      <c r="A357">
        <v>35.5</v>
      </c>
      <c r="B357">
        <v>-5.7429713527979603E-4</v>
      </c>
      <c r="C357">
        <v>0.83670513476958097</v>
      </c>
      <c r="D357">
        <v>0.83670493767670795</v>
      </c>
      <c r="E357">
        <v>-2.9496732476258201E-2</v>
      </c>
      <c r="F357">
        <v>0.83298813096837798</v>
      </c>
      <c r="G357">
        <v>0.83246571647570899</v>
      </c>
    </row>
    <row r="358" spans="1:7" x14ac:dyDescent="0.35">
      <c r="A358">
        <v>35.6</v>
      </c>
      <c r="B358">
        <v>-9.0962502485436396E-4</v>
      </c>
      <c r="C358">
        <v>0.83673105109956802</v>
      </c>
      <c r="D358">
        <v>0.83673055666474905</v>
      </c>
      <c r="E358">
        <v>-2.9568076237932901E-2</v>
      </c>
      <c r="F358">
        <v>0.83299843192564105</v>
      </c>
      <c r="G358">
        <v>0.83247349294626805</v>
      </c>
    </row>
    <row r="359" spans="1:7" x14ac:dyDescent="0.35">
      <c r="A359">
        <v>35.700000000000003</v>
      </c>
      <c r="B359">
        <v>-1.1785286740077501E-3</v>
      </c>
      <c r="C359">
        <v>0.836636570366312</v>
      </c>
      <c r="D359">
        <v>0.83663574029829701</v>
      </c>
      <c r="E359">
        <v>-3.0124464924758499E-2</v>
      </c>
      <c r="F359">
        <v>0.83294299594212995</v>
      </c>
      <c r="G359">
        <v>0.83239807250020204</v>
      </c>
    </row>
    <row r="360" spans="1:7" x14ac:dyDescent="0.35">
      <c r="A360">
        <v>35.799999999999997</v>
      </c>
      <c r="B360">
        <v>-9.0825073022494397E-4</v>
      </c>
      <c r="C360">
        <v>0.83663893775779496</v>
      </c>
      <c r="D360">
        <v>0.83663844476159399</v>
      </c>
      <c r="E360">
        <v>-2.95194327640638E-2</v>
      </c>
      <c r="F360">
        <v>0.832939169799777</v>
      </c>
      <c r="G360">
        <v>0.83241591988382002</v>
      </c>
    </row>
    <row r="361" spans="1:7" x14ac:dyDescent="0.35">
      <c r="A361">
        <v>35.9</v>
      </c>
      <c r="B361">
        <v>-1.54638153647822E-3</v>
      </c>
      <c r="C361">
        <v>0.836535930818462</v>
      </c>
      <c r="D361">
        <v>0.83653450153263598</v>
      </c>
      <c r="E361">
        <v>-2.9523138933501499E-2</v>
      </c>
      <c r="F361">
        <v>0.83288767760350002</v>
      </c>
      <c r="G361">
        <v>0.83236426387206497</v>
      </c>
    </row>
    <row r="362" spans="1:7" x14ac:dyDescent="0.35">
      <c r="A362">
        <v>36</v>
      </c>
      <c r="B362">
        <v>-1.29900850318549E-3</v>
      </c>
      <c r="C362">
        <v>0.83662765366830405</v>
      </c>
      <c r="D362">
        <v>0.83662664520050001</v>
      </c>
      <c r="E362">
        <v>-3.0064239671396799E-2</v>
      </c>
      <c r="F362">
        <v>0.83296604745345904</v>
      </c>
      <c r="G362">
        <v>0.83242331641009004</v>
      </c>
    </row>
    <row r="363" spans="1:7" x14ac:dyDescent="0.35">
      <c r="A363">
        <v>36.1</v>
      </c>
      <c r="B363">
        <v>-6.7874352711449603E-4</v>
      </c>
      <c r="C363">
        <v>0.83667718476401298</v>
      </c>
      <c r="D363">
        <v>0.83667690945302098</v>
      </c>
      <c r="E363">
        <v>-2.9884953724851001E-2</v>
      </c>
      <c r="F363">
        <v>0.83290262782534297</v>
      </c>
      <c r="G363">
        <v>0.83236631177579201</v>
      </c>
    </row>
    <row r="364" spans="1:7" x14ac:dyDescent="0.35">
      <c r="A364">
        <v>36.200000000000003</v>
      </c>
      <c r="B364">
        <v>-1.3319915742911899E-3</v>
      </c>
      <c r="C364">
        <v>0.83659986667016595</v>
      </c>
      <c r="D364">
        <v>0.83659880630502004</v>
      </c>
      <c r="E364">
        <v>-3.02717851599048E-2</v>
      </c>
      <c r="F364">
        <v>0.83291844925345904</v>
      </c>
      <c r="G364">
        <v>0.83236816501475397</v>
      </c>
    </row>
    <row r="365" spans="1:7" x14ac:dyDescent="0.35">
      <c r="A365">
        <v>36.299999999999997</v>
      </c>
      <c r="B365">
        <v>-1.3150419405285299E-3</v>
      </c>
      <c r="C365">
        <v>0.836752055355234</v>
      </c>
      <c r="D365">
        <v>0.83675102199273699</v>
      </c>
      <c r="E365">
        <v>-2.9956297486525601E-2</v>
      </c>
      <c r="F365">
        <v>0.83297683811371803</v>
      </c>
      <c r="G365">
        <v>0.83243800554444802</v>
      </c>
    </row>
    <row r="366" spans="1:7" x14ac:dyDescent="0.35">
      <c r="A366">
        <v>36.4</v>
      </c>
      <c r="B366">
        <v>-9.8063024737357206E-4</v>
      </c>
      <c r="C366">
        <v>0.83660085397461703</v>
      </c>
      <c r="D366">
        <v>0.83660027924653202</v>
      </c>
      <c r="E366">
        <v>-3.0440415869317301E-2</v>
      </c>
      <c r="F366">
        <v>0.83297918843619301</v>
      </c>
      <c r="G366">
        <v>0.83242279488822002</v>
      </c>
    </row>
    <row r="367" spans="1:7" x14ac:dyDescent="0.35">
      <c r="A367">
        <v>36.5</v>
      </c>
      <c r="B367">
        <v>-9.2061938188959895E-4</v>
      </c>
      <c r="C367">
        <v>0.83664470356827203</v>
      </c>
      <c r="D367">
        <v>0.83664419705678295</v>
      </c>
      <c r="E367">
        <v>-2.9945642249392501E-2</v>
      </c>
      <c r="F367">
        <v>0.83293545172052097</v>
      </c>
      <c r="G367">
        <v>0.83239697575323301</v>
      </c>
    </row>
    <row r="368" spans="1:7" x14ac:dyDescent="0.35">
      <c r="A368">
        <v>36.6</v>
      </c>
      <c r="B368">
        <v>-1.1450875046922499E-3</v>
      </c>
      <c r="C368">
        <v>0.83665081951389497</v>
      </c>
      <c r="D368">
        <v>0.83665003589785003</v>
      </c>
      <c r="E368">
        <v>-2.99711221642762E-2</v>
      </c>
      <c r="F368">
        <v>0.83293847623108297</v>
      </c>
      <c r="G368">
        <v>0.83239908518834205</v>
      </c>
    </row>
    <row r="369" spans="1:7" x14ac:dyDescent="0.35">
      <c r="A369">
        <v>36.700000000000003</v>
      </c>
      <c r="B369">
        <v>-1.49370024235105E-3</v>
      </c>
      <c r="C369">
        <v>0.83657088057753204</v>
      </c>
      <c r="D369">
        <v>0.83656954707295605</v>
      </c>
      <c r="E369">
        <v>-3.0212486448902499E-2</v>
      </c>
      <c r="F369">
        <v>0.83298631247841104</v>
      </c>
      <c r="G369">
        <v>0.83243822740124895</v>
      </c>
    </row>
    <row r="370" spans="1:7" x14ac:dyDescent="0.35">
      <c r="A370">
        <v>36.799999999999997</v>
      </c>
      <c r="B370">
        <v>-4.4236485085701998E-4</v>
      </c>
      <c r="C370">
        <v>0.83659940337477801</v>
      </c>
      <c r="D370">
        <v>0.83659928642114301</v>
      </c>
      <c r="E370">
        <v>-3.03510045316343E-2</v>
      </c>
      <c r="F370">
        <v>0.832978973034607</v>
      </c>
      <c r="G370">
        <v>0.83242584416975196</v>
      </c>
    </row>
    <row r="371" spans="1:7" x14ac:dyDescent="0.35">
      <c r="A371">
        <v>36.9</v>
      </c>
      <c r="B371">
        <v>-1.16198925478461E-4</v>
      </c>
      <c r="C371">
        <v>0.83662059419987</v>
      </c>
      <c r="D371">
        <v>0.83662058613038504</v>
      </c>
      <c r="E371">
        <v>-3.0587272833283701E-2</v>
      </c>
      <c r="F371">
        <v>0.83296494323298198</v>
      </c>
      <c r="G371">
        <v>0.83240315676705101</v>
      </c>
    </row>
    <row r="372" spans="1:7" x14ac:dyDescent="0.35">
      <c r="A372">
        <v>37</v>
      </c>
      <c r="B372">
        <v>-1.4414291627634301E-4</v>
      </c>
      <c r="C372">
        <v>0.83672160995431299</v>
      </c>
      <c r="D372">
        <v>0.83672159753849196</v>
      </c>
      <c r="E372">
        <v>-2.9890976250187301E-2</v>
      </c>
      <c r="F372">
        <v>0.83298710825684497</v>
      </c>
      <c r="G372">
        <v>0.83245063040454503</v>
      </c>
    </row>
    <row r="373" spans="1:7" x14ac:dyDescent="0.35">
      <c r="A373">
        <v>37.1</v>
      </c>
      <c r="B373">
        <v>-7.5753641920032404E-4</v>
      </c>
      <c r="C373">
        <v>0.83663538044563801</v>
      </c>
      <c r="D373">
        <v>0.83663503748766599</v>
      </c>
      <c r="E373">
        <v>-3.0022545265223501E-2</v>
      </c>
      <c r="F373">
        <v>0.83293383826897605</v>
      </c>
      <c r="G373">
        <v>0.832392591094687</v>
      </c>
    </row>
    <row r="374" spans="1:7" x14ac:dyDescent="0.35">
      <c r="A374">
        <v>37.200000000000003</v>
      </c>
      <c r="B374">
        <v>-7.9739096345304503E-4</v>
      </c>
      <c r="C374">
        <v>0.83655990376557199</v>
      </c>
      <c r="D374">
        <v>0.83655952373749898</v>
      </c>
      <c r="E374">
        <v>-3.0000771519777401E-2</v>
      </c>
      <c r="F374">
        <v>0.83292378072052098</v>
      </c>
      <c r="G374">
        <v>0.83238331206120098</v>
      </c>
    </row>
    <row r="375" spans="1:7" x14ac:dyDescent="0.35">
      <c r="A375">
        <v>37.299999999999997</v>
      </c>
      <c r="B375">
        <v>-5.8391719768560203E-4</v>
      </c>
      <c r="C375">
        <v>0.83667228718338704</v>
      </c>
      <c r="D375">
        <v>0.83667208342420296</v>
      </c>
      <c r="E375">
        <v>-3.03069937695623E-2</v>
      </c>
      <c r="F375">
        <v>0.83296797304484804</v>
      </c>
      <c r="G375">
        <v>0.83241644039931395</v>
      </c>
    </row>
    <row r="376" spans="1:7" x14ac:dyDescent="0.35">
      <c r="A376">
        <v>37.4</v>
      </c>
      <c r="B376">
        <v>-4.84509886158741E-4</v>
      </c>
      <c r="C376">
        <v>0.83648379462290801</v>
      </c>
      <c r="D376">
        <v>0.83648365430348404</v>
      </c>
      <c r="E376">
        <v>-3.03727782770804E-2</v>
      </c>
      <c r="F376">
        <v>0.83291777894667796</v>
      </c>
      <c r="G376">
        <v>0.83236381518253799</v>
      </c>
    </row>
    <row r="377" spans="1:7" x14ac:dyDescent="0.35">
      <c r="A377">
        <v>37.5</v>
      </c>
      <c r="B377">
        <v>-5.4772743911131602E-4</v>
      </c>
      <c r="C377">
        <v>0.83666518159458603</v>
      </c>
      <c r="D377">
        <v>0.83666500230818197</v>
      </c>
      <c r="E377">
        <v>-3.03843600565731E-2</v>
      </c>
      <c r="F377">
        <v>0.83301379281433396</v>
      </c>
      <c r="G377">
        <v>0.83245947029442602</v>
      </c>
    </row>
    <row r="378" spans="1:7" x14ac:dyDescent="0.35">
      <c r="A378">
        <v>37.6</v>
      </c>
      <c r="B378">
        <v>-1.1519589778392601E-3</v>
      </c>
      <c r="C378">
        <v>0.83661993467012097</v>
      </c>
      <c r="D378">
        <v>0.83661914159188999</v>
      </c>
      <c r="E378">
        <v>-3.05970015280577E-2</v>
      </c>
      <c r="F378">
        <v>0.83298332401472797</v>
      </c>
      <c r="G378">
        <v>0.83242119241650803</v>
      </c>
    </row>
    <row r="379" spans="1:7" x14ac:dyDescent="0.35">
      <c r="A379">
        <v>37.700000000000003</v>
      </c>
      <c r="B379">
        <v>-5.3398449281726198E-4</v>
      </c>
      <c r="C379">
        <v>0.83663437251041195</v>
      </c>
      <c r="D379">
        <v>0.83663420210176398</v>
      </c>
      <c r="E379">
        <v>-3.0229627482551501E-2</v>
      </c>
      <c r="F379">
        <v>0.83293305952413599</v>
      </c>
      <c r="G379">
        <v>0.83238431704984495</v>
      </c>
    </row>
    <row r="380" spans="1:7" x14ac:dyDescent="0.35">
      <c r="A380">
        <v>37.799999999999997</v>
      </c>
      <c r="B380">
        <v>-7.2317905346522098E-4</v>
      </c>
      <c r="C380">
        <v>0.83666750608074103</v>
      </c>
      <c r="D380">
        <v>0.83666719353840402</v>
      </c>
      <c r="E380">
        <v>-3.0289389464733401E-2</v>
      </c>
      <c r="F380">
        <v>0.83296959070295895</v>
      </c>
      <c r="G380">
        <v>0.83241869988708805</v>
      </c>
    </row>
    <row r="381" spans="1:7" x14ac:dyDescent="0.35">
      <c r="A381">
        <v>37.9</v>
      </c>
      <c r="B381">
        <v>-8.3312262381754899E-4</v>
      </c>
      <c r="C381">
        <v>0.836714914298893</v>
      </c>
      <c r="D381">
        <v>0.83671449952591104</v>
      </c>
      <c r="E381">
        <v>-3.0620628358222601E-2</v>
      </c>
      <c r="F381">
        <v>0.83299876948376705</v>
      </c>
      <c r="G381">
        <v>0.83243577955322701</v>
      </c>
    </row>
    <row r="382" spans="1:7" x14ac:dyDescent="0.35">
      <c r="A382">
        <v>38</v>
      </c>
      <c r="B382">
        <v>-1.2238803967780699E-3</v>
      </c>
      <c r="C382">
        <v>0.83669542085723703</v>
      </c>
      <c r="D382">
        <v>0.83669452573819203</v>
      </c>
      <c r="E382">
        <v>-3.0328767515008501E-2</v>
      </c>
      <c r="F382">
        <v>0.83295579984747603</v>
      </c>
      <c r="G382">
        <v>0.83240346609115801</v>
      </c>
    </row>
    <row r="383" spans="1:7" x14ac:dyDescent="0.35">
      <c r="A383">
        <v>38.1</v>
      </c>
      <c r="B383">
        <v>-1.1629533348745001E-3</v>
      </c>
      <c r="C383">
        <v>0.83670063918679205</v>
      </c>
      <c r="D383">
        <v>0.83669983097591405</v>
      </c>
      <c r="E383">
        <v>-3.0365829209384899E-2</v>
      </c>
      <c r="F383">
        <v>0.83301546730310805</v>
      </c>
      <c r="G383">
        <v>0.83246182205711705</v>
      </c>
    </row>
    <row r="384" spans="1:7" x14ac:dyDescent="0.35">
      <c r="A384">
        <v>38.200000000000003</v>
      </c>
      <c r="B384">
        <v>-1.2825169676326401E-3</v>
      </c>
      <c r="C384">
        <v>0.83645483381933605</v>
      </c>
      <c r="D384">
        <v>0.83645385059186295</v>
      </c>
      <c r="E384">
        <v>-3.08244676772929E-2</v>
      </c>
      <c r="F384">
        <v>0.83294175035485996</v>
      </c>
      <c r="G384">
        <v>0.83237119825029504</v>
      </c>
    </row>
    <row r="385" spans="1:7" x14ac:dyDescent="0.35">
      <c r="A385">
        <v>38.299999999999997</v>
      </c>
      <c r="B385">
        <v>-1.15241707604907E-3</v>
      </c>
      <c r="C385">
        <v>0.83679189711895696</v>
      </c>
      <c r="D385">
        <v>0.83679110357293596</v>
      </c>
      <c r="E385">
        <v>-3.0704943712928898E-2</v>
      </c>
      <c r="F385">
        <v>0.83301917262714398</v>
      </c>
      <c r="G385">
        <v>0.83245309080811403</v>
      </c>
    </row>
    <row r="386" spans="1:7" x14ac:dyDescent="0.35">
      <c r="A386">
        <v>38.4</v>
      </c>
      <c r="B386">
        <v>-1.0905738177258901E-3</v>
      </c>
      <c r="C386">
        <v>0.836710589075636</v>
      </c>
      <c r="D386">
        <v>0.83670987834496102</v>
      </c>
      <c r="E386">
        <v>-2.9728831337290498E-2</v>
      </c>
      <c r="F386">
        <v>0.832894618362095</v>
      </c>
      <c r="G386">
        <v>0.83236388790233296</v>
      </c>
    </row>
    <row r="387" spans="1:7" x14ac:dyDescent="0.35">
      <c r="A387">
        <v>38.5</v>
      </c>
      <c r="B387">
        <v>-1.5711188398074901E-3</v>
      </c>
      <c r="C387">
        <v>0.83664846001562498</v>
      </c>
      <c r="D387">
        <v>0.83664698483417299</v>
      </c>
      <c r="E387">
        <v>-3.03482249045561E-2</v>
      </c>
      <c r="F387">
        <v>0.83293238627598998</v>
      </c>
      <c r="G387">
        <v>0.83237932780225199</v>
      </c>
    </row>
    <row r="388" spans="1:7" x14ac:dyDescent="0.35">
      <c r="A388">
        <v>38.6</v>
      </c>
      <c r="B388">
        <v>-1.2687740213386E-3</v>
      </c>
      <c r="C388">
        <v>0.83663464490164197</v>
      </c>
      <c r="D388">
        <v>0.83663368283985495</v>
      </c>
      <c r="E388">
        <v>-3.0401037819042499E-2</v>
      </c>
      <c r="F388">
        <v>0.83293816525915798</v>
      </c>
      <c r="G388">
        <v>0.83238318342264295</v>
      </c>
    </row>
    <row r="389" spans="1:7" x14ac:dyDescent="0.35">
      <c r="A389">
        <v>38.700000000000003</v>
      </c>
      <c r="B389">
        <v>-1.53584527765278E-3</v>
      </c>
      <c r="C389">
        <v>0.83657514812357403</v>
      </c>
      <c r="D389">
        <v>0.836573738314355</v>
      </c>
      <c r="E389">
        <v>-3.0495081868522501E-2</v>
      </c>
      <c r="F389">
        <v>0.83293139632977498</v>
      </c>
      <c r="G389">
        <v>0.83237296987210496</v>
      </c>
    </row>
    <row r="390" spans="1:7" x14ac:dyDescent="0.35">
      <c r="A390">
        <v>38.799999999999997</v>
      </c>
      <c r="B390">
        <v>-2.0896860133025998E-3</v>
      </c>
      <c r="C390">
        <v>0.83670053760298901</v>
      </c>
      <c r="D390">
        <v>0.83669792807051302</v>
      </c>
      <c r="E390">
        <v>-3.0476087750154601E-2</v>
      </c>
      <c r="F390">
        <v>0.83292964931083502</v>
      </c>
      <c r="G390">
        <v>0.83237191734015703</v>
      </c>
    </row>
    <row r="391" spans="1:7" x14ac:dyDescent="0.35">
      <c r="A391">
        <v>38.9</v>
      </c>
      <c r="B391">
        <v>-1.76764297181226E-3</v>
      </c>
      <c r="C391">
        <v>0.836701195446097</v>
      </c>
      <c r="D391">
        <v>0.83669932825313598</v>
      </c>
      <c r="E391">
        <v>-3.0319038820234599E-2</v>
      </c>
      <c r="F391">
        <v>0.83297765787506295</v>
      </c>
      <c r="G391">
        <v>0.832425693022527</v>
      </c>
    </row>
    <row r="392" spans="1:7" x14ac:dyDescent="0.35">
      <c r="A392">
        <v>39</v>
      </c>
      <c r="B392">
        <v>-2.0878536204633901E-3</v>
      </c>
      <c r="C392">
        <v>0.83670221859632499</v>
      </c>
      <c r="D392">
        <v>0.83669961364355006</v>
      </c>
      <c r="E392">
        <v>-3.0407060344378602E-2</v>
      </c>
      <c r="F392">
        <v>0.83295716270547404</v>
      </c>
      <c r="G392">
        <v>0.83240197355818202</v>
      </c>
    </row>
    <row r="393" spans="1:7" x14ac:dyDescent="0.35">
      <c r="A393">
        <v>39.1</v>
      </c>
      <c r="B393">
        <v>-1.78871548946311E-3</v>
      </c>
      <c r="C393">
        <v>0.83668851891682094</v>
      </c>
      <c r="D393">
        <v>0.836686606910924</v>
      </c>
      <c r="E393">
        <v>-3.01652327885726E-2</v>
      </c>
      <c r="F393">
        <v>0.83299210709483196</v>
      </c>
      <c r="G393">
        <v>0.832445739500844</v>
      </c>
    </row>
    <row r="394" spans="1:7" x14ac:dyDescent="0.35">
      <c r="A394">
        <v>39.200000000000003</v>
      </c>
      <c r="B394">
        <v>-1.87941893500377E-3</v>
      </c>
      <c r="C394">
        <v>0.83666787103892803</v>
      </c>
      <c r="D394">
        <v>0.836665760153528</v>
      </c>
      <c r="E394">
        <v>-3.0054974247802801E-2</v>
      </c>
      <c r="F394">
        <v>0.83291161554666604</v>
      </c>
      <c r="G394">
        <v>0.83236918361716405</v>
      </c>
    </row>
    <row r="395" spans="1:7" x14ac:dyDescent="0.35">
      <c r="A395">
        <v>39.299999999999997</v>
      </c>
      <c r="B395">
        <v>-1.68610149046762E-3</v>
      </c>
      <c r="C395">
        <v>0.83669441174995496</v>
      </c>
      <c r="D395">
        <v>0.83669271283749402</v>
      </c>
      <c r="E395">
        <v>-2.9914603080352199E-2</v>
      </c>
      <c r="F395">
        <v>0.83293252389599903</v>
      </c>
      <c r="G395">
        <v>0.83239516209928399</v>
      </c>
    </row>
    <row r="396" spans="1:7" x14ac:dyDescent="0.35">
      <c r="A396">
        <v>39.4</v>
      </c>
      <c r="B396">
        <v>-2.2775062793211299E-3</v>
      </c>
      <c r="C396">
        <v>0.836770962406994</v>
      </c>
      <c r="D396">
        <v>0.83676786296599304</v>
      </c>
      <c r="E396">
        <v>-3.0023935078762699E-2</v>
      </c>
      <c r="F396">
        <v>0.83300071472107995</v>
      </c>
      <c r="G396">
        <v>0.83245946090379497</v>
      </c>
    </row>
    <row r="397" spans="1:7" x14ac:dyDescent="0.35">
      <c r="A397">
        <v>39.5</v>
      </c>
      <c r="B397">
        <v>-2.0599096296655098E-3</v>
      </c>
      <c r="C397">
        <v>0.83660607879589699</v>
      </c>
      <c r="D397">
        <v>0.83660354281497495</v>
      </c>
      <c r="E397">
        <v>-2.9722808811954299E-2</v>
      </c>
      <c r="F397">
        <v>0.83295786060896504</v>
      </c>
      <c r="G397">
        <v>0.83242738553378504</v>
      </c>
    </row>
    <row r="398" spans="1:7" x14ac:dyDescent="0.35">
      <c r="A398">
        <v>39.6</v>
      </c>
      <c r="B398">
        <v>-1.6796881155304001E-3</v>
      </c>
      <c r="C398">
        <v>0.836732351242788</v>
      </c>
      <c r="D398">
        <v>0.83673066530641005</v>
      </c>
      <c r="E398">
        <v>-2.97788646246985E-2</v>
      </c>
      <c r="F398">
        <v>0.832970334885206</v>
      </c>
      <c r="G398">
        <v>0.83243786436011602</v>
      </c>
    </row>
    <row r="399" spans="1:7" x14ac:dyDescent="0.35">
      <c r="A399">
        <v>39.700000000000003</v>
      </c>
      <c r="B399">
        <v>-1.39291863619477E-3</v>
      </c>
      <c r="C399">
        <v>0.83665045505437297</v>
      </c>
      <c r="D399">
        <v>0.83664929553568201</v>
      </c>
      <c r="E399">
        <v>-3.0294948718889901E-2</v>
      </c>
      <c r="F399">
        <v>0.83296914151927903</v>
      </c>
      <c r="G399">
        <v>0.83241804810170805</v>
      </c>
    </row>
    <row r="400" spans="1:7" x14ac:dyDescent="0.35">
      <c r="A400">
        <v>39.799999999999997</v>
      </c>
      <c r="B400">
        <v>-1.4859125727844399E-3</v>
      </c>
      <c r="C400">
        <v>0.83672341001619499</v>
      </c>
      <c r="D400">
        <v>0.836722090620866</v>
      </c>
      <c r="E400">
        <v>-3.0559476562501599E-2</v>
      </c>
      <c r="F400">
        <v>0.83295408986893105</v>
      </c>
      <c r="G400">
        <v>0.83239331702122499</v>
      </c>
    </row>
    <row r="401" spans="1:7" x14ac:dyDescent="0.35">
      <c r="A401">
        <v>39.9</v>
      </c>
      <c r="B401">
        <v>-1.36268415434788E-3</v>
      </c>
      <c r="C401">
        <v>0.83670423355110701</v>
      </c>
      <c r="D401">
        <v>0.83670312389416401</v>
      </c>
      <c r="E401">
        <v>-3.0420031937410299E-2</v>
      </c>
      <c r="F401">
        <v>0.83301427238256698</v>
      </c>
      <c r="G401">
        <v>0.83245864741138798</v>
      </c>
    </row>
    <row r="402" spans="1:7" x14ac:dyDescent="0.35">
      <c r="A402">
        <v>40</v>
      </c>
      <c r="B402">
        <v>-1.2522824857857499E-3</v>
      </c>
      <c r="C402">
        <v>0.83662101995166205</v>
      </c>
      <c r="D402">
        <v>0.83662008272185995</v>
      </c>
      <c r="E402">
        <v>-3.03977949207845E-2</v>
      </c>
      <c r="F402">
        <v>0.832955251802315</v>
      </c>
      <c r="G402">
        <v>0.83240039978907099</v>
      </c>
    </row>
    <row r="403" spans="1:7" x14ac:dyDescent="0.35">
      <c r="A403">
        <v>40.1</v>
      </c>
      <c r="B403">
        <v>-1.5834874914721301E-3</v>
      </c>
      <c r="C403">
        <v>0.83667107667836504</v>
      </c>
      <c r="D403">
        <v>0.83666957821919796</v>
      </c>
      <c r="E403">
        <v>-3.05863462909244E-2</v>
      </c>
      <c r="F403">
        <v>0.832969168847704</v>
      </c>
      <c r="G403">
        <v>0.83240741927942297</v>
      </c>
    </row>
    <row r="404" spans="1:7" x14ac:dyDescent="0.35">
      <c r="A404">
        <v>40.200000000000003</v>
      </c>
      <c r="B404">
        <v>-1.6746490352225799E-3</v>
      </c>
      <c r="C404">
        <v>0.83669988718941002</v>
      </c>
      <c r="D404">
        <v>0.83669821128850197</v>
      </c>
      <c r="E404">
        <v>-3.0492765512624101E-2</v>
      </c>
      <c r="F404">
        <v>0.83296891515004301</v>
      </c>
      <c r="G404">
        <v>0.83241059871774103</v>
      </c>
    </row>
    <row r="405" spans="1:7" x14ac:dyDescent="0.35">
      <c r="A405">
        <v>40.299999999999997</v>
      </c>
      <c r="B405">
        <v>-9.5955772972271497E-4</v>
      </c>
      <c r="C405">
        <v>0.83666445382415</v>
      </c>
      <c r="D405">
        <v>0.836663903572885</v>
      </c>
      <c r="E405">
        <v>-3.05145392580701E-2</v>
      </c>
      <c r="F405">
        <v>0.83295469030894398</v>
      </c>
      <c r="G405">
        <v>0.83239556642349999</v>
      </c>
    </row>
    <row r="406" spans="1:7" x14ac:dyDescent="0.35">
      <c r="A406">
        <v>40.4</v>
      </c>
      <c r="B406">
        <v>-8.2945783813913299E-4</v>
      </c>
      <c r="C406">
        <v>0.83671534635568801</v>
      </c>
      <c r="D406">
        <v>0.83671493522394402</v>
      </c>
      <c r="E406">
        <v>-3.00887930439213E-2</v>
      </c>
      <c r="F406">
        <v>0.83291135412474704</v>
      </c>
      <c r="G406">
        <v>0.83236770021612205</v>
      </c>
    </row>
    <row r="407" spans="1:7" x14ac:dyDescent="0.35">
      <c r="A407">
        <v>40.5</v>
      </c>
      <c r="B407">
        <v>-9.9895417576562604E-4</v>
      </c>
      <c r="C407">
        <v>0.83670895803674505</v>
      </c>
      <c r="D407">
        <v>0.83670836170644303</v>
      </c>
      <c r="E407">
        <v>-2.95444494077679E-2</v>
      </c>
      <c r="F407">
        <v>0.83289194320919302</v>
      </c>
      <c r="G407">
        <v>0.832367776029319</v>
      </c>
    </row>
    <row r="408" spans="1:7" x14ac:dyDescent="0.35">
      <c r="A408">
        <v>40.6</v>
      </c>
      <c r="B408">
        <v>-1.5234766259881499E-3</v>
      </c>
      <c r="C408">
        <v>0.83681448722846197</v>
      </c>
      <c r="D408">
        <v>0.83681310043187696</v>
      </c>
      <c r="E408">
        <v>-2.9357287851167001E-2</v>
      </c>
      <c r="F408">
        <v>0.83293960982745197</v>
      </c>
      <c r="G408">
        <v>0.83242209441457404</v>
      </c>
    </row>
    <row r="409" spans="1:7" x14ac:dyDescent="0.35">
      <c r="A409">
        <v>40.700000000000003</v>
      </c>
      <c r="B409">
        <v>-1.73511799891637E-3</v>
      </c>
      <c r="C409">
        <v>0.83681202497686602</v>
      </c>
      <c r="D409">
        <v>0.83681022610350597</v>
      </c>
      <c r="E409">
        <v>-2.9668142812749099E-2</v>
      </c>
      <c r="F409">
        <v>0.83291031481620204</v>
      </c>
      <c r="G409">
        <v>0.83238175966876304</v>
      </c>
    </row>
    <row r="410" spans="1:7" x14ac:dyDescent="0.35">
      <c r="A410">
        <v>40.799999999999997</v>
      </c>
      <c r="B410">
        <v>-1.35947746687927E-3</v>
      </c>
      <c r="C410">
        <v>0.83651786181630805</v>
      </c>
      <c r="D410">
        <v>0.83651675712967299</v>
      </c>
      <c r="E410">
        <v>-2.9373039071277099E-2</v>
      </c>
      <c r="F410">
        <v>0.83289661708740803</v>
      </c>
      <c r="G410">
        <v>0.832378519263552</v>
      </c>
    </row>
    <row r="411" spans="1:7" x14ac:dyDescent="0.35">
      <c r="A411">
        <v>40.9</v>
      </c>
      <c r="B411">
        <v>-1.7190845615733101E-3</v>
      </c>
      <c r="C411">
        <v>0.83659937296465203</v>
      </c>
      <c r="D411">
        <v>0.83659760673404104</v>
      </c>
      <c r="E411">
        <v>-3.0135583433071399E-2</v>
      </c>
      <c r="F411">
        <v>0.83296881131693201</v>
      </c>
      <c r="G411">
        <v>0.83242350233393803</v>
      </c>
    </row>
    <row r="412" spans="1:7" x14ac:dyDescent="0.35">
      <c r="A412">
        <v>41</v>
      </c>
      <c r="B412">
        <v>-2.1762665749550398E-3</v>
      </c>
      <c r="C412">
        <v>0.83680210335873795</v>
      </c>
      <c r="D412">
        <v>0.83679927345176497</v>
      </c>
      <c r="E412">
        <v>-3.06461082731064E-2</v>
      </c>
      <c r="F412">
        <v>0.83295277055104699</v>
      </c>
      <c r="G412">
        <v>0.83238881180394197</v>
      </c>
    </row>
    <row r="413" spans="1:7" x14ac:dyDescent="0.35">
      <c r="A413">
        <v>41.1</v>
      </c>
      <c r="B413">
        <v>-1.7250398383007199E-3</v>
      </c>
      <c r="C413">
        <v>0.836640742182715</v>
      </c>
      <c r="D413">
        <v>0.83663896378162494</v>
      </c>
      <c r="E413">
        <v>-2.9862716708225202E-2</v>
      </c>
      <c r="F413">
        <v>0.83290998687532702</v>
      </c>
      <c r="G413">
        <v>0.832374473652022</v>
      </c>
    </row>
    <row r="414" spans="1:7" x14ac:dyDescent="0.35">
      <c r="A414">
        <v>41.2</v>
      </c>
      <c r="B414">
        <v>-1.10569105864932E-3</v>
      </c>
      <c r="C414">
        <v>0.83664853888124602</v>
      </c>
      <c r="D414">
        <v>0.83664780825590002</v>
      </c>
      <c r="E414">
        <v>-2.9871055589459902E-2</v>
      </c>
      <c r="F414">
        <v>0.83295310519627597</v>
      </c>
      <c r="G414">
        <v>0.83241732051543305</v>
      </c>
    </row>
    <row r="415" spans="1:7" x14ac:dyDescent="0.35">
      <c r="A415">
        <v>41.3</v>
      </c>
      <c r="B415">
        <v>-8.26251150670523E-4</v>
      </c>
      <c r="C415">
        <v>0.83678426592484501</v>
      </c>
      <c r="D415">
        <v>0.836783857999434</v>
      </c>
      <c r="E415">
        <v>-2.9959540384783601E-2</v>
      </c>
      <c r="F415">
        <v>0.83296010450828695</v>
      </c>
      <c r="G415">
        <v>0.83242114439891002</v>
      </c>
    </row>
    <row r="416" spans="1:7" x14ac:dyDescent="0.35">
      <c r="A416">
        <v>41.4</v>
      </c>
      <c r="B416">
        <v>-9.5680914046391099E-4</v>
      </c>
      <c r="C416">
        <v>0.83669406863676798</v>
      </c>
      <c r="D416">
        <v>0.83669352155267396</v>
      </c>
      <c r="E416">
        <v>-2.9374428884816201E-2</v>
      </c>
      <c r="F416">
        <v>0.83293641108429295</v>
      </c>
      <c r="G416">
        <v>0.83241828898559</v>
      </c>
    </row>
    <row r="417" spans="1:7" x14ac:dyDescent="0.35">
      <c r="A417">
        <v>41.5</v>
      </c>
      <c r="B417">
        <v>-1.18219345968615E-3</v>
      </c>
      <c r="C417">
        <v>0.83677317223397396</v>
      </c>
      <c r="D417">
        <v>0.83677233713186705</v>
      </c>
      <c r="E417">
        <v>-2.97464356421192E-2</v>
      </c>
      <c r="F417">
        <v>0.83296668521348505</v>
      </c>
      <c r="G417">
        <v>0.83243537181101002</v>
      </c>
    </row>
    <row r="418" spans="1:7" x14ac:dyDescent="0.35">
      <c r="A418">
        <v>41.6</v>
      </c>
      <c r="B418">
        <v>-1.2431205215897301E-3</v>
      </c>
      <c r="C418">
        <v>0.836671353255522</v>
      </c>
      <c r="D418">
        <v>0.836670429745066</v>
      </c>
      <c r="E418">
        <v>-2.9789519861831901E-2</v>
      </c>
      <c r="F418">
        <v>0.83294363881706601</v>
      </c>
      <c r="G418">
        <v>0.83241076996409602</v>
      </c>
    </row>
    <row r="419" spans="1:7" x14ac:dyDescent="0.35">
      <c r="A419">
        <v>41.7</v>
      </c>
      <c r="B419">
        <v>-8.4961415937038598E-4</v>
      </c>
      <c r="C419">
        <v>0.83674368598354698</v>
      </c>
      <c r="D419">
        <v>0.83674325464212895</v>
      </c>
      <c r="E419">
        <v>-2.9514800052266799E-2</v>
      </c>
      <c r="F419">
        <v>0.83291224154644405</v>
      </c>
      <c r="G419">
        <v>0.83238913898235101</v>
      </c>
    </row>
    <row r="420" spans="1:7" x14ac:dyDescent="0.35">
      <c r="A420">
        <v>41.8</v>
      </c>
      <c r="B420">
        <v>-1.0108647292204401E-3</v>
      </c>
      <c r="C420">
        <v>0.83673918734017605</v>
      </c>
      <c r="D420">
        <v>0.836738576727032</v>
      </c>
      <c r="E420">
        <v>-2.9755237794533599E-2</v>
      </c>
      <c r="F420">
        <v>0.83292240364607095</v>
      </c>
      <c r="G420">
        <v>0.83239074737729901</v>
      </c>
    </row>
    <row r="421" spans="1:7" x14ac:dyDescent="0.35">
      <c r="A421">
        <v>41.9</v>
      </c>
      <c r="B421">
        <v>-7.0668751791237499E-4</v>
      </c>
      <c r="C421">
        <v>0.83668347586439296</v>
      </c>
      <c r="D421">
        <v>0.83668317741979603</v>
      </c>
      <c r="E421">
        <v>-3.0134656890712E-2</v>
      </c>
      <c r="F421">
        <v>0.832914616608328</v>
      </c>
      <c r="G421">
        <v>0.83236930566537004</v>
      </c>
    </row>
    <row r="422" spans="1:7" x14ac:dyDescent="0.35">
      <c r="A422">
        <v>42</v>
      </c>
      <c r="B422">
        <v>-6.9340266982813802E-4</v>
      </c>
      <c r="C422">
        <v>0.83675900082068999</v>
      </c>
      <c r="D422">
        <v>0.836758713517333</v>
      </c>
      <c r="E422">
        <v>-2.99813141302296E-2</v>
      </c>
      <c r="F422">
        <v>0.83292561152529199</v>
      </c>
      <c r="G422">
        <v>0.83238584510899305</v>
      </c>
    </row>
    <row r="423" spans="1:7" x14ac:dyDescent="0.35">
      <c r="A423">
        <v>42.1</v>
      </c>
      <c r="B423">
        <v>-3.0264489686760598E-4</v>
      </c>
      <c r="C423">
        <v>0.83680070319895605</v>
      </c>
      <c r="D423">
        <v>0.83680064847031299</v>
      </c>
      <c r="E423">
        <v>-2.9886806809569899E-2</v>
      </c>
      <c r="F423">
        <v>0.83297874329275901</v>
      </c>
      <c r="G423">
        <v>0.83244240975355199</v>
      </c>
    </row>
    <row r="424" spans="1:7" x14ac:dyDescent="0.35">
      <c r="A424">
        <v>42.2</v>
      </c>
      <c r="B424">
        <v>-4.8771657362733499E-4</v>
      </c>
      <c r="C424">
        <v>0.83678339990084905</v>
      </c>
      <c r="D424">
        <v>0.83678325776879103</v>
      </c>
      <c r="E424">
        <v>-2.9655634490897101E-2</v>
      </c>
      <c r="F424">
        <v>0.83299167146134701</v>
      </c>
      <c r="G424">
        <v>0.83246361365944999</v>
      </c>
    </row>
    <row r="425" spans="1:7" x14ac:dyDescent="0.35">
      <c r="A425">
        <v>42.3</v>
      </c>
      <c r="B425">
        <v>-8.2579305246072599E-4</v>
      </c>
      <c r="C425">
        <v>0.83685682159234498</v>
      </c>
      <c r="D425">
        <v>0.83685641415446899</v>
      </c>
      <c r="E425">
        <v>-2.96398832707871E-2</v>
      </c>
      <c r="F425">
        <v>0.83289125348218196</v>
      </c>
      <c r="G425">
        <v>0.832363693013357</v>
      </c>
    </row>
    <row r="426" spans="1:7" x14ac:dyDescent="0.35">
      <c r="A426">
        <v>42.4</v>
      </c>
      <c r="B426">
        <v>-6.5354812557542701E-4</v>
      </c>
      <c r="C426">
        <v>0.83684594720850003</v>
      </c>
      <c r="D426">
        <v>0.836845692009066</v>
      </c>
      <c r="E426">
        <v>-2.96857471175778E-2</v>
      </c>
      <c r="F426">
        <v>0.83295082065720705</v>
      </c>
      <c r="G426">
        <v>0.83242166361261705</v>
      </c>
    </row>
    <row r="427" spans="1:7" x14ac:dyDescent="0.35">
      <c r="A427">
        <v>42.5</v>
      </c>
      <c r="B427">
        <v>-6.5446432199502201E-4</v>
      </c>
      <c r="C427">
        <v>0.83676947880929797</v>
      </c>
      <c r="D427">
        <v>0.83676922287046196</v>
      </c>
      <c r="E427">
        <v>-2.9588923441019599E-2</v>
      </c>
      <c r="F427">
        <v>0.83295559667429198</v>
      </c>
      <c r="G427">
        <v>0.83242988992506095</v>
      </c>
    </row>
    <row r="428" spans="1:7" x14ac:dyDescent="0.35">
      <c r="A428">
        <v>42.6</v>
      </c>
      <c r="B428">
        <v>-6.8378260742230296E-4</v>
      </c>
      <c r="C428">
        <v>0.83667760105942601</v>
      </c>
      <c r="D428">
        <v>0.83667732164550501</v>
      </c>
      <c r="E428">
        <v>-2.95847540004021E-2</v>
      </c>
      <c r="F428">
        <v>0.83287344580209399</v>
      </c>
      <c r="G428">
        <v>0.832347835374733</v>
      </c>
    </row>
    <row r="429" spans="1:7" x14ac:dyDescent="0.35">
      <c r="A429">
        <v>42.7</v>
      </c>
      <c r="B429">
        <v>-6.5125763452641798E-4</v>
      </c>
      <c r="C429">
        <v>0.83662129526141304</v>
      </c>
      <c r="D429">
        <v>0.83662104177959495</v>
      </c>
      <c r="E429">
        <v>-2.92701928693825E-2</v>
      </c>
      <c r="F429">
        <v>0.83287483748110702</v>
      </c>
      <c r="G429">
        <v>0.83236034907878498</v>
      </c>
    </row>
    <row r="430" spans="1:7" x14ac:dyDescent="0.35">
      <c r="A430">
        <v>42.8</v>
      </c>
      <c r="B430">
        <v>-6.3980517928138901E-4</v>
      </c>
      <c r="C430">
        <v>0.83668432697352202</v>
      </c>
      <c r="D430">
        <v>0.83668408234677105</v>
      </c>
      <c r="E430">
        <v>-2.9352191868190301E-2</v>
      </c>
      <c r="F430">
        <v>0.83289689000322298</v>
      </c>
      <c r="G430">
        <v>0.83237952774536805</v>
      </c>
    </row>
    <row r="431" spans="1:7" x14ac:dyDescent="0.35">
      <c r="A431">
        <v>42.9</v>
      </c>
      <c r="B431">
        <v>-2.9531532551077799E-4</v>
      </c>
      <c r="C431">
        <v>0.83665817848100199</v>
      </c>
      <c r="D431">
        <v>0.836658126362266</v>
      </c>
      <c r="E431">
        <v>-2.9531941085915801E-2</v>
      </c>
      <c r="F431">
        <v>0.83298098461290104</v>
      </c>
      <c r="G431">
        <v>0.83245731733366701</v>
      </c>
    </row>
    <row r="432" spans="1:7" x14ac:dyDescent="0.35">
      <c r="A432">
        <v>43</v>
      </c>
      <c r="B432">
        <v>-2.9302483446177498E-4</v>
      </c>
      <c r="C432">
        <v>0.836753635051942</v>
      </c>
      <c r="D432">
        <v>0.83675358374439401</v>
      </c>
      <c r="E432">
        <v>-2.9916919436250699E-2</v>
      </c>
      <c r="F432">
        <v>0.83295215443450799</v>
      </c>
      <c r="G432">
        <v>0.83241472206378297</v>
      </c>
    </row>
    <row r="433" spans="1:7" x14ac:dyDescent="0.35">
      <c r="A433">
        <v>43.1</v>
      </c>
      <c r="B433">
        <v>-5.0558240380959804E-4</v>
      </c>
      <c r="C433">
        <v>0.83674108676469505</v>
      </c>
      <c r="D433">
        <v>0.83674093402114902</v>
      </c>
      <c r="E433">
        <v>-2.98747617588975E-2</v>
      </c>
      <c r="F433">
        <v>0.83288931358055696</v>
      </c>
      <c r="G433">
        <v>0.83235335482386497</v>
      </c>
    </row>
    <row r="434" spans="1:7" x14ac:dyDescent="0.35">
      <c r="A434">
        <v>43.2</v>
      </c>
      <c r="B434">
        <v>-6.3476609897356604E-4</v>
      </c>
      <c r="C434">
        <v>0.83660161641200503</v>
      </c>
      <c r="D434">
        <v>0.836601375599621</v>
      </c>
      <c r="E434">
        <v>-2.9580584559784899E-2</v>
      </c>
      <c r="F434">
        <v>0.83294498522010496</v>
      </c>
      <c r="G434">
        <v>0.832419568138832</v>
      </c>
    </row>
    <row r="435" spans="1:7" x14ac:dyDescent="0.35">
      <c r="A435">
        <v>43.3</v>
      </c>
      <c r="B435">
        <v>-1.1034005676003201E-3</v>
      </c>
      <c r="C435">
        <v>0.83663663174868996</v>
      </c>
      <c r="D435">
        <v>0.83663590413690503</v>
      </c>
      <c r="E435">
        <v>-3.02879996511944E-2</v>
      </c>
      <c r="F435">
        <v>0.83294178346611902</v>
      </c>
      <c r="G435">
        <v>0.83239092481890498</v>
      </c>
    </row>
    <row r="436" spans="1:7" x14ac:dyDescent="0.35">
      <c r="A436">
        <v>43.4</v>
      </c>
      <c r="B436">
        <v>-1.0717917911240401E-3</v>
      </c>
      <c r="C436">
        <v>0.83665554491198801</v>
      </c>
      <c r="D436">
        <v>0.83665485840598197</v>
      </c>
      <c r="E436">
        <v>-3.00823072474053E-2</v>
      </c>
      <c r="F436">
        <v>0.832910006920493</v>
      </c>
      <c r="G436">
        <v>0.83236658655845097</v>
      </c>
    </row>
    <row r="437" spans="1:7" x14ac:dyDescent="0.35">
      <c r="A437">
        <v>43.5</v>
      </c>
      <c r="B437" s="4">
        <v>6.1132965385007298E-6</v>
      </c>
      <c r="C437">
        <v>0.83670761136064897</v>
      </c>
      <c r="D437">
        <v>0.83670761133831495</v>
      </c>
      <c r="E437">
        <v>-2.9366090003581501E-2</v>
      </c>
      <c r="F437">
        <v>0.83293564003826903</v>
      </c>
      <c r="G437">
        <v>0.83241781168105899</v>
      </c>
    </row>
    <row r="438" spans="1:7" x14ac:dyDescent="0.35">
      <c r="A438">
        <v>43.6</v>
      </c>
      <c r="B438">
        <v>-4.5519160073144302E-4</v>
      </c>
      <c r="C438">
        <v>0.83679430592709503</v>
      </c>
      <c r="D438">
        <v>0.83679418212163303</v>
      </c>
      <c r="E438">
        <v>-2.9639419999607401E-2</v>
      </c>
      <c r="F438">
        <v>0.83290913065630101</v>
      </c>
      <c r="G438">
        <v>0.83238159801422595</v>
      </c>
    </row>
    <row r="439" spans="1:7" x14ac:dyDescent="0.35">
      <c r="A439">
        <v>43.7</v>
      </c>
      <c r="B439">
        <v>-8.0013955271184499E-4</v>
      </c>
      <c r="C439">
        <v>0.83678090904630498</v>
      </c>
      <c r="D439">
        <v>0.83678052649488199</v>
      </c>
      <c r="E439">
        <v>-2.9839089878060401E-2</v>
      </c>
      <c r="F439">
        <v>0.83297507778137003</v>
      </c>
      <c r="G439">
        <v>0.83244045367830999</v>
      </c>
    </row>
    <row r="440" spans="1:7" x14ac:dyDescent="0.35">
      <c r="A440">
        <v>43.8</v>
      </c>
      <c r="B440">
        <v>-6.5079953631661197E-4</v>
      </c>
      <c r="C440">
        <v>0.83653453750533602</v>
      </c>
      <c r="D440">
        <v>0.83653428435374499</v>
      </c>
      <c r="E440">
        <v>-3.0398258191964098E-2</v>
      </c>
      <c r="F440">
        <v>0.83292734501126697</v>
      </c>
      <c r="G440">
        <v>0.83237245747705801</v>
      </c>
    </row>
    <row r="441" spans="1:7" x14ac:dyDescent="0.35">
      <c r="A441">
        <v>43.9</v>
      </c>
      <c r="B441">
        <v>-1.6155064824879099E-4</v>
      </c>
      <c r="C441">
        <v>0.83671845129525901</v>
      </c>
      <c r="D441">
        <v>0.83671843569943904</v>
      </c>
      <c r="E441">
        <v>-3.03366431250633E-2</v>
      </c>
      <c r="F441">
        <v>0.83295723572951896</v>
      </c>
      <c r="G441">
        <v>0.83240461593991799</v>
      </c>
    </row>
    <row r="442" spans="1:7" x14ac:dyDescent="0.35">
      <c r="A442">
        <v>44</v>
      </c>
      <c r="B442">
        <v>-1.57427764360578E-4</v>
      </c>
      <c r="C442">
        <v>0.83675896568086405</v>
      </c>
      <c r="D442">
        <v>0.83675895087163299</v>
      </c>
      <c r="E442">
        <v>-3.00503415360058E-2</v>
      </c>
      <c r="F442">
        <v>0.83293612416969998</v>
      </c>
      <c r="G442">
        <v>0.83239387547028998</v>
      </c>
    </row>
    <row r="443" spans="1:7" x14ac:dyDescent="0.35">
      <c r="A443">
        <v>44.1</v>
      </c>
      <c r="B443">
        <v>-3.2646600377726997E-4</v>
      </c>
      <c r="C443">
        <v>0.836704648586304</v>
      </c>
      <c r="D443">
        <v>0.83670458489593202</v>
      </c>
      <c r="E443">
        <v>-2.9791836217730301E-2</v>
      </c>
      <c r="F443">
        <v>0.83293659525012897</v>
      </c>
      <c r="G443">
        <v>0.83240363898870096</v>
      </c>
    </row>
    <row r="444" spans="1:7" x14ac:dyDescent="0.35">
      <c r="A444">
        <v>44.2</v>
      </c>
      <c r="B444">
        <v>-5.2940351071925802E-4</v>
      </c>
      <c r="C444">
        <v>0.83658949707201502</v>
      </c>
      <c r="D444">
        <v>0.83658932956565901</v>
      </c>
      <c r="E444">
        <v>-3.02092435506446E-2</v>
      </c>
      <c r="F444">
        <v>0.832977994008548</v>
      </c>
      <c r="G444">
        <v>0.83243002114687403</v>
      </c>
    </row>
    <row r="445" spans="1:7" x14ac:dyDescent="0.35">
      <c r="A445">
        <v>44.3</v>
      </c>
      <c r="B445">
        <v>-7.3005052661224599E-4</v>
      </c>
      <c r="C445">
        <v>0.836699825216212</v>
      </c>
      <c r="D445">
        <v>0.83669950671854598</v>
      </c>
      <c r="E445">
        <v>-3.03310838709069E-2</v>
      </c>
      <c r="F445">
        <v>0.83304165702516397</v>
      </c>
      <c r="G445">
        <v>0.832489295841362</v>
      </c>
    </row>
    <row r="446" spans="1:7" x14ac:dyDescent="0.35">
      <c r="A446">
        <v>44.4</v>
      </c>
      <c r="B446" s="4">
        <v>4.0928760483399098E-5</v>
      </c>
      <c r="C446">
        <v>0.83685663619528095</v>
      </c>
      <c r="D446">
        <v>0.836856635194417</v>
      </c>
      <c r="E446">
        <v>-3.0052194620724601E-2</v>
      </c>
      <c r="F446">
        <v>0.83297295287389905</v>
      </c>
      <c r="G446">
        <v>0.83243066126733301</v>
      </c>
    </row>
    <row r="447" spans="1:7" x14ac:dyDescent="0.35">
      <c r="A447">
        <v>44.5</v>
      </c>
      <c r="B447" s="4">
        <v>7.6660420847898198E-5</v>
      </c>
      <c r="C447">
        <v>0.83669065744758897</v>
      </c>
      <c r="D447">
        <v>0.83669065393564501</v>
      </c>
      <c r="E447">
        <v>-2.9802028183683701E-2</v>
      </c>
      <c r="F447">
        <v>0.83295320365000003</v>
      </c>
      <c r="G447">
        <v>0.83241989319508802</v>
      </c>
    </row>
    <row r="448" spans="1:7" x14ac:dyDescent="0.35">
      <c r="A448">
        <v>44.6</v>
      </c>
      <c r="B448">
        <v>-1.3177426461170199E-4</v>
      </c>
      <c r="C448">
        <v>0.83667331524580002</v>
      </c>
      <c r="D448">
        <v>0.83667330486871005</v>
      </c>
      <c r="E448">
        <v>-3.01726451274478E-2</v>
      </c>
      <c r="F448">
        <v>0.83294047279317496</v>
      </c>
      <c r="G448">
        <v>0.83239380265769203</v>
      </c>
    </row>
    <row r="449" spans="1:7" x14ac:dyDescent="0.35">
      <c r="A449">
        <v>44.7</v>
      </c>
      <c r="B449">
        <v>2.6219019581744102E-4</v>
      </c>
      <c r="C449">
        <v>0.83668898392187896</v>
      </c>
      <c r="D449">
        <v>0.83668894284107898</v>
      </c>
      <c r="E449">
        <v>-3.0475624478974901E-2</v>
      </c>
      <c r="F449">
        <v>0.83294281438771001</v>
      </c>
      <c r="G449">
        <v>0.83238510819976996</v>
      </c>
    </row>
    <row r="450" spans="1:7" x14ac:dyDescent="0.35">
      <c r="A450">
        <v>44.8</v>
      </c>
      <c r="B450">
        <v>3.2724014160923E-4</v>
      </c>
      <c r="C450">
        <v>0.83667201025599103</v>
      </c>
      <c r="D450">
        <v>0.83667194626070995</v>
      </c>
      <c r="E450">
        <v>-3.0130024178914899E-2</v>
      </c>
      <c r="F450">
        <v>0.83297817193164203</v>
      </c>
      <c r="G450">
        <v>0.83243307031710301</v>
      </c>
    </row>
    <row r="451" spans="1:7" x14ac:dyDescent="0.35">
      <c r="A451">
        <v>44.9</v>
      </c>
      <c r="B451" s="4">
        <v>6.4291769183259497E-5</v>
      </c>
      <c r="C451">
        <v>0.83681366982227401</v>
      </c>
      <c r="D451">
        <v>0.83681366735253504</v>
      </c>
      <c r="E451">
        <v>-2.9916456165071E-2</v>
      </c>
      <c r="F451">
        <v>0.83295303881235405</v>
      </c>
      <c r="G451">
        <v>0.83241562366239896</v>
      </c>
    </row>
    <row r="452" spans="1:7" x14ac:dyDescent="0.35">
      <c r="A452">
        <v>45</v>
      </c>
      <c r="B452">
        <v>-6.0498971533648103E-4</v>
      </c>
      <c r="C452">
        <v>0.83668595165640303</v>
      </c>
      <c r="D452">
        <v>0.83668573292881099</v>
      </c>
      <c r="E452">
        <v>-2.99572240288851E-2</v>
      </c>
      <c r="F452">
        <v>0.83297200254077397</v>
      </c>
      <c r="G452">
        <v>0.83243313349799497</v>
      </c>
    </row>
    <row r="453" spans="1:7" x14ac:dyDescent="0.35">
      <c r="A453">
        <v>45.1</v>
      </c>
      <c r="B453">
        <v>-5.2207393936244001E-4</v>
      </c>
      <c r="C453">
        <v>0.83663107233914802</v>
      </c>
      <c r="D453">
        <v>0.836630909447028</v>
      </c>
      <c r="E453">
        <v>-2.98840271824918E-2</v>
      </c>
      <c r="F453">
        <v>0.83293687840877695</v>
      </c>
      <c r="G453">
        <v>0.83240061769121199</v>
      </c>
    </row>
    <row r="454" spans="1:7" x14ac:dyDescent="0.35">
      <c r="A454">
        <v>45.2</v>
      </c>
      <c r="B454">
        <v>-6.0544781354628097E-4</v>
      </c>
      <c r="C454">
        <v>0.83671391944931395</v>
      </c>
      <c r="D454">
        <v>0.83671370039767901</v>
      </c>
      <c r="E454">
        <v>-2.9522675662321699E-2</v>
      </c>
      <c r="F454">
        <v>0.83287713340215597</v>
      </c>
      <c r="G454">
        <v>0.83235372947200603</v>
      </c>
    </row>
    <row r="455" spans="1:7" x14ac:dyDescent="0.35">
      <c r="A455">
        <v>45.3</v>
      </c>
      <c r="B455">
        <v>-1.8674604978786001E-4</v>
      </c>
      <c r="C455">
        <v>0.83676189068846496</v>
      </c>
      <c r="D455">
        <v>0.83676186984974799</v>
      </c>
      <c r="E455">
        <v>-3.0201831211769201E-2</v>
      </c>
      <c r="F455">
        <v>0.83294054455251898</v>
      </c>
      <c r="G455">
        <v>0.832392816013524</v>
      </c>
    </row>
    <row r="456" spans="1:7" x14ac:dyDescent="0.35">
      <c r="A456">
        <v>45.4</v>
      </c>
      <c r="B456">
        <v>1.8248110731201701E-4</v>
      </c>
      <c r="C456">
        <v>0.83670809170473304</v>
      </c>
      <c r="D456">
        <v>0.83670807180570095</v>
      </c>
      <c r="E456">
        <v>-3.0001234790956999E-2</v>
      </c>
      <c r="F456">
        <v>0.832928479469767</v>
      </c>
      <c r="G456">
        <v>0.83238799716408496</v>
      </c>
    </row>
    <row r="457" spans="1:7" x14ac:dyDescent="0.35">
      <c r="A457">
        <v>45.5</v>
      </c>
      <c r="B457" s="4">
        <v>2.7643912399163501E-5</v>
      </c>
      <c r="C457">
        <v>0.83675579242674303</v>
      </c>
      <c r="D457">
        <v>0.83675579197010197</v>
      </c>
      <c r="E457">
        <v>-2.9482371069687398E-2</v>
      </c>
      <c r="F457">
        <v>0.832962508036177</v>
      </c>
      <c r="G457">
        <v>0.83244058622222905</v>
      </c>
    </row>
    <row r="458" spans="1:7" x14ac:dyDescent="0.35">
      <c r="A458">
        <v>45.6</v>
      </c>
      <c r="B458" s="4">
        <v>5.19231175186376E-5</v>
      </c>
      <c r="C458">
        <v>0.83670014188974895</v>
      </c>
      <c r="D458">
        <v>0.83670014027865303</v>
      </c>
      <c r="E458">
        <v>-2.99428626223141E-2</v>
      </c>
      <c r="F458">
        <v>0.83296102359203705</v>
      </c>
      <c r="G458">
        <v>0.83242266415654598</v>
      </c>
    </row>
    <row r="459" spans="1:7" x14ac:dyDescent="0.35">
      <c r="A459">
        <v>45.7</v>
      </c>
      <c r="B459">
        <v>3.7213376616977402E-4</v>
      </c>
      <c r="C459">
        <v>0.83677682609520898</v>
      </c>
      <c r="D459">
        <v>0.83677674334701302</v>
      </c>
      <c r="E459">
        <v>-2.9841406233958801E-2</v>
      </c>
      <c r="F459">
        <v>0.83299876821687502</v>
      </c>
      <c r="G459">
        <v>0.83246407629688302</v>
      </c>
    </row>
    <row r="460" spans="1:7" x14ac:dyDescent="0.35">
      <c r="A460">
        <v>45.8</v>
      </c>
      <c r="B460">
        <v>1.7973251805320601E-4</v>
      </c>
      <c r="C460">
        <v>0.83658530180421398</v>
      </c>
      <c r="D460">
        <v>0.83658528249728803</v>
      </c>
      <c r="E460">
        <v>-2.99238685039462E-2</v>
      </c>
      <c r="F460">
        <v>0.83297680622724102</v>
      </c>
      <c r="G460">
        <v>0.83243914000139296</v>
      </c>
    </row>
    <row r="461" spans="1:7" x14ac:dyDescent="0.35">
      <c r="A461">
        <v>45.9</v>
      </c>
      <c r="B461" s="4">
        <v>4.2809036992883596E-6</v>
      </c>
      <c r="C461">
        <v>0.83663498294301097</v>
      </c>
      <c r="D461">
        <v>0.83663498293205096</v>
      </c>
      <c r="E461">
        <v>-3.01541142802597E-2</v>
      </c>
      <c r="F461">
        <v>0.83295261478671001</v>
      </c>
      <c r="G461">
        <v>0.83240662411586996</v>
      </c>
    </row>
    <row r="462" spans="1:7" x14ac:dyDescent="0.35">
      <c r="A462">
        <v>46</v>
      </c>
      <c r="B462">
        <v>-1.6063445182918501E-4</v>
      </c>
      <c r="C462">
        <v>0.83670086180655101</v>
      </c>
      <c r="D462">
        <v>0.83670084638680398</v>
      </c>
      <c r="E462">
        <v>-3.0401964361401999E-2</v>
      </c>
      <c r="F462">
        <v>0.83293792258351496</v>
      </c>
      <c r="G462">
        <v>0.83238290674465598</v>
      </c>
    </row>
    <row r="463" spans="1:7" x14ac:dyDescent="0.35">
      <c r="A463">
        <v>46.1</v>
      </c>
      <c r="B463">
        <v>1.4354275947889899E-4</v>
      </c>
      <c r="C463">
        <v>0.836678444864843</v>
      </c>
      <c r="D463">
        <v>0.83667843255155505</v>
      </c>
      <c r="E463">
        <v>-3.0297728345968299E-2</v>
      </c>
      <c r="F463">
        <v>0.83296782462628804</v>
      </c>
      <c r="G463">
        <v>0.83241662917058401</v>
      </c>
    </row>
    <row r="464" spans="1:7" x14ac:dyDescent="0.35">
      <c r="A464">
        <v>46.2</v>
      </c>
      <c r="B464">
        <v>5.4346249663546104E-4</v>
      </c>
      <c r="C464">
        <v>0.83670124199394402</v>
      </c>
      <c r="D464">
        <v>0.83670106549635204</v>
      </c>
      <c r="E464">
        <v>-2.9862716708225202E-2</v>
      </c>
      <c r="F464">
        <v>0.83298836207386695</v>
      </c>
      <c r="G464">
        <v>0.83245289926897703</v>
      </c>
    </row>
    <row r="465" spans="1:7" x14ac:dyDescent="0.35">
      <c r="A465">
        <v>46.3</v>
      </c>
      <c r="B465">
        <v>6.4378600458194803E-4</v>
      </c>
      <c r="C465">
        <v>0.83666230319291301</v>
      </c>
      <c r="D465">
        <v>0.83666205550606898</v>
      </c>
      <c r="E465">
        <v>-3.0114272958805002E-2</v>
      </c>
      <c r="F465">
        <v>0.83291936667833899</v>
      </c>
      <c r="G465">
        <v>0.83237479656222602</v>
      </c>
    </row>
    <row r="466" spans="1:7" x14ac:dyDescent="0.35">
      <c r="A466">
        <v>46.4</v>
      </c>
      <c r="B466">
        <v>4.0282634622644802E-4</v>
      </c>
      <c r="C466">
        <v>0.83661272528918695</v>
      </c>
      <c r="D466">
        <v>0.83661262830937999</v>
      </c>
      <c r="E466">
        <v>-3.02143395336214E-2</v>
      </c>
      <c r="F466">
        <v>0.83290349380664996</v>
      </c>
      <c r="G466">
        <v>0.83235528693092997</v>
      </c>
    </row>
    <row r="467" spans="1:7" x14ac:dyDescent="0.35">
      <c r="A467">
        <v>46.5</v>
      </c>
      <c r="B467" s="4">
        <v>6.2459376344056199E-5</v>
      </c>
      <c r="C467">
        <v>0.83670253107875703</v>
      </c>
      <c r="D467">
        <v>0.83670252874747597</v>
      </c>
      <c r="E467">
        <v>-2.9846038945755798E-2</v>
      </c>
      <c r="F467">
        <v>0.83295569963105698</v>
      </c>
      <c r="G467">
        <v>0.832420813955973</v>
      </c>
    </row>
    <row r="468" spans="1:7" x14ac:dyDescent="0.35">
      <c r="A468">
        <v>46.6</v>
      </c>
      <c r="B468">
        <v>-5.2848731429964405E-4</v>
      </c>
      <c r="C468">
        <v>0.83654957124363105</v>
      </c>
      <c r="D468">
        <v>0.83654940430858904</v>
      </c>
      <c r="E468">
        <v>-2.98719821318193E-2</v>
      </c>
      <c r="F468">
        <v>0.83293805748084004</v>
      </c>
      <c r="G468">
        <v>0.83240222986454604</v>
      </c>
    </row>
    <row r="469" spans="1:7" x14ac:dyDescent="0.35">
      <c r="A469">
        <v>46.7</v>
      </c>
      <c r="B469">
        <v>-5.4589504627211398E-4</v>
      </c>
      <c r="C469">
        <v>0.83665058082741905</v>
      </c>
      <c r="D469">
        <v>0.83665040273548696</v>
      </c>
      <c r="E469">
        <v>-3.02277743978328E-2</v>
      </c>
      <c r="F469">
        <v>0.83297043477382904</v>
      </c>
      <c r="G469">
        <v>0.83242178423097102</v>
      </c>
    </row>
    <row r="470" spans="1:7" x14ac:dyDescent="0.35">
      <c r="A470">
        <v>46.8</v>
      </c>
      <c r="B470">
        <v>-6.3705659002257897E-4</v>
      </c>
      <c r="C470">
        <v>0.836657743462911</v>
      </c>
      <c r="D470">
        <v>0.83665750092576696</v>
      </c>
      <c r="E470">
        <v>-3.05701317996348E-2</v>
      </c>
      <c r="F470">
        <v>0.83299769785602296</v>
      </c>
      <c r="G470">
        <v>0.83243656315373105</v>
      </c>
    </row>
    <row r="471" spans="1:7" x14ac:dyDescent="0.35">
      <c r="A471">
        <v>46.9</v>
      </c>
      <c r="B471">
        <v>-5.32610198187873E-4</v>
      </c>
      <c r="C471">
        <v>0.83666655041908999</v>
      </c>
      <c r="D471">
        <v>0.83666638089297696</v>
      </c>
      <c r="E471">
        <v>-3.0272711702264199E-2</v>
      </c>
      <c r="F471">
        <v>0.83300314088775895</v>
      </c>
      <c r="G471">
        <v>0.83245287893972197</v>
      </c>
    </row>
    <row r="472" spans="1:7" x14ac:dyDescent="0.35">
      <c r="A472">
        <v>47</v>
      </c>
      <c r="B472">
        <v>-1.23716524486231E-3</v>
      </c>
      <c r="C472">
        <v>0.83670555634935695</v>
      </c>
      <c r="D472">
        <v>0.83670464170341496</v>
      </c>
      <c r="E472">
        <v>-3.0644718459567202E-2</v>
      </c>
      <c r="F472">
        <v>0.83296825699862798</v>
      </c>
      <c r="G472">
        <v>0.83240435991042905</v>
      </c>
    </row>
    <row r="473" spans="1:7" x14ac:dyDescent="0.35">
      <c r="A473">
        <v>47.1</v>
      </c>
      <c r="B473">
        <v>-7.5478782994151496E-4</v>
      </c>
      <c r="C473">
        <v>0.83659151784024599</v>
      </c>
      <c r="D473">
        <v>0.83659117734863497</v>
      </c>
      <c r="E473">
        <v>-3.0207853737105401E-2</v>
      </c>
      <c r="F473">
        <v>0.83294336922833501</v>
      </c>
      <c r="G473">
        <v>0.83239542401076205</v>
      </c>
    </row>
    <row r="474" spans="1:7" x14ac:dyDescent="0.35">
      <c r="A474">
        <v>47.2</v>
      </c>
      <c r="B474">
        <v>-6.4667665242841099E-4</v>
      </c>
      <c r="C474">
        <v>0.83667626324247102</v>
      </c>
      <c r="D474">
        <v>0.83667601333053698</v>
      </c>
      <c r="E474">
        <v>-3.01564306361582E-2</v>
      </c>
      <c r="F474">
        <v>0.83299419179654799</v>
      </c>
      <c r="G474">
        <v>0.83244814448594096</v>
      </c>
    </row>
    <row r="475" spans="1:7" x14ac:dyDescent="0.35">
      <c r="A475">
        <v>47.3</v>
      </c>
      <c r="B475">
        <v>-7.1035230359078601E-4</v>
      </c>
      <c r="C475">
        <v>0.83660007132196701</v>
      </c>
      <c r="D475">
        <v>0.83659976974388695</v>
      </c>
      <c r="E475">
        <v>-3.05506744100872E-2</v>
      </c>
      <c r="F475">
        <v>0.83295877511508398</v>
      </c>
      <c r="G475">
        <v>0.832398328526882</v>
      </c>
    </row>
    <row r="476" spans="1:7" x14ac:dyDescent="0.35">
      <c r="A476">
        <v>47.4</v>
      </c>
      <c r="B476">
        <v>-7.5570402636112102E-4</v>
      </c>
      <c r="C476">
        <v>0.83671779291020798</v>
      </c>
      <c r="D476">
        <v>0.83671745164299904</v>
      </c>
      <c r="E476">
        <v>-3.0466359055380799E-2</v>
      </c>
      <c r="F476">
        <v>0.83300411940143804</v>
      </c>
      <c r="G476">
        <v>0.83244679343828099</v>
      </c>
    </row>
    <row r="477" spans="1:7" x14ac:dyDescent="0.35">
      <c r="A477">
        <v>47.5</v>
      </c>
      <c r="B477">
        <v>-3.29672691245883E-4</v>
      </c>
      <c r="C477">
        <v>0.83669598773456899</v>
      </c>
      <c r="D477">
        <v>0.83669592278619798</v>
      </c>
      <c r="E477">
        <v>-2.98997784026016E-2</v>
      </c>
      <c r="F477">
        <v>0.83299495847001204</v>
      </c>
      <c r="G477">
        <v>0.832458169572455</v>
      </c>
    </row>
    <row r="478" spans="1:7" x14ac:dyDescent="0.35">
      <c r="A478">
        <v>47.6</v>
      </c>
      <c r="B478">
        <v>-7.0027414297514797E-4</v>
      </c>
      <c r="C478">
        <v>0.83667413622946596</v>
      </c>
      <c r="D478">
        <v>0.83667384317393501</v>
      </c>
      <c r="E478">
        <v>-3.0208317008285201E-2</v>
      </c>
      <c r="F478">
        <v>0.83294825994786803</v>
      </c>
      <c r="G478">
        <v>0.83240030113744401</v>
      </c>
    </row>
    <row r="479" spans="1:7" x14ac:dyDescent="0.35">
      <c r="A479">
        <v>47.7</v>
      </c>
      <c r="B479">
        <v>-9.2107748009941104E-4</v>
      </c>
      <c r="C479">
        <v>0.83676637070703497</v>
      </c>
      <c r="D479">
        <v>0.836765863765073</v>
      </c>
      <c r="E479">
        <v>-3.0083233789764699E-2</v>
      </c>
      <c r="F479">
        <v>0.83301785514176896</v>
      </c>
      <c r="G479">
        <v>0.83247447169852296</v>
      </c>
    </row>
    <row r="480" spans="1:7" x14ac:dyDescent="0.35">
      <c r="A480">
        <v>47.8</v>
      </c>
      <c r="B480">
        <v>-1.1753219865391299E-3</v>
      </c>
      <c r="C480">
        <v>0.83678038448915504</v>
      </c>
      <c r="D480">
        <v>0.83677955907397705</v>
      </c>
      <c r="E480">
        <v>-2.9998918435058499E-2</v>
      </c>
      <c r="F480">
        <v>0.83298978814985902</v>
      </c>
      <c r="G480">
        <v>0.83244942912748099</v>
      </c>
    </row>
    <row r="481" spans="1:7" x14ac:dyDescent="0.35">
      <c r="A481">
        <v>47.9</v>
      </c>
      <c r="B481">
        <v>-4.9871093066256597E-4</v>
      </c>
      <c r="C481">
        <v>0.83670409699009396</v>
      </c>
      <c r="D481">
        <v>0.83670394836370499</v>
      </c>
      <c r="E481">
        <v>-2.9496732476258201E-2</v>
      </c>
      <c r="F481">
        <v>0.832965489432687</v>
      </c>
      <c r="G481">
        <v>0.83244306073091801</v>
      </c>
    </row>
    <row r="482" spans="1:7" x14ac:dyDescent="0.35">
      <c r="A482">
        <v>48</v>
      </c>
      <c r="B482" s="4">
        <v>1.58019811091834E-7</v>
      </c>
      <c r="C482">
        <v>0.83664959799789096</v>
      </c>
      <c r="D482">
        <v>0.83664959799787098</v>
      </c>
      <c r="E482">
        <v>-2.9554178102541701E-2</v>
      </c>
      <c r="F482">
        <v>0.83294050210675297</v>
      </c>
      <c r="G482">
        <v>0.83241602015251304</v>
      </c>
    </row>
    <row r="483" spans="1:7" x14ac:dyDescent="0.35">
      <c r="A483">
        <v>48.1</v>
      </c>
      <c r="B483" s="4">
        <v>-4.38194083298515E-5</v>
      </c>
      <c r="C483">
        <v>0.83670989630396897</v>
      </c>
      <c r="D483">
        <v>0.83670989515653005</v>
      </c>
      <c r="E483">
        <v>-2.9933597198720099E-2</v>
      </c>
      <c r="F483">
        <v>0.83296916825070699</v>
      </c>
      <c r="G483">
        <v>0.83243114731190004</v>
      </c>
    </row>
    <row r="484" spans="1:7" x14ac:dyDescent="0.35">
      <c r="A484">
        <v>48.2</v>
      </c>
      <c r="B484" s="4">
        <v>3.5889680175581E-5</v>
      </c>
      <c r="C484">
        <v>0.83666489109696396</v>
      </c>
      <c r="D484">
        <v>0.83666489032720004</v>
      </c>
      <c r="E484">
        <v>-2.9685283846398201E-2</v>
      </c>
      <c r="F484">
        <v>0.832931460405823</v>
      </c>
      <c r="G484">
        <v>0.83240230757532896</v>
      </c>
    </row>
    <row r="485" spans="1:7" x14ac:dyDescent="0.35">
      <c r="A485">
        <v>48.3</v>
      </c>
      <c r="B485">
        <v>-1.1070174696084499E-4</v>
      </c>
      <c r="C485">
        <v>0.83660925638399897</v>
      </c>
      <c r="D485">
        <v>0.836609249059863</v>
      </c>
      <c r="E485">
        <v>-2.98812475554135E-2</v>
      </c>
      <c r="F485">
        <v>0.83294605805529798</v>
      </c>
      <c r="G485">
        <v>0.83240990303719398</v>
      </c>
    </row>
    <row r="486" spans="1:7" x14ac:dyDescent="0.35">
      <c r="A486">
        <v>48.4</v>
      </c>
      <c r="B486">
        <v>-5.5643130509754101E-4</v>
      </c>
      <c r="C486">
        <v>0.83655721754871804</v>
      </c>
      <c r="D486">
        <v>0.83655703249512503</v>
      </c>
      <c r="E486">
        <v>-3.0282903668217599E-2</v>
      </c>
      <c r="F486">
        <v>0.83294020422347503</v>
      </c>
      <c r="G486">
        <v>0.83238952994212501</v>
      </c>
    </row>
    <row r="487" spans="1:7" x14ac:dyDescent="0.35">
      <c r="A487">
        <v>48.5</v>
      </c>
      <c r="B487" s="4">
        <v>-7.8634872274746593E-5</v>
      </c>
      <c r="C487">
        <v>0.836690410601164</v>
      </c>
      <c r="D487">
        <v>0.83669040690597796</v>
      </c>
      <c r="E487">
        <v>-3.0043392468310198E-2</v>
      </c>
      <c r="F487">
        <v>0.83293381021975699</v>
      </c>
      <c r="G487">
        <v>0.83239181085365299</v>
      </c>
    </row>
    <row r="488" spans="1:7" x14ac:dyDescent="0.35">
      <c r="A488">
        <v>48.6</v>
      </c>
      <c r="B488">
        <v>-2.7149421860110098E-4</v>
      </c>
      <c r="C488">
        <v>0.83662248436708297</v>
      </c>
      <c r="D488">
        <v>0.83662244031548505</v>
      </c>
      <c r="E488">
        <v>-2.9931280842821598E-2</v>
      </c>
      <c r="F488">
        <v>0.83298149040321801</v>
      </c>
      <c r="G488">
        <v>0.83244356071835801</v>
      </c>
    </row>
    <row r="489" spans="1:7" x14ac:dyDescent="0.35">
      <c r="A489">
        <v>48.7</v>
      </c>
      <c r="B489">
        <v>-2.0965096027792499E-4</v>
      </c>
      <c r="C489">
        <v>0.83662697383545104</v>
      </c>
      <c r="D489">
        <v>0.83662694756715805</v>
      </c>
      <c r="E489">
        <v>-2.97825707941363E-2</v>
      </c>
      <c r="F489">
        <v>0.83294488368113495</v>
      </c>
      <c r="G489">
        <v>0.83241226428223003</v>
      </c>
    </row>
    <row r="490" spans="1:7" x14ac:dyDescent="0.35">
      <c r="A490">
        <v>48.8</v>
      </c>
      <c r="B490">
        <v>1.4903993799650499E-4</v>
      </c>
      <c r="C490">
        <v>0.83660070253791396</v>
      </c>
      <c r="D490">
        <v>0.83660068926221998</v>
      </c>
      <c r="E490">
        <v>-3.0241672533224E-2</v>
      </c>
      <c r="F490">
        <v>0.83292309728020397</v>
      </c>
      <c r="G490">
        <v>0.83237391070675504</v>
      </c>
    </row>
    <row r="491" spans="1:7" x14ac:dyDescent="0.35">
      <c r="A491">
        <v>48.9</v>
      </c>
      <c r="B491" s="4">
        <v>-8.6880640051168406E-5</v>
      </c>
      <c r="C491">
        <v>0.83664540049270097</v>
      </c>
      <c r="D491">
        <v>0.83664539598168097</v>
      </c>
      <c r="E491">
        <v>-3.0592368816260599E-2</v>
      </c>
      <c r="F491">
        <v>0.832979838926448</v>
      </c>
      <c r="G491">
        <v>0.83241787524544097</v>
      </c>
    </row>
    <row r="492" spans="1:7" x14ac:dyDescent="0.35">
      <c r="A492">
        <v>49</v>
      </c>
      <c r="B492" s="4">
        <v>-5.38975689454797E-5</v>
      </c>
      <c r="C492">
        <v>0.83669848733852603</v>
      </c>
      <c r="D492">
        <v>0.83669848560256399</v>
      </c>
      <c r="E492">
        <v>-3.01652327885726E-2</v>
      </c>
      <c r="F492">
        <v>0.83295233485584896</v>
      </c>
      <c r="G492">
        <v>0.83240594115649702</v>
      </c>
    </row>
    <row r="493" spans="1:7" x14ac:dyDescent="0.35">
      <c r="A493">
        <v>49.1</v>
      </c>
      <c r="B493">
        <v>-1.8216506768985399E-4</v>
      </c>
      <c r="C493">
        <v>0.83681048089155996</v>
      </c>
      <c r="D493">
        <v>0.83681046106382395</v>
      </c>
      <c r="E493">
        <v>-3.0045245553028999E-2</v>
      </c>
      <c r="F493">
        <v>0.83295411402817499</v>
      </c>
      <c r="G493">
        <v>0.83241206099870402</v>
      </c>
    </row>
    <row r="494" spans="1:7" x14ac:dyDescent="0.35">
      <c r="A494">
        <v>49.2</v>
      </c>
      <c r="B494">
        <v>-2.91192441622564E-4</v>
      </c>
      <c r="C494">
        <v>0.83670121683796905</v>
      </c>
      <c r="D494">
        <v>0.83670116616692203</v>
      </c>
      <c r="E494">
        <v>-3.0149944839642399E-2</v>
      </c>
      <c r="F494">
        <v>0.83299101899933403</v>
      </c>
      <c r="G494">
        <v>0.83244520453884197</v>
      </c>
    </row>
    <row r="495" spans="1:7" x14ac:dyDescent="0.35">
      <c r="A495">
        <v>49.3</v>
      </c>
      <c r="B495" s="4">
        <v>-5.5729961784684001E-5</v>
      </c>
      <c r="C495">
        <v>0.83662265258823598</v>
      </c>
      <c r="D495">
        <v>0.83662265073205999</v>
      </c>
      <c r="E495">
        <v>-2.9590313254558701E-2</v>
      </c>
      <c r="F495">
        <v>0.83297768135359296</v>
      </c>
      <c r="G495">
        <v>0.83245193915007099</v>
      </c>
    </row>
    <row r="496" spans="1:7" x14ac:dyDescent="0.35">
      <c r="A496">
        <v>49.4</v>
      </c>
      <c r="B496">
        <v>-2.64622745454088E-4</v>
      </c>
      <c r="C496">
        <v>0.83656994366669601</v>
      </c>
      <c r="D496">
        <v>0.83656990181412805</v>
      </c>
      <c r="E496">
        <v>-3.0059606959599899E-2</v>
      </c>
      <c r="F496">
        <v>0.83294571418466301</v>
      </c>
      <c r="G496">
        <v>0.83240313719256398</v>
      </c>
    </row>
    <row r="497" spans="1:7" x14ac:dyDescent="0.35">
      <c r="A497">
        <v>49.5</v>
      </c>
      <c r="B497" s="4">
        <v>7.8034715477321505E-5</v>
      </c>
      <c r="C497">
        <v>0.83677292469059295</v>
      </c>
      <c r="D497">
        <v>0.83677292105195999</v>
      </c>
      <c r="E497">
        <v>-2.9452258443006599E-2</v>
      </c>
      <c r="F497">
        <v>0.83293680719174201</v>
      </c>
      <c r="G497">
        <v>0.83241593524355095</v>
      </c>
    </row>
    <row r="498" spans="1:7" x14ac:dyDescent="0.35">
      <c r="A498">
        <v>49.6</v>
      </c>
      <c r="B498" s="4">
        <v>2.2146733881545301E-5</v>
      </c>
      <c r="C498">
        <v>0.83667287765695697</v>
      </c>
      <c r="D498">
        <v>0.836672877363837</v>
      </c>
      <c r="E498">
        <v>-2.9524528747040601E-2</v>
      </c>
      <c r="F498">
        <v>0.83294187198745395</v>
      </c>
      <c r="G498">
        <v>0.832418443039457</v>
      </c>
    </row>
    <row r="499" spans="1:7" x14ac:dyDescent="0.35">
      <c r="A499">
        <v>49.7</v>
      </c>
      <c r="B499">
        <v>-3.1684594137144201E-4</v>
      </c>
      <c r="C499">
        <v>0.83662407985471698</v>
      </c>
      <c r="D499">
        <v>0.836624019856826</v>
      </c>
      <c r="E499">
        <v>-2.94675463919369E-2</v>
      </c>
      <c r="F499">
        <v>0.83290593717382799</v>
      </c>
      <c r="G499">
        <v>0.83238450483478399</v>
      </c>
    </row>
    <row r="500" spans="1:7" x14ac:dyDescent="0.35">
      <c r="A500">
        <v>49.8</v>
      </c>
      <c r="B500">
        <v>2.4615675847440701E-4</v>
      </c>
      <c r="C500">
        <v>0.83661931264422595</v>
      </c>
      <c r="D500">
        <v>0.83661927643112599</v>
      </c>
      <c r="E500">
        <v>-3.0072578552631499E-2</v>
      </c>
      <c r="F500">
        <v>0.83295303106486895</v>
      </c>
      <c r="G500">
        <v>0.83240999031688101</v>
      </c>
    </row>
    <row r="501" spans="1:7" x14ac:dyDescent="0.35">
      <c r="A501">
        <v>49.9</v>
      </c>
      <c r="B501">
        <v>1.65989571759153E-4</v>
      </c>
      <c r="C501">
        <v>0.83657079372434395</v>
      </c>
      <c r="D501">
        <v>0.83657077725679296</v>
      </c>
      <c r="E501">
        <v>-3.0132803805993199E-2</v>
      </c>
      <c r="F501">
        <v>0.83295230085766503</v>
      </c>
      <c r="G501">
        <v>0.83240708168470301</v>
      </c>
    </row>
    <row r="502" spans="1:7" x14ac:dyDescent="0.35">
      <c r="A502">
        <v>50</v>
      </c>
      <c r="B502">
        <v>1.7286104490619E-4</v>
      </c>
      <c r="C502">
        <v>0.83669307480483701</v>
      </c>
      <c r="D502">
        <v>0.83669305694825702</v>
      </c>
      <c r="E502">
        <v>-3.0111493331726798E-2</v>
      </c>
      <c r="F502">
        <v>0.832892226826347</v>
      </c>
      <c r="G502">
        <v>0.83234773951580698</v>
      </c>
    </row>
    <row r="503" spans="1:7" x14ac:dyDescent="0.35">
      <c r="A503">
        <v>50.1</v>
      </c>
      <c r="B503">
        <v>4.2985414060473301E-4</v>
      </c>
      <c r="C503">
        <v>0.83669003613245496</v>
      </c>
      <c r="D503">
        <v>0.83668992571247403</v>
      </c>
      <c r="E503">
        <v>-2.9838163335700899E-2</v>
      </c>
      <c r="F503">
        <v>0.83298894285112801</v>
      </c>
      <c r="G503">
        <v>0.83245436086369295</v>
      </c>
    </row>
    <row r="504" spans="1:7" x14ac:dyDescent="0.35">
      <c r="A504">
        <v>50.2</v>
      </c>
      <c r="B504">
        <v>2.9471516871333402E-4</v>
      </c>
      <c r="C504">
        <v>0.83656402271510799</v>
      </c>
      <c r="D504">
        <v>0.83656397080214095</v>
      </c>
      <c r="E504">
        <v>-2.9636177101349501E-2</v>
      </c>
      <c r="F504">
        <v>0.83291172468617403</v>
      </c>
      <c r="G504">
        <v>0.83238430915443595</v>
      </c>
    </row>
    <row r="505" spans="1:7" x14ac:dyDescent="0.35">
      <c r="A505">
        <v>50.3</v>
      </c>
      <c r="B505">
        <v>3.9274818561081302E-4</v>
      </c>
      <c r="C505">
        <v>0.83657656142680703</v>
      </c>
      <c r="D505">
        <v>0.83657646923492202</v>
      </c>
      <c r="E505">
        <v>-2.9492563035640899E-2</v>
      </c>
      <c r="F505">
        <v>0.83289580244557004</v>
      </c>
      <c r="G505">
        <v>0.83237347774724602</v>
      </c>
    </row>
    <row r="506" spans="1:7" x14ac:dyDescent="0.35">
      <c r="A506">
        <v>50.4</v>
      </c>
      <c r="B506">
        <v>2.29207124711738E-4</v>
      </c>
      <c r="C506">
        <v>0.83679564026563402</v>
      </c>
      <c r="D506">
        <v>0.83679560887451498</v>
      </c>
      <c r="E506">
        <v>-2.9479128171429399E-2</v>
      </c>
      <c r="F506">
        <v>0.83294835304949799</v>
      </c>
      <c r="G506">
        <v>0.83242653720923099</v>
      </c>
    </row>
    <row r="507" spans="1:7" x14ac:dyDescent="0.35">
      <c r="A507">
        <v>50.5</v>
      </c>
      <c r="B507">
        <v>5.4163010379626095E-4</v>
      </c>
      <c r="C507">
        <v>0.83685125429398899</v>
      </c>
      <c r="D507">
        <v>0.83685107901600897</v>
      </c>
      <c r="E507">
        <v>-2.97005717953285E-2</v>
      </c>
      <c r="F507">
        <v>0.83297008440017695</v>
      </c>
      <c r="G507">
        <v>0.83244041080468101</v>
      </c>
    </row>
    <row r="508" spans="1:7" x14ac:dyDescent="0.35">
      <c r="A508">
        <v>50.6</v>
      </c>
      <c r="B508" s="4">
        <v>-2.68697745672049E-5</v>
      </c>
      <c r="C508">
        <v>0.836575799449084</v>
      </c>
      <c r="D508">
        <v>0.83657579901757095</v>
      </c>
      <c r="E508">
        <v>-2.9644515982584201E-2</v>
      </c>
      <c r="F508">
        <v>0.83290850620374701</v>
      </c>
      <c r="G508">
        <v>0.83238079169254398</v>
      </c>
    </row>
    <row r="509" spans="1:7" x14ac:dyDescent="0.35">
      <c r="A509">
        <v>50.7</v>
      </c>
      <c r="B509">
        <v>-3.4478993216931799E-4</v>
      </c>
      <c r="C509">
        <v>0.83675876712184205</v>
      </c>
      <c r="D509">
        <v>0.83675869608578002</v>
      </c>
      <c r="E509">
        <v>-2.9833067352724101E-2</v>
      </c>
      <c r="F509">
        <v>0.83289197033985396</v>
      </c>
      <c r="G509">
        <v>0.83235750873584502</v>
      </c>
    </row>
    <row r="510" spans="1:7" x14ac:dyDescent="0.35">
      <c r="A510">
        <v>50.8</v>
      </c>
      <c r="B510">
        <v>1.8660399120021601E-4</v>
      </c>
      <c r="C510">
        <v>0.83684295137786202</v>
      </c>
      <c r="D510">
        <v>0.83684293057284698</v>
      </c>
      <c r="E510">
        <v>-2.96889900158358E-2</v>
      </c>
      <c r="F510">
        <v>0.832931148271431</v>
      </c>
      <c r="G510">
        <v>0.83240186306410602</v>
      </c>
    </row>
    <row r="511" spans="1:7" x14ac:dyDescent="0.35">
      <c r="A511">
        <v>50.9</v>
      </c>
      <c r="B511">
        <v>2.8509510630751099E-4</v>
      </c>
      <c r="C511">
        <v>0.83691577857153798</v>
      </c>
      <c r="D511">
        <v>0.83691573001275699</v>
      </c>
      <c r="E511">
        <v>-2.9704277964766101E-2</v>
      </c>
      <c r="F511">
        <v>0.83299654848349103</v>
      </c>
      <c r="G511">
        <v>0.83246675949014304</v>
      </c>
    </row>
    <row r="512" spans="1:7" x14ac:dyDescent="0.35">
      <c r="A512">
        <v>51</v>
      </c>
      <c r="B512">
        <v>3.4464787358168698E-4</v>
      </c>
      <c r="C512">
        <v>0.83679209849926095</v>
      </c>
      <c r="D512">
        <v>0.83679202752455095</v>
      </c>
      <c r="E512">
        <v>-3.02055373812069E-2</v>
      </c>
      <c r="F512">
        <v>0.83298339501116903</v>
      </c>
      <c r="G512">
        <v>0.83243556019421205</v>
      </c>
    </row>
    <row r="513" spans="1:7" x14ac:dyDescent="0.35">
      <c r="A513">
        <v>51.1</v>
      </c>
      <c r="B513">
        <v>-2.5912556693647002E-4</v>
      </c>
      <c r="C513">
        <v>0.83684758823752503</v>
      </c>
      <c r="D513">
        <v>0.83684754811906903</v>
      </c>
      <c r="E513">
        <v>-3.0004940960394699E-2</v>
      </c>
      <c r="F513">
        <v>0.83297724687392505</v>
      </c>
      <c r="G513">
        <v>0.83243666265224503</v>
      </c>
    </row>
    <row r="514" spans="1:7" x14ac:dyDescent="0.35">
      <c r="A514">
        <v>51.2</v>
      </c>
      <c r="B514">
        <v>-2.4034354033461601E-4</v>
      </c>
      <c r="C514">
        <v>0.836778348702229</v>
      </c>
      <c r="D514">
        <v>0.83677831418591397</v>
      </c>
      <c r="E514">
        <v>-3.0054047705443399E-2</v>
      </c>
      <c r="F514">
        <v>0.83294704568778699</v>
      </c>
      <c r="G514">
        <v>0.83240467029957099</v>
      </c>
    </row>
    <row r="515" spans="1:7" x14ac:dyDescent="0.35">
      <c r="A515">
        <v>51.3</v>
      </c>
      <c r="B515">
        <v>-1.23070398625487E-4</v>
      </c>
      <c r="C515">
        <v>0.83692194315078505</v>
      </c>
      <c r="D515">
        <v>0.83692193410195603</v>
      </c>
      <c r="E515">
        <v>-2.98529880134514E-2</v>
      </c>
      <c r="F515">
        <v>0.83294774464390797</v>
      </c>
      <c r="G515">
        <v>0.83241260467031297</v>
      </c>
    </row>
    <row r="516" spans="1:7" x14ac:dyDescent="0.35">
      <c r="A516">
        <v>51.4</v>
      </c>
      <c r="B516">
        <v>-1.55137273311577E-4</v>
      </c>
      <c r="C516">
        <v>0.83687862612306896</v>
      </c>
      <c r="D516">
        <v>0.83687861174370903</v>
      </c>
      <c r="E516">
        <v>-2.9491173222101898E-2</v>
      </c>
      <c r="F516">
        <v>0.83295838216048601</v>
      </c>
      <c r="G516">
        <v>0.83243614596760895</v>
      </c>
    </row>
    <row r="517" spans="1:7" x14ac:dyDescent="0.35">
      <c r="A517">
        <v>51.5</v>
      </c>
      <c r="B517">
        <v>2.5989970476843698E-4</v>
      </c>
      <c r="C517">
        <v>0.83677923232938201</v>
      </c>
      <c r="D517">
        <v>0.83677919196756301</v>
      </c>
      <c r="E517">
        <v>-3.01184423994224E-2</v>
      </c>
      <c r="F517">
        <v>0.83294858697471597</v>
      </c>
      <c r="G517">
        <v>0.83240388512464702</v>
      </c>
    </row>
    <row r="518" spans="1:7" x14ac:dyDescent="0.35">
      <c r="A518">
        <v>51.6</v>
      </c>
      <c r="B518">
        <v>8.1007565473983705E-4</v>
      </c>
      <c r="C518">
        <v>0.83684775171245496</v>
      </c>
      <c r="D518">
        <v>0.83684735963234702</v>
      </c>
      <c r="E518">
        <v>-2.9876614843616402E-2</v>
      </c>
      <c r="F518">
        <v>0.83289309226489905</v>
      </c>
      <c r="G518">
        <v>0.83235706942879595</v>
      </c>
    </row>
    <row r="519" spans="1:7" x14ac:dyDescent="0.35">
      <c r="A519">
        <v>51.7</v>
      </c>
      <c r="B519">
        <v>7.7388589616552599E-4</v>
      </c>
      <c r="C519">
        <v>0.83677590036415705</v>
      </c>
      <c r="D519">
        <v>0.83677554250280695</v>
      </c>
      <c r="E519">
        <v>-2.9997991892699E-2</v>
      </c>
      <c r="F519">
        <v>0.83294742158909696</v>
      </c>
      <c r="G519">
        <v>0.83240706845530599</v>
      </c>
    </row>
    <row r="520" spans="1:7" x14ac:dyDescent="0.35">
      <c r="A520">
        <v>51.8</v>
      </c>
      <c r="B520" s="4">
        <v>1.11523768463108E-5</v>
      </c>
      <c r="C520">
        <v>0.836884772291284</v>
      </c>
      <c r="D520">
        <v>0.83688477221697199</v>
      </c>
      <c r="E520">
        <v>-3.06873394081001E-2</v>
      </c>
      <c r="F520">
        <v>0.83299502576817197</v>
      </c>
      <c r="G520">
        <v>0.83242957669376805</v>
      </c>
    </row>
    <row r="521" spans="1:7" x14ac:dyDescent="0.35">
      <c r="A521">
        <v>51.9</v>
      </c>
      <c r="B521">
        <v>1.31632206024062E-4</v>
      </c>
      <c r="C521">
        <v>0.836894742093646</v>
      </c>
      <c r="D521">
        <v>0.83689473174166196</v>
      </c>
      <c r="E521">
        <v>-3.0281977125858301E-2</v>
      </c>
      <c r="F521">
        <v>0.83294958660122498</v>
      </c>
      <c r="G521">
        <v>0.83239895223416105</v>
      </c>
    </row>
    <row r="522" spans="1:7" x14ac:dyDescent="0.35">
      <c r="A522">
        <v>52</v>
      </c>
      <c r="B522">
        <v>3.5564223061692902E-4</v>
      </c>
      <c r="C522">
        <v>0.83678900424585201</v>
      </c>
      <c r="D522">
        <v>0.836788928670407</v>
      </c>
      <c r="E522">
        <v>-3.0202294482949001E-2</v>
      </c>
      <c r="F522">
        <v>0.83300683153412003</v>
      </c>
      <c r="G522">
        <v>0.83245912980186498</v>
      </c>
    </row>
    <row r="523" spans="1:7" x14ac:dyDescent="0.35">
      <c r="A523">
        <v>52.1</v>
      </c>
      <c r="B523">
        <v>7.1845601277956302E-4</v>
      </c>
      <c r="C523">
        <v>0.83669767035425002</v>
      </c>
      <c r="D523">
        <v>0.83669736189209298</v>
      </c>
      <c r="E523">
        <v>-2.9685747117577901E-2</v>
      </c>
      <c r="F523">
        <v>0.83292359548595896</v>
      </c>
      <c r="G523">
        <v>0.83239442113419804</v>
      </c>
    </row>
    <row r="524" spans="1:7" x14ac:dyDescent="0.35">
      <c r="A524">
        <v>52.2</v>
      </c>
      <c r="B524">
        <v>4.5550764035360002E-4</v>
      </c>
      <c r="C524">
        <v>0.83697302553984898</v>
      </c>
      <c r="D524">
        <v>0.83697290158888504</v>
      </c>
      <c r="E524">
        <v>-2.9572245678550099E-2</v>
      </c>
      <c r="F524">
        <v>0.83300535302031598</v>
      </c>
      <c r="G524">
        <v>0.83248027030437399</v>
      </c>
    </row>
    <row r="525" spans="1:7" x14ac:dyDescent="0.35">
      <c r="A525">
        <v>52.3</v>
      </c>
      <c r="B525">
        <v>5.5995403218831797E-4</v>
      </c>
      <c r="C525">
        <v>0.83679970974743201</v>
      </c>
      <c r="D525">
        <v>0.83679952239760702</v>
      </c>
      <c r="E525">
        <v>-2.96750918804447E-2</v>
      </c>
      <c r="F525">
        <v>0.83302722630084203</v>
      </c>
      <c r="G525">
        <v>0.83249849770457596</v>
      </c>
    </row>
    <row r="526" spans="1:7" x14ac:dyDescent="0.35">
      <c r="A526">
        <v>52.4</v>
      </c>
      <c r="B526" s="4">
        <v>8.0325206526312898E-5</v>
      </c>
      <c r="C526">
        <v>0.83681776058052404</v>
      </c>
      <c r="D526">
        <v>0.83681775672535796</v>
      </c>
      <c r="E526">
        <v>-2.9895608961984298E-2</v>
      </c>
      <c r="F526">
        <v>0.83299129194630706</v>
      </c>
      <c r="G526">
        <v>0.83245465043038003</v>
      </c>
    </row>
    <row r="527" spans="1:7" x14ac:dyDescent="0.35">
      <c r="A527">
        <v>52.5</v>
      </c>
      <c r="B527">
        <v>6.0897054063704405E-4</v>
      </c>
      <c r="C527">
        <v>0.83683282777455603</v>
      </c>
      <c r="D527">
        <v>0.83683260619794197</v>
      </c>
      <c r="E527">
        <v>-2.9799711827785399E-2</v>
      </c>
      <c r="F527">
        <v>0.83294584532340898</v>
      </c>
      <c r="G527">
        <v>0.83241261308111003</v>
      </c>
    </row>
    <row r="528" spans="1:7" x14ac:dyDescent="0.35">
      <c r="A528">
        <v>52.6</v>
      </c>
      <c r="B528">
        <v>7.3586374475202601E-4</v>
      </c>
      <c r="C528">
        <v>0.83687172117446795</v>
      </c>
      <c r="D528">
        <v>0.83687139765083796</v>
      </c>
      <c r="E528">
        <v>-3.0006794045113399E-2</v>
      </c>
      <c r="F528">
        <v>0.83293611258858902</v>
      </c>
      <c r="G528">
        <v>0.83239543485371403</v>
      </c>
    </row>
    <row r="529" spans="1:7" x14ac:dyDescent="0.35">
      <c r="A529">
        <v>52.7</v>
      </c>
      <c r="B529">
        <v>8.45807315104333E-4</v>
      </c>
      <c r="C529">
        <v>0.83688332047496095</v>
      </c>
      <c r="D529">
        <v>0.836882893061624</v>
      </c>
      <c r="E529">
        <v>-3.0346371819837199E-2</v>
      </c>
      <c r="F529">
        <v>0.83302220082202905</v>
      </c>
      <c r="G529">
        <v>0.83246926957081102</v>
      </c>
    </row>
    <row r="530" spans="1:7" x14ac:dyDescent="0.35">
      <c r="A530">
        <v>52.8</v>
      </c>
      <c r="B530">
        <v>5.2238997898459104E-4</v>
      </c>
      <c r="C530">
        <v>0.83687007638101896</v>
      </c>
      <c r="D530">
        <v>0.83686991333819205</v>
      </c>
      <c r="E530">
        <v>-2.9808513980199802E-2</v>
      </c>
      <c r="F530">
        <v>0.83297720106022499</v>
      </c>
      <c r="G530">
        <v>0.83244367375841299</v>
      </c>
    </row>
    <row r="531" spans="1:7" x14ac:dyDescent="0.35">
      <c r="A531">
        <v>52.9</v>
      </c>
      <c r="B531" s="4">
        <v>2.0314341042331802E-5</v>
      </c>
      <c r="C531">
        <v>0.83670669933103103</v>
      </c>
      <c r="D531">
        <v>0.83670669908442097</v>
      </c>
      <c r="E531">
        <v>-3.0007257316293199E-2</v>
      </c>
      <c r="F531">
        <v>0.83290834869604302</v>
      </c>
      <c r="G531">
        <v>0.83236763622569199</v>
      </c>
    </row>
    <row r="532" spans="1:7" x14ac:dyDescent="0.35">
      <c r="A532">
        <v>53</v>
      </c>
      <c r="B532" s="4">
        <v>6.1543179924468896E-5</v>
      </c>
      <c r="C532">
        <v>0.83674165039075599</v>
      </c>
      <c r="D532">
        <v>0.83674164812747598</v>
      </c>
      <c r="E532">
        <v>-3.00827705185851E-2</v>
      </c>
      <c r="F532">
        <v>0.83291662240854802</v>
      </c>
      <c r="G532">
        <v>0.83237318962256501</v>
      </c>
    </row>
    <row r="533" spans="1:7" x14ac:dyDescent="0.35">
      <c r="A533">
        <v>53.1</v>
      </c>
      <c r="B533">
        <v>3.8725100709319899E-4</v>
      </c>
      <c r="C533">
        <v>0.83685564824078196</v>
      </c>
      <c r="D533">
        <v>0.83685555864148398</v>
      </c>
      <c r="E533">
        <v>-2.9805271081941798E-2</v>
      </c>
      <c r="F533">
        <v>0.83292822260394905</v>
      </c>
      <c r="G533">
        <v>0.83239478003282996</v>
      </c>
    </row>
    <row r="534" spans="1:7" x14ac:dyDescent="0.35">
      <c r="A534">
        <v>53.2</v>
      </c>
      <c r="B534">
        <v>-1.0108168455501E-4</v>
      </c>
      <c r="C534">
        <v>0.83688611619914199</v>
      </c>
      <c r="D534">
        <v>0.83688611009465996</v>
      </c>
      <c r="E534">
        <v>-3.0054974247802901E-2</v>
      </c>
      <c r="F534">
        <v>0.83298357201399997</v>
      </c>
      <c r="G534">
        <v>0.83244118697247804</v>
      </c>
    </row>
    <row r="535" spans="1:7" x14ac:dyDescent="0.35">
      <c r="A535">
        <v>53.3</v>
      </c>
      <c r="B535">
        <v>-1.9270132651527999E-4</v>
      </c>
      <c r="C535">
        <v>0.83688764829179096</v>
      </c>
      <c r="D535">
        <v>0.83688762610612999</v>
      </c>
      <c r="E535">
        <v>-2.94402133923342E-2</v>
      </c>
      <c r="F535">
        <v>0.83295624240483301</v>
      </c>
      <c r="G535">
        <v>0.83243580869434197</v>
      </c>
    </row>
    <row r="536" spans="1:7" x14ac:dyDescent="0.35">
      <c r="A536">
        <v>53.4</v>
      </c>
      <c r="B536">
        <v>-4.0709128870230099E-4</v>
      </c>
      <c r="C536">
        <v>0.83683390747654696</v>
      </c>
      <c r="D536">
        <v>0.83683380845849498</v>
      </c>
      <c r="E536">
        <v>-2.9605601203488902E-2</v>
      </c>
      <c r="F536">
        <v>0.83287398560085502</v>
      </c>
      <c r="G536">
        <v>0.83234763426587799</v>
      </c>
    </row>
    <row r="537" spans="1:7" x14ac:dyDescent="0.35">
      <c r="A537">
        <v>53.5</v>
      </c>
      <c r="B537">
        <v>-1.96824210403492E-4</v>
      </c>
      <c r="C537">
        <v>0.83685053586468705</v>
      </c>
      <c r="D537">
        <v>0.83685051271851296</v>
      </c>
      <c r="E537">
        <v>-2.9436970494076301E-2</v>
      </c>
      <c r="F537">
        <v>0.83296796945680296</v>
      </c>
      <c r="G537">
        <v>0.83244765775940199</v>
      </c>
    </row>
    <row r="538" spans="1:7" x14ac:dyDescent="0.35">
      <c r="A538">
        <v>53.6</v>
      </c>
      <c r="B538">
        <v>-1.06629461260641E-3</v>
      </c>
      <c r="C538">
        <v>0.83699906555016201</v>
      </c>
      <c r="D538">
        <v>0.836998386347103</v>
      </c>
      <c r="E538">
        <v>-3.0027177977020501E-2</v>
      </c>
      <c r="F538">
        <v>0.83295048431714303</v>
      </c>
      <c r="G538">
        <v>0.83240908086523502</v>
      </c>
    </row>
    <row r="539" spans="1:7" x14ac:dyDescent="0.35">
      <c r="A539">
        <v>53.7</v>
      </c>
      <c r="B539">
        <v>-1.0406411128575401E-3</v>
      </c>
      <c r="C539">
        <v>0.83676955033233402</v>
      </c>
      <c r="D539">
        <v>0.83676890323999098</v>
      </c>
      <c r="E539">
        <v>-3.02087802794649E-2</v>
      </c>
      <c r="F539">
        <v>0.83293287649174497</v>
      </c>
      <c r="G539">
        <v>0.83238489074157496</v>
      </c>
    </row>
    <row r="540" spans="1:7" x14ac:dyDescent="0.35">
      <c r="A540">
        <v>53.8</v>
      </c>
      <c r="B540">
        <v>-4.4832012758441698E-4</v>
      </c>
      <c r="C540">
        <v>0.83693191283516</v>
      </c>
      <c r="D540">
        <v>0.83693179275910601</v>
      </c>
      <c r="E540">
        <v>-2.9761260319869899E-2</v>
      </c>
      <c r="F540">
        <v>0.832961118154813</v>
      </c>
      <c r="G540">
        <v>0.83242927131491795</v>
      </c>
    </row>
    <row r="541" spans="1:7" x14ac:dyDescent="0.35">
      <c r="A541">
        <v>53.9</v>
      </c>
      <c r="B541">
        <v>-3.5670048562414701E-4</v>
      </c>
      <c r="C541">
        <v>0.83683700114970805</v>
      </c>
      <c r="D541">
        <v>0.83683692512818597</v>
      </c>
      <c r="E541">
        <v>-2.9811293607278001E-2</v>
      </c>
      <c r="F541">
        <v>0.83301864812976201</v>
      </c>
      <c r="G541">
        <v>0.83248504785695898</v>
      </c>
    </row>
    <row r="542" spans="1:7" x14ac:dyDescent="0.35">
      <c r="A542">
        <v>54</v>
      </c>
      <c r="B542">
        <v>-3.9838742271607102E-4</v>
      </c>
      <c r="C542">
        <v>0.83677355286250998</v>
      </c>
      <c r="D542">
        <v>0.83677345802649195</v>
      </c>
      <c r="E542">
        <v>-2.9590776525738299E-2</v>
      </c>
      <c r="F542">
        <v>0.83290981107491702</v>
      </c>
      <c r="G542">
        <v>0.83238400953495195</v>
      </c>
    </row>
    <row r="543" spans="1:7" x14ac:dyDescent="0.35">
      <c r="A543">
        <v>54.1</v>
      </c>
      <c r="B543">
        <v>-3.89683556729856E-4</v>
      </c>
      <c r="C543">
        <v>0.83675061171189502</v>
      </c>
      <c r="D543">
        <v>0.83675052097201996</v>
      </c>
      <c r="E543">
        <v>-2.9835383708622602E-2</v>
      </c>
      <c r="F543">
        <v>0.83289247923840903</v>
      </c>
      <c r="G543">
        <v>0.83235793493596699</v>
      </c>
    </row>
    <row r="544" spans="1:7" x14ac:dyDescent="0.35">
      <c r="A544">
        <v>54.2</v>
      </c>
      <c r="B544">
        <v>-8.6793808776244299E-4</v>
      </c>
      <c r="C544">
        <v>0.83667099024292702</v>
      </c>
      <c r="D544">
        <v>0.83667054005596997</v>
      </c>
      <c r="E544">
        <v>-3.0272711702264199E-2</v>
      </c>
      <c r="F544">
        <v>0.83290714984646996</v>
      </c>
      <c r="G544">
        <v>0.83235682443981196</v>
      </c>
    </row>
    <row r="545" spans="1:7" x14ac:dyDescent="0.35">
      <c r="A545">
        <v>54.3</v>
      </c>
      <c r="B545">
        <v>-6.8103401816350495E-4</v>
      </c>
      <c r="C545">
        <v>0.83687615468315502</v>
      </c>
      <c r="D545">
        <v>0.83687587757679205</v>
      </c>
      <c r="E545">
        <v>-3.0513149444530999E-2</v>
      </c>
      <c r="F545">
        <v>0.832954875955777</v>
      </c>
      <c r="G545">
        <v>0.83239580314263695</v>
      </c>
    </row>
    <row r="546" spans="1:7" x14ac:dyDescent="0.35">
      <c r="A546">
        <v>54.4</v>
      </c>
      <c r="B546">
        <v>-6.3384990255396204E-4</v>
      </c>
      <c r="C546">
        <v>0.83680187443298604</v>
      </c>
      <c r="D546">
        <v>0.83680163437272104</v>
      </c>
      <c r="E546">
        <v>-2.9841406233958801E-2</v>
      </c>
      <c r="F546">
        <v>0.83292603205413995</v>
      </c>
      <c r="G546">
        <v>0.832391293411605</v>
      </c>
    </row>
    <row r="547" spans="1:7" x14ac:dyDescent="0.35">
      <c r="A547">
        <v>54.5</v>
      </c>
      <c r="B547">
        <v>-9.4993766731688196E-4</v>
      </c>
      <c r="C547">
        <v>0.83689526889685195</v>
      </c>
      <c r="D547">
        <v>0.83689472977212298</v>
      </c>
      <c r="E547">
        <v>-3.00364434006146E-2</v>
      </c>
      <c r="F547">
        <v>0.83288786446865803</v>
      </c>
      <c r="G547">
        <v>0.832346085980471</v>
      </c>
    </row>
    <row r="548" spans="1:7" x14ac:dyDescent="0.35">
      <c r="A548">
        <v>54.6</v>
      </c>
      <c r="B548">
        <v>-3.7823110148481402E-4</v>
      </c>
      <c r="C548">
        <v>0.83686561786823899</v>
      </c>
      <c r="D548">
        <v>0.83686553239527495</v>
      </c>
      <c r="E548">
        <v>-2.9715396473078901E-2</v>
      </c>
      <c r="F548">
        <v>0.83294121872951499</v>
      </c>
      <c r="G548">
        <v>0.83241099768746696</v>
      </c>
    </row>
    <row r="549" spans="1:7" x14ac:dyDescent="0.35">
      <c r="A549">
        <v>54.7</v>
      </c>
      <c r="B549">
        <v>-8.0792722227846501E-4</v>
      </c>
      <c r="C549">
        <v>0.83681747618927804</v>
      </c>
      <c r="D549">
        <v>0.83681708617199801</v>
      </c>
      <c r="E549">
        <v>-3.0162453161494299E-2</v>
      </c>
      <c r="F549">
        <v>0.83293760348020496</v>
      </c>
      <c r="G549">
        <v>0.83239130083790402</v>
      </c>
    </row>
    <row r="550" spans="1:7" x14ac:dyDescent="0.35">
      <c r="A550">
        <v>54.8</v>
      </c>
      <c r="B550">
        <v>-6.03157322497265E-4</v>
      </c>
      <c r="C550">
        <v>0.83680218341264201</v>
      </c>
      <c r="D550">
        <v>0.836801966038209</v>
      </c>
      <c r="E550">
        <v>-3.0206927194745901E-2</v>
      </c>
      <c r="F550">
        <v>0.83291943668033497</v>
      </c>
      <c r="G550">
        <v>0.83237150933304005</v>
      </c>
    </row>
    <row r="551" spans="1:7" x14ac:dyDescent="0.35">
      <c r="A551">
        <v>54.9</v>
      </c>
      <c r="B551">
        <v>-7.26843839143636E-4</v>
      </c>
      <c r="C551">
        <v>0.83685906019061496</v>
      </c>
      <c r="D551">
        <v>0.836858744544834</v>
      </c>
      <c r="E551">
        <v>-3.0224531499574998E-2</v>
      </c>
      <c r="F551">
        <v>0.832999458565164</v>
      </c>
      <c r="G551">
        <v>0.83245094490035698</v>
      </c>
    </row>
    <row r="552" spans="1:7" x14ac:dyDescent="0.35">
      <c r="A552">
        <v>55</v>
      </c>
      <c r="B552">
        <v>-8.0105574913144401E-4</v>
      </c>
      <c r="C552">
        <v>0.83668801183000796</v>
      </c>
      <c r="D552">
        <v>0.83668762835944099</v>
      </c>
      <c r="E552">
        <v>-2.9911823453273902E-2</v>
      </c>
      <c r="F552">
        <v>0.83291235881185999</v>
      </c>
      <c r="G552">
        <v>0.83237508388901904</v>
      </c>
    </row>
    <row r="553" spans="1:7" x14ac:dyDescent="0.35">
      <c r="A553">
        <v>55.1</v>
      </c>
      <c r="B553">
        <v>-1.3516897973126401E-3</v>
      </c>
      <c r="C553">
        <v>0.83664829800153195</v>
      </c>
      <c r="D553">
        <v>0.83664720610515197</v>
      </c>
      <c r="E553">
        <v>-3.0206463923566299E-2</v>
      </c>
      <c r="F553">
        <v>0.83295056689111102</v>
      </c>
      <c r="G553">
        <v>0.83240267684663705</v>
      </c>
    </row>
    <row r="554" spans="1:7" x14ac:dyDescent="0.35">
      <c r="A554">
        <v>55.2</v>
      </c>
      <c r="B554">
        <v>-1.14966848679026E-3</v>
      </c>
      <c r="C554">
        <v>0.83671595240318897</v>
      </c>
      <c r="D554">
        <v>0.83671516256629497</v>
      </c>
      <c r="E554">
        <v>-3.0308846854281202E-2</v>
      </c>
      <c r="F554">
        <v>0.83298441347408003</v>
      </c>
      <c r="G554">
        <v>0.83243282425258802</v>
      </c>
    </row>
    <row r="555" spans="1:7" x14ac:dyDescent="0.35">
      <c r="A555">
        <v>55.3</v>
      </c>
      <c r="B555">
        <v>-7.9601666882364E-4</v>
      </c>
      <c r="C555">
        <v>0.83670660315143597</v>
      </c>
      <c r="D555">
        <v>0.836706224498586</v>
      </c>
      <c r="E555">
        <v>-2.97770115399798E-2</v>
      </c>
      <c r="F555">
        <v>0.83292902690371395</v>
      </c>
      <c r="G555">
        <v>0.83239659624634799</v>
      </c>
    </row>
    <row r="556" spans="1:7" x14ac:dyDescent="0.35">
      <c r="A556">
        <v>55.4</v>
      </c>
      <c r="B556">
        <v>-6.2331364372851105E-4</v>
      </c>
      <c r="C556">
        <v>0.83680848920455797</v>
      </c>
      <c r="D556">
        <v>0.83680825706066697</v>
      </c>
      <c r="E556">
        <v>-2.9272045954101399E-2</v>
      </c>
      <c r="F556">
        <v>0.83289811699718197</v>
      </c>
      <c r="G556">
        <v>0.83238357781921202</v>
      </c>
    </row>
    <row r="557" spans="1:7" x14ac:dyDescent="0.35">
      <c r="A557">
        <v>55.5</v>
      </c>
      <c r="B557">
        <v>-6.99357946555547E-4</v>
      </c>
      <c r="C557">
        <v>0.836665938038756</v>
      </c>
      <c r="D557">
        <v>0.836665645746693</v>
      </c>
      <c r="E557">
        <v>-2.9089517109297601E-2</v>
      </c>
      <c r="F557">
        <v>0.83288779623252795</v>
      </c>
      <c r="G557">
        <v>0.83237964962355904</v>
      </c>
    </row>
    <row r="558" spans="1:7" x14ac:dyDescent="0.35">
      <c r="A558">
        <v>55.6</v>
      </c>
      <c r="B558">
        <v>-7.1813997315740201E-4</v>
      </c>
      <c r="C558">
        <v>0.83667873590043096</v>
      </c>
      <c r="D558">
        <v>0.83667842770261802</v>
      </c>
      <c r="E558">
        <v>-2.9500901916875599E-2</v>
      </c>
      <c r="F558">
        <v>0.83289271477856597</v>
      </c>
      <c r="G558">
        <v>0.83237009263747497</v>
      </c>
    </row>
    <row r="559" spans="1:7" x14ac:dyDescent="0.35">
      <c r="A559">
        <v>55.7</v>
      </c>
      <c r="B559">
        <v>4.0649113190486098E-4</v>
      </c>
      <c r="C559">
        <v>0.83668412928616598</v>
      </c>
      <c r="D559">
        <v>0.83668403054217699</v>
      </c>
      <c r="E559">
        <v>-2.9215063598997601E-2</v>
      </c>
      <c r="F559">
        <v>0.83290666834396798</v>
      </c>
      <c r="G559">
        <v>0.83239413635052595</v>
      </c>
    </row>
    <row r="560" spans="1:7" x14ac:dyDescent="0.35">
      <c r="A560">
        <v>55.8</v>
      </c>
      <c r="B560">
        <v>3.5014505209929201E-4</v>
      </c>
      <c r="C560">
        <v>0.83680079570328103</v>
      </c>
      <c r="D560">
        <v>0.83680072244715498</v>
      </c>
      <c r="E560">
        <v>-2.9408710952114201E-2</v>
      </c>
      <c r="F560">
        <v>0.83288065048194504</v>
      </c>
      <c r="G560">
        <v>0.83236128313812396</v>
      </c>
    </row>
    <row r="561" spans="1:7" x14ac:dyDescent="0.35">
      <c r="A561">
        <v>55.9</v>
      </c>
      <c r="B561">
        <v>1.0002342954776999E-4</v>
      </c>
      <c r="C561">
        <v>0.83683305008606601</v>
      </c>
      <c r="D561">
        <v>0.83683304410836201</v>
      </c>
      <c r="E561">
        <v>-2.9367943088300302E-2</v>
      </c>
      <c r="F561">
        <v>0.83290376422576695</v>
      </c>
      <c r="G561">
        <v>0.83238585066075799</v>
      </c>
    </row>
    <row r="562" spans="1:7" x14ac:dyDescent="0.35">
      <c r="A562">
        <v>56</v>
      </c>
      <c r="B562">
        <v>-4.6389546671764899E-4</v>
      </c>
      <c r="C562">
        <v>0.83663149675676995</v>
      </c>
      <c r="D562">
        <v>0.83663136814636896</v>
      </c>
      <c r="E562">
        <v>-2.9847428759295001E-2</v>
      </c>
      <c r="F562">
        <v>0.83293171061213001</v>
      </c>
      <c r="G562">
        <v>0.832396759688382</v>
      </c>
    </row>
    <row r="563" spans="1:7" x14ac:dyDescent="0.35">
      <c r="A563">
        <v>56.1</v>
      </c>
      <c r="B563">
        <v>-5.6192848361515796E-4</v>
      </c>
      <c r="C563">
        <v>0.83675900344449505</v>
      </c>
      <c r="D563">
        <v>0.83675881476193803</v>
      </c>
      <c r="E563">
        <v>-2.9720955727235401E-2</v>
      </c>
      <c r="F563">
        <v>0.83292936270747298</v>
      </c>
      <c r="G563">
        <v>0.83239893563781198</v>
      </c>
    </row>
    <row r="564" spans="1:7" x14ac:dyDescent="0.35">
      <c r="A564">
        <v>56.2</v>
      </c>
      <c r="B564">
        <v>-9.1603839979157798E-4</v>
      </c>
      <c r="C564">
        <v>0.83685392291113103</v>
      </c>
      <c r="D564">
        <v>0.83685342155326703</v>
      </c>
      <c r="E564">
        <v>-2.9539353424791099E-2</v>
      </c>
      <c r="F564">
        <v>0.83292000283371304</v>
      </c>
      <c r="G564">
        <v>0.83239603418070096</v>
      </c>
    </row>
    <row r="565" spans="1:7" x14ac:dyDescent="0.35">
      <c r="A565">
        <v>56.3</v>
      </c>
      <c r="B565">
        <v>-6.6087769693224199E-4</v>
      </c>
      <c r="C565">
        <v>0.83688096682369895</v>
      </c>
      <c r="D565">
        <v>0.83688070587894003</v>
      </c>
      <c r="E565">
        <v>-2.9726051710212299E-2</v>
      </c>
      <c r="F565">
        <v>0.83294579568931904</v>
      </c>
      <c r="G565">
        <v>0.83241519712595502</v>
      </c>
    </row>
    <row r="566" spans="1:7" x14ac:dyDescent="0.35">
      <c r="A566">
        <v>56.4</v>
      </c>
      <c r="B566">
        <v>-5.8483339410522696E-4</v>
      </c>
      <c r="C566">
        <v>0.83667023437268795</v>
      </c>
      <c r="D566">
        <v>0.83667002997307605</v>
      </c>
      <c r="E566">
        <v>-3.0470065224818502E-2</v>
      </c>
      <c r="F566">
        <v>0.832971450602359</v>
      </c>
      <c r="G566">
        <v>0.83241396711238702</v>
      </c>
    </row>
    <row r="567" spans="1:7" x14ac:dyDescent="0.35">
      <c r="A567">
        <v>56.5</v>
      </c>
      <c r="B567">
        <v>-3.1913643242042502E-4</v>
      </c>
      <c r="C567">
        <v>0.83673431818522404</v>
      </c>
      <c r="D567">
        <v>0.83673425732476503</v>
      </c>
      <c r="E567">
        <v>-2.9949348418829999E-2</v>
      </c>
      <c r="F567">
        <v>0.83302792777689505</v>
      </c>
      <c r="G567">
        <v>0.83248937830193004</v>
      </c>
    </row>
    <row r="568" spans="1:7" x14ac:dyDescent="0.35">
      <c r="A568">
        <v>56.6</v>
      </c>
      <c r="B568">
        <v>-6.2010695625992404E-4</v>
      </c>
      <c r="C568">
        <v>0.83689905838150702</v>
      </c>
      <c r="D568">
        <v>0.83689882864490095</v>
      </c>
      <c r="E568">
        <v>-2.9932207385181001E-2</v>
      </c>
      <c r="F568">
        <v>0.83302828533971096</v>
      </c>
      <c r="G568">
        <v>0.83249035257897097</v>
      </c>
    </row>
    <row r="569" spans="1:7" x14ac:dyDescent="0.35">
      <c r="A569">
        <v>56.7</v>
      </c>
      <c r="B569">
        <v>-1.5926015719979001E-4</v>
      </c>
      <c r="C569">
        <v>0.83674446252493295</v>
      </c>
      <c r="D569">
        <v>0.83674444736869802</v>
      </c>
      <c r="E569">
        <v>-2.9460134053061499E-2</v>
      </c>
      <c r="F569">
        <v>0.83289957440832096</v>
      </c>
      <c r="G569">
        <v>0.83237840045926004</v>
      </c>
    </row>
    <row r="570" spans="1:7" x14ac:dyDescent="0.35">
      <c r="A570">
        <v>56.8</v>
      </c>
      <c r="B570">
        <v>2.86927499146712E-4</v>
      </c>
      <c r="C570">
        <v>0.83683583493944402</v>
      </c>
      <c r="D570">
        <v>0.83683578574975404</v>
      </c>
      <c r="E570">
        <v>-2.9160397599792401E-2</v>
      </c>
      <c r="F570">
        <v>0.83298485628636898</v>
      </c>
      <c r="G570">
        <v>0.83247428910099697</v>
      </c>
    </row>
    <row r="571" spans="1:7" x14ac:dyDescent="0.35">
      <c r="A571">
        <v>56.9</v>
      </c>
      <c r="B571" s="4">
        <v>8.4037875875049899E-6</v>
      </c>
      <c r="C571">
        <v>0.83681048889628096</v>
      </c>
      <c r="D571">
        <v>0.83681048885408105</v>
      </c>
      <c r="E571">
        <v>-2.9430484697560499E-2</v>
      </c>
      <c r="F571">
        <v>0.83291264075753702</v>
      </c>
      <c r="G571">
        <v>0.83239252381560702</v>
      </c>
    </row>
    <row r="572" spans="1:7" x14ac:dyDescent="0.35">
      <c r="A572">
        <v>57</v>
      </c>
      <c r="B572">
        <v>1.8431350015121501E-4</v>
      </c>
      <c r="C572">
        <v>0.83670266776400903</v>
      </c>
      <c r="D572">
        <v>0.836702647463205</v>
      </c>
      <c r="E572">
        <v>-2.9151132176198399E-2</v>
      </c>
      <c r="F572">
        <v>0.83288820386024498</v>
      </c>
      <c r="G572">
        <v>0.83237790193061001</v>
      </c>
    </row>
    <row r="573" spans="1:7" x14ac:dyDescent="0.35">
      <c r="A573">
        <v>57.1</v>
      </c>
      <c r="B573">
        <v>2.6677117791545002E-4</v>
      </c>
      <c r="C573">
        <v>0.83692330804596804</v>
      </c>
      <c r="D573">
        <v>0.83692326552901197</v>
      </c>
      <c r="E573">
        <v>-2.9311424004376401E-2</v>
      </c>
      <c r="F573">
        <v>0.83298771447719799</v>
      </c>
      <c r="G573">
        <v>0.83247184510517103</v>
      </c>
    </row>
    <row r="574" spans="1:7" x14ac:dyDescent="0.35">
      <c r="A574">
        <v>57.2</v>
      </c>
      <c r="B574">
        <v>-2.1285764774655301E-4</v>
      </c>
      <c r="C574">
        <v>0.83685838470410401</v>
      </c>
      <c r="D574">
        <v>0.83685835763358496</v>
      </c>
      <c r="E574">
        <v>-2.9534720712994199E-2</v>
      </c>
      <c r="F574">
        <v>0.83295202135674196</v>
      </c>
      <c r="G574">
        <v>0.83242823724013404</v>
      </c>
    </row>
    <row r="575" spans="1:7" x14ac:dyDescent="0.35">
      <c r="A575">
        <v>57.3</v>
      </c>
      <c r="B575">
        <v>-2.1377384416613901E-4</v>
      </c>
      <c r="C575">
        <v>0.83662450326748505</v>
      </c>
      <c r="D575">
        <v>0.83662447595580003</v>
      </c>
      <c r="E575">
        <v>-2.9562980254956201E-2</v>
      </c>
      <c r="F575">
        <v>0.83291488360019805</v>
      </c>
      <c r="G575">
        <v>0.83239007293526801</v>
      </c>
    </row>
    <row r="576" spans="1:7" x14ac:dyDescent="0.35">
      <c r="A576">
        <v>57.4</v>
      </c>
      <c r="B576">
        <v>-4.5656589536085098E-4</v>
      </c>
      <c r="C576">
        <v>0.83677092612421</v>
      </c>
      <c r="D576">
        <v>0.83677080156655803</v>
      </c>
      <c r="E576">
        <v>-2.9354044952909199E-2</v>
      </c>
      <c r="F576">
        <v>0.83291730236530304</v>
      </c>
      <c r="G576">
        <v>0.83239988744858995</v>
      </c>
    </row>
    <row r="577" spans="1:7" x14ac:dyDescent="0.35">
      <c r="A577">
        <v>57.5</v>
      </c>
      <c r="B577">
        <v>-6.5721291125381905E-4</v>
      </c>
      <c r="C577">
        <v>0.83681375939537805</v>
      </c>
      <c r="D577">
        <v>0.83681350131591703</v>
      </c>
      <c r="E577">
        <v>-2.9657024304436199E-2</v>
      </c>
      <c r="F577">
        <v>0.83289581218573505</v>
      </c>
      <c r="G577">
        <v>0.83236764405276398</v>
      </c>
    </row>
    <row r="578" spans="1:7" x14ac:dyDescent="0.35">
      <c r="A578">
        <v>57.6</v>
      </c>
      <c r="B578">
        <v>-5.2573872504084202E-4</v>
      </c>
      <c r="C578">
        <v>0.83676960836922698</v>
      </c>
      <c r="D578">
        <v>0.83676944320952995</v>
      </c>
      <c r="E578">
        <v>-2.93860106643088E-2</v>
      </c>
      <c r="F578">
        <v>0.83289080667072102</v>
      </c>
      <c r="G578">
        <v>0.83237224738325499</v>
      </c>
    </row>
    <row r="579" spans="1:7" x14ac:dyDescent="0.35">
      <c r="A579">
        <v>57.7</v>
      </c>
      <c r="B579">
        <v>-8.3129023097834305E-4</v>
      </c>
      <c r="C579">
        <v>0.83682735795587304</v>
      </c>
      <c r="D579">
        <v>0.83682694506090105</v>
      </c>
      <c r="E579">
        <v>-2.9293356428367799E-2</v>
      </c>
      <c r="F579">
        <v>0.83292915458655403</v>
      </c>
      <c r="G579">
        <v>0.83241388493312796</v>
      </c>
    </row>
    <row r="580" spans="1:7" x14ac:dyDescent="0.35">
      <c r="A580">
        <v>57.8</v>
      </c>
      <c r="B580">
        <v>-1.00399325607342E-3</v>
      </c>
      <c r="C580">
        <v>0.83681564302884004</v>
      </c>
      <c r="D580">
        <v>0.83681504074395596</v>
      </c>
      <c r="E580">
        <v>-2.9739486574423699E-2</v>
      </c>
      <c r="F580">
        <v>0.83297278470289904</v>
      </c>
      <c r="G580">
        <v>0.83244172348217005</v>
      </c>
    </row>
    <row r="581" spans="1:7" x14ac:dyDescent="0.35">
      <c r="A581">
        <v>57.9</v>
      </c>
      <c r="B581">
        <v>-8.3587121307635102E-4</v>
      </c>
      <c r="C581">
        <v>0.83692127409153405</v>
      </c>
      <c r="D581">
        <v>0.836920856680194</v>
      </c>
      <c r="E581">
        <v>-3.0073968366170701E-2</v>
      </c>
      <c r="F581">
        <v>0.83297532688312004</v>
      </c>
      <c r="G581">
        <v>0.83243225047011904</v>
      </c>
    </row>
    <row r="582" spans="1:7" x14ac:dyDescent="0.35">
      <c r="A582">
        <v>58</v>
      </c>
      <c r="B582">
        <v>-9.5589294404429799E-4</v>
      </c>
      <c r="C582">
        <v>0.83685369054164005</v>
      </c>
      <c r="D582">
        <v>0.83685314460892402</v>
      </c>
      <c r="E582">
        <v>-2.9636640372529201E-2</v>
      </c>
      <c r="F582">
        <v>0.83294790847107203</v>
      </c>
      <c r="G582">
        <v>0.83242049937139895</v>
      </c>
    </row>
    <row r="583" spans="1:7" x14ac:dyDescent="0.35">
      <c r="A583">
        <v>58.1</v>
      </c>
      <c r="B583">
        <v>-3.9518073524747501E-4</v>
      </c>
      <c r="C583">
        <v>0.83677486823538305</v>
      </c>
      <c r="D583">
        <v>0.83677477492006203</v>
      </c>
      <c r="E583">
        <v>-2.9267413242304301E-2</v>
      </c>
      <c r="F583">
        <v>0.83293432844658399</v>
      </c>
      <c r="G583">
        <v>0.83241997454823002</v>
      </c>
    </row>
    <row r="584" spans="1:7" x14ac:dyDescent="0.35">
      <c r="A584">
        <v>58.2</v>
      </c>
      <c r="B584">
        <v>-7.6944697265515598E-4</v>
      </c>
      <c r="C584">
        <v>0.83695693503421997</v>
      </c>
      <c r="D584">
        <v>0.83695658134291895</v>
      </c>
      <c r="E584">
        <v>-2.9167809938667799E-2</v>
      </c>
      <c r="F584">
        <v>0.83299195924486802</v>
      </c>
      <c r="G584">
        <v>0.83248113674124902</v>
      </c>
    </row>
    <row r="585" spans="1:7" x14ac:dyDescent="0.35">
      <c r="A585">
        <v>58.3</v>
      </c>
      <c r="B585">
        <v>-3.42957539330121E-4</v>
      </c>
      <c r="C585">
        <v>0.83694530580359805</v>
      </c>
      <c r="D585">
        <v>0.83694523553623001</v>
      </c>
      <c r="E585">
        <v>-2.9010297737568001E-2</v>
      </c>
      <c r="F585">
        <v>0.832954332851087</v>
      </c>
      <c r="G585">
        <v>0.83244899137460104</v>
      </c>
    </row>
    <row r="586" spans="1:7" x14ac:dyDescent="0.35">
      <c r="A586">
        <v>58.4</v>
      </c>
      <c r="B586">
        <v>-5.2619682325065497E-4</v>
      </c>
      <c r="C586">
        <v>0.83679196070435402</v>
      </c>
      <c r="D586">
        <v>0.83679179526112901</v>
      </c>
      <c r="E586">
        <v>-2.99002416737814E-2</v>
      </c>
      <c r="F586">
        <v>0.83292066209306304</v>
      </c>
      <c r="G586">
        <v>0.83238380864203299</v>
      </c>
    </row>
    <row r="587" spans="1:7" x14ac:dyDescent="0.35">
      <c r="A587">
        <v>58.5</v>
      </c>
      <c r="B587">
        <v>-6.5767100946363297E-4</v>
      </c>
      <c r="C587">
        <v>0.83691128888555999</v>
      </c>
      <c r="D587">
        <v>0.83691103047631499</v>
      </c>
      <c r="E587">
        <v>-2.9567149695573499E-2</v>
      </c>
      <c r="F587">
        <v>0.83291754569364895</v>
      </c>
      <c r="G587">
        <v>0.83239258861621401</v>
      </c>
    </row>
    <row r="588" spans="1:7" x14ac:dyDescent="0.35">
      <c r="A588">
        <v>58.6</v>
      </c>
      <c r="B588">
        <v>-6.3980517928138804E-4</v>
      </c>
      <c r="C588">
        <v>0.83684538859416402</v>
      </c>
      <c r="D588">
        <v>0.83684514401449595</v>
      </c>
      <c r="E588">
        <v>-2.9290576801289499E-2</v>
      </c>
      <c r="F588">
        <v>0.83293754487757798</v>
      </c>
      <c r="G588">
        <v>0.83242237822954901</v>
      </c>
    </row>
    <row r="589" spans="1:7" x14ac:dyDescent="0.35">
      <c r="A589">
        <v>58.7</v>
      </c>
      <c r="B589">
        <v>-2.16522433424946E-4</v>
      </c>
      <c r="C589">
        <v>0.83676279604760195</v>
      </c>
      <c r="D589">
        <v>0.83676276803370497</v>
      </c>
      <c r="E589">
        <v>-2.9577804932706699E-2</v>
      </c>
      <c r="F589">
        <v>0.83301080727860599</v>
      </c>
      <c r="G589">
        <v>0.83248553050387897</v>
      </c>
    </row>
    <row r="590" spans="1:7" x14ac:dyDescent="0.35">
      <c r="A590">
        <v>58.8</v>
      </c>
      <c r="B590">
        <v>-8.0472053480986499E-4</v>
      </c>
      <c r="C590">
        <v>0.83678893089561701</v>
      </c>
      <c r="D590">
        <v>0.83678854395497404</v>
      </c>
      <c r="E590">
        <v>-2.9925721588665199E-2</v>
      </c>
      <c r="F590">
        <v>0.83293392205718797</v>
      </c>
      <c r="G590">
        <v>0.83239616151263995</v>
      </c>
    </row>
    <row r="591" spans="1:7" x14ac:dyDescent="0.35">
      <c r="A591">
        <v>58.9</v>
      </c>
      <c r="B591">
        <v>-4.7443172554310599E-4</v>
      </c>
      <c r="C591">
        <v>0.83684636628590103</v>
      </c>
      <c r="D591">
        <v>0.83684623180154805</v>
      </c>
      <c r="E591">
        <v>-2.94267785281229E-2</v>
      </c>
      <c r="F591">
        <v>0.83288010082605102</v>
      </c>
      <c r="G591">
        <v>0.83236009458493798</v>
      </c>
    </row>
    <row r="592" spans="1:7" x14ac:dyDescent="0.35">
      <c r="A592">
        <v>59</v>
      </c>
      <c r="B592">
        <v>-9.8612742589118197E-4</v>
      </c>
      <c r="C592">
        <v>0.83673139836304999</v>
      </c>
      <c r="D592">
        <v>0.83673081726399501</v>
      </c>
      <c r="E592">
        <v>-2.9953517859447502E-2</v>
      </c>
      <c r="F592">
        <v>0.83298242071004702</v>
      </c>
      <c r="G592">
        <v>0.83244369177730204</v>
      </c>
    </row>
    <row r="593" spans="1:7" x14ac:dyDescent="0.35">
      <c r="A593">
        <v>59.1</v>
      </c>
      <c r="B593">
        <v>-1.00490945249304E-3</v>
      </c>
      <c r="C593">
        <v>0.83686450655119704</v>
      </c>
      <c r="D593">
        <v>0.83686390320181203</v>
      </c>
      <c r="E593">
        <v>-2.9754774523354E-2</v>
      </c>
      <c r="F593">
        <v>0.83293400050430999</v>
      </c>
      <c r="G593">
        <v>0.832402368202529</v>
      </c>
    </row>
    <row r="594" spans="1:7" x14ac:dyDescent="0.35">
      <c r="A594">
        <v>59.2</v>
      </c>
      <c r="B594">
        <v>-1.3260362975637699E-3</v>
      </c>
      <c r="C594">
        <v>0.836863742162817</v>
      </c>
      <c r="D594">
        <v>0.83686269158953897</v>
      </c>
      <c r="E594">
        <v>-3.02935589053509E-2</v>
      </c>
      <c r="F594">
        <v>0.83301980149348298</v>
      </c>
      <c r="G594">
        <v>0.83246879218928604</v>
      </c>
    </row>
    <row r="595" spans="1:7" x14ac:dyDescent="0.35">
      <c r="A595">
        <v>59.3</v>
      </c>
      <c r="B595">
        <v>-5.6650946571316896E-4</v>
      </c>
      <c r="C595">
        <v>0.83691315839951397</v>
      </c>
      <c r="D595">
        <v>0.83691296666336701</v>
      </c>
      <c r="E595">
        <v>-2.9876151572436602E-2</v>
      </c>
      <c r="F595">
        <v>0.83294282185114099</v>
      </c>
      <c r="G595">
        <v>0.83240684766561102</v>
      </c>
    </row>
    <row r="596" spans="1:7" x14ac:dyDescent="0.35">
      <c r="A596">
        <v>59.4</v>
      </c>
      <c r="B596">
        <v>-1.2994666013953001E-3</v>
      </c>
      <c r="C596">
        <v>0.83663349749764204</v>
      </c>
      <c r="D596">
        <v>0.83663248832547898</v>
      </c>
      <c r="E596">
        <v>-2.99516647747286E-2</v>
      </c>
      <c r="F596">
        <v>0.83293116297731995</v>
      </c>
      <c r="G596">
        <v>0.83239246755121499</v>
      </c>
    </row>
    <row r="597" spans="1:7" x14ac:dyDescent="0.35">
      <c r="A597">
        <v>59.5</v>
      </c>
      <c r="B597">
        <v>-7.0943610717118103E-4</v>
      </c>
      <c r="C597">
        <v>0.83675351886881499</v>
      </c>
      <c r="D597">
        <v>0.83675321812332903</v>
      </c>
      <c r="E597">
        <v>-2.97385600320643E-2</v>
      </c>
      <c r="F597">
        <v>0.83291779023921897</v>
      </c>
      <c r="G597">
        <v>0.83238672703510197</v>
      </c>
    </row>
    <row r="598" spans="1:7" x14ac:dyDescent="0.35">
      <c r="A598">
        <v>59.6</v>
      </c>
      <c r="B598">
        <v>-9.2061938188959798E-4</v>
      </c>
      <c r="C598">
        <v>0.836814836725986</v>
      </c>
      <c r="D598">
        <v>0.83681433031747599</v>
      </c>
      <c r="E598">
        <v>-3.00637764002172E-2</v>
      </c>
      <c r="F598">
        <v>0.83291395924390299</v>
      </c>
      <c r="G598">
        <v>0.83237121097015798</v>
      </c>
    </row>
    <row r="599" spans="1:7" x14ac:dyDescent="0.35">
      <c r="A599">
        <v>59.7</v>
      </c>
      <c r="B599">
        <v>-1.2495338965269401E-3</v>
      </c>
      <c r="C599">
        <v>0.83688554560137995</v>
      </c>
      <c r="D599">
        <v>0.83688461277619797</v>
      </c>
      <c r="E599">
        <v>-3.0103617721671801E-2</v>
      </c>
      <c r="F599">
        <v>0.83298512265185298</v>
      </c>
      <c r="G599">
        <v>0.83244098094663899</v>
      </c>
    </row>
    <row r="600" spans="1:7" x14ac:dyDescent="0.35">
      <c r="A600">
        <v>59.8</v>
      </c>
      <c r="B600">
        <v>-7.2546954451422902E-4</v>
      </c>
      <c r="C600">
        <v>0.83685629948511397</v>
      </c>
      <c r="D600">
        <v>0.83685598503079195</v>
      </c>
      <c r="E600">
        <v>-2.97658930316669E-2</v>
      </c>
      <c r="F600">
        <v>0.83298037037180095</v>
      </c>
      <c r="G600">
        <v>0.83244837019288997</v>
      </c>
    </row>
    <row r="601" spans="1:7" x14ac:dyDescent="0.35">
      <c r="A601">
        <v>59.9</v>
      </c>
      <c r="B601">
        <v>-8.7801624837806802E-4</v>
      </c>
      <c r="C601">
        <v>0.83689926552225002</v>
      </c>
      <c r="D601">
        <v>0.83689880494546798</v>
      </c>
      <c r="E601">
        <v>-2.98011016413245E-2</v>
      </c>
      <c r="F601">
        <v>0.83298894862346196</v>
      </c>
      <c r="G601">
        <v>0.832455694238318</v>
      </c>
    </row>
    <row r="602" spans="1:7" x14ac:dyDescent="0.35">
      <c r="A602">
        <v>60</v>
      </c>
      <c r="B602">
        <v>-1.3058799763325201E-3</v>
      </c>
      <c r="C602">
        <v>0.83679478563975496</v>
      </c>
      <c r="D602">
        <v>0.836793766678125</v>
      </c>
      <c r="E602">
        <v>-2.95958725087151E-2</v>
      </c>
      <c r="F602">
        <v>0.83298414048055902</v>
      </c>
      <c r="G602">
        <v>0.83245820473016896</v>
      </c>
    </row>
    <row r="603" spans="1:7" x14ac:dyDescent="0.35">
      <c r="A603">
        <v>60.1</v>
      </c>
      <c r="B603">
        <v>-8.1800538289410196E-4</v>
      </c>
      <c r="C603">
        <v>0.83684929804492902</v>
      </c>
      <c r="D603">
        <v>0.83684889825193098</v>
      </c>
      <c r="E603">
        <v>-2.9271119411741899E-2</v>
      </c>
      <c r="F603">
        <v>0.83299564557275196</v>
      </c>
      <c r="G603">
        <v>0.83248119925411601</v>
      </c>
    </row>
    <row r="604" spans="1:7" x14ac:dyDescent="0.35">
      <c r="A604">
        <v>60.2</v>
      </c>
      <c r="B604">
        <v>-1.13867412975503E-3</v>
      </c>
      <c r="C604">
        <v>0.83691400320893095</v>
      </c>
      <c r="D604">
        <v>0.83691322858969497</v>
      </c>
      <c r="E604">
        <v>-2.98038812684026E-2</v>
      </c>
      <c r="F604">
        <v>0.83298865121857502</v>
      </c>
      <c r="G604">
        <v>0.83245529713027999</v>
      </c>
    </row>
    <row r="605" spans="1:7" x14ac:dyDescent="0.35">
      <c r="A605">
        <v>60.3</v>
      </c>
      <c r="B605">
        <v>-7.69446972655164E-4</v>
      </c>
      <c r="C605">
        <v>0.836807683017736</v>
      </c>
      <c r="D605">
        <v>0.836807329263352</v>
      </c>
      <c r="E605">
        <v>-2.97682093875654E-2</v>
      </c>
      <c r="F605">
        <v>0.83295945116526005</v>
      </c>
      <c r="G605">
        <v>0.83242735478562602</v>
      </c>
    </row>
    <row r="606" spans="1:7" x14ac:dyDescent="0.35">
      <c r="A606">
        <v>60.4</v>
      </c>
      <c r="B606">
        <v>-7.5936881203952998E-4</v>
      </c>
      <c r="C606">
        <v>0.83676777318028195</v>
      </c>
      <c r="D606">
        <v>0.83676742861567899</v>
      </c>
      <c r="E606">
        <v>-3.00521946207245E-2</v>
      </c>
      <c r="F606">
        <v>0.83295854078673104</v>
      </c>
      <c r="G606">
        <v>0.83241623979116797</v>
      </c>
    </row>
    <row r="607" spans="1:7" x14ac:dyDescent="0.35">
      <c r="A607">
        <v>60.5</v>
      </c>
      <c r="B607">
        <v>-2.3530446002678401E-4</v>
      </c>
      <c r="C607">
        <v>0.83673276196086699</v>
      </c>
      <c r="D607">
        <v>0.83673272887491301</v>
      </c>
      <c r="E607">
        <v>-2.93962026302623E-2</v>
      </c>
      <c r="F607">
        <v>0.83292362528224995</v>
      </c>
      <c r="G607">
        <v>0.83240472657489295</v>
      </c>
    </row>
    <row r="608" spans="1:7" x14ac:dyDescent="0.35">
      <c r="A608">
        <v>60.6</v>
      </c>
      <c r="B608">
        <v>-5.3673308207608699E-4</v>
      </c>
      <c r="C608">
        <v>0.83678282500274304</v>
      </c>
      <c r="D608">
        <v>0.83678265286582099</v>
      </c>
      <c r="E608">
        <v>-2.9840016420419599E-2</v>
      </c>
      <c r="F608">
        <v>0.832915969547673</v>
      </c>
      <c r="G608">
        <v>0.83238127426533104</v>
      </c>
    </row>
    <row r="609" spans="1:7" x14ac:dyDescent="0.35">
      <c r="A609">
        <v>60.7</v>
      </c>
      <c r="B609">
        <v>-7.7448605296297397E-4</v>
      </c>
      <c r="C609">
        <v>0.83687069598906505</v>
      </c>
      <c r="D609">
        <v>0.83687033761304797</v>
      </c>
      <c r="E609">
        <v>-3.0045245553028899E-2</v>
      </c>
      <c r="F609">
        <v>0.83291725929424099</v>
      </c>
      <c r="G609">
        <v>0.83237518226451401</v>
      </c>
    </row>
    <row r="610" spans="1:7" x14ac:dyDescent="0.35">
      <c r="A610">
        <v>60.8</v>
      </c>
      <c r="B610">
        <v>-1.21700892363106E-3</v>
      </c>
      <c r="C610">
        <v>0.83693693691698601</v>
      </c>
      <c r="D610">
        <v>0.83693605207641297</v>
      </c>
      <c r="E610">
        <v>-3.0477477563693799E-2</v>
      </c>
      <c r="F610">
        <v>0.83296448362429498</v>
      </c>
      <c r="G610">
        <v>0.83240672410837802</v>
      </c>
    </row>
    <row r="611" spans="1:7" x14ac:dyDescent="0.35">
      <c r="A611">
        <v>60.9</v>
      </c>
      <c r="B611">
        <v>-9.1832889084058505E-4</v>
      </c>
      <c r="C611">
        <v>0.83667060408110405</v>
      </c>
      <c r="D611">
        <v>0.836670100102477</v>
      </c>
      <c r="E611">
        <v>-2.9763576675768399E-2</v>
      </c>
      <c r="F611">
        <v>0.83292434199872201</v>
      </c>
      <c r="G611">
        <v>0.83239238883921995</v>
      </c>
    </row>
    <row r="612" spans="1:7" x14ac:dyDescent="0.35">
      <c r="A612">
        <v>61</v>
      </c>
      <c r="B612">
        <v>-1.26602543207978E-3</v>
      </c>
      <c r="C612">
        <v>0.83679583568212901</v>
      </c>
      <c r="D612">
        <v>0.83679487796863705</v>
      </c>
      <c r="E612">
        <v>-3.0134656890712101E-2</v>
      </c>
      <c r="F612">
        <v>0.83293964051210401</v>
      </c>
      <c r="G612">
        <v>0.83239434596258799</v>
      </c>
    </row>
    <row r="613" spans="1:7" x14ac:dyDescent="0.35">
      <c r="A613">
        <v>61.1</v>
      </c>
      <c r="B613">
        <v>-1.1345512458668201E-3</v>
      </c>
      <c r="C613">
        <v>0.83678298580333199</v>
      </c>
      <c r="D613">
        <v>0.83678221666297403</v>
      </c>
      <c r="E613">
        <v>-2.9833067352724101E-2</v>
      </c>
      <c r="F613">
        <v>0.83290965122057203</v>
      </c>
      <c r="G613">
        <v>0.83237520096932005</v>
      </c>
    </row>
    <row r="614" spans="1:7" x14ac:dyDescent="0.35">
      <c r="A614">
        <v>61.2</v>
      </c>
      <c r="B614">
        <v>-6.1460977774230503E-4</v>
      </c>
      <c r="C614">
        <v>0.83672670990378795</v>
      </c>
      <c r="D614">
        <v>0.83672648417582496</v>
      </c>
      <c r="E614">
        <v>-2.9696865625890901E-2</v>
      </c>
      <c r="F614">
        <v>0.83295032120543899</v>
      </c>
      <c r="G614">
        <v>0.83242076726151104</v>
      </c>
    </row>
    <row r="615" spans="1:7" x14ac:dyDescent="0.35">
      <c r="A615">
        <v>61.3</v>
      </c>
      <c r="B615">
        <v>-1.1194340049433601E-3</v>
      </c>
      <c r="C615">
        <v>0.836804232965913</v>
      </c>
      <c r="D615">
        <v>0.83680348420472905</v>
      </c>
      <c r="E615">
        <v>-2.9632934203091599E-2</v>
      </c>
      <c r="F615">
        <v>0.83293087615790695</v>
      </c>
      <c r="G615">
        <v>0.83240358821168603</v>
      </c>
    </row>
    <row r="616" spans="1:7" x14ac:dyDescent="0.35">
      <c r="A616">
        <v>61.4</v>
      </c>
      <c r="B616">
        <v>-8.0013955271185302E-4</v>
      </c>
      <c r="C616">
        <v>0.83675171276189597</v>
      </c>
      <c r="D616">
        <v>0.836751330197126</v>
      </c>
      <c r="E616">
        <v>-2.96699958974679E-2</v>
      </c>
      <c r="F616">
        <v>0.83296233581005696</v>
      </c>
      <c r="G616">
        <v>0.83243374764698397</v>
      </c>
    </row>
    <row r="617" spans="1:7" x14ac:dyDescent="0.35">
      <c r="A617">
        <v>61.5</v>
      </c>
      <c r="B617">
        <v>3.0570952574856999E-4</v>
      </c>
      <c r="C617">
        <v>0.83689559992944096</v>
      </c>
      <c r="D617">
        <v>0.83689554409313005</v>
      </c>
      <c r="E617">
        <v>-2.9298915682524199E-2</v>
      </c>
      <c r="F617">
        <v>0.83294522666167603</v>
      </c>
      <c r="G617">
        <v>0.83242977130704099</v>
      </c>
    </row>
    <row r="618" spans="1:7" x14ac:dyDescent="0.35">
      <c r="A618">
        <v>61.6</v>
      </c>
      <c r="B618">
        <v>1.4858183978671801E-4</v>
      </c>
      <c r="C618">
        <v>0.83687606193445696</v>
      </c>
      <c r="D618">
        <v>0.83687604874458499</v>
      </c>
      <c r="E618">
        <v>-2.9985483570846998E-2</v>
      </c>
      <c r="F618">
        <v>0.83298140988092695</v>
      </c>
      <c r="G618">
        <v>0.83244152946751704</v>
      </c>
    </row>
    <row r="619" spans="1:7" x14ac:dyDescent="0.35">
      <c r="A619">
        <v>61.7</v>
      </c>
      <c r="B619">
        <v>-1.12992238009837E-4</v>
      </c>
      <c r="C619">
        <v>0.83688289330932797</v>
      </c>
      <c r="D619">
        <v>0.83688288568147495</v>
      </c>
      <c r="E619">
        <v>-3.0538629359414898E-2</v>
      </c>
      <c r="F619">
        <v>0.83294045272703199</v>
      </c>
      <c r="G619">
        <v>0.83238043580202503</v>
      </c>
    </row>
    <row r="620" spans="1:7" x14ac:dyDescent="0.35">
      <c r="A620">
        <v>61.8</v>
      </c>
      <c r="B620">
        <v>-3.6723674444959101E-4</v>
      </c>
      <c r="C620">
        <v>0.83680147144364003</v>
      </c>
      <c r="D620">
        <v>0.83680139086129701</v>
      </c>
      <c r="E620">
        <v>-3.0387139683651299E-2</v>
      </c>
      <c r="F620">
        <v>0.83296437157825498</v>
      </c>
      <c r="G620">
        <v>0.83240991468182801</v>
      </c>
    </row>
    <row r="621" spans="1:7" x14ac:dyDescent="0.35">
      <c r="A621">
        <v>61.9</v>
      </c>
      <c r="B621">
        <v>-3.4982901247713598E-4</v>
      </c>
      <c r="C621">
        <v>0.83693629150020299</v>
      </c>
      <c r="D621">
        <v>0.83693621838809495</v>
      </c>
      <c r="E621">
        <v>-2.99349870122592E-2</v>
      </c>
      <c r="F621">
        <v>0.83299691547506405</v>
      </c>
      <c r="G621">
        <v>0.83245886249324597</v>
      </c>
    </row>
    <row r="622" spans="1:7" x14ac:dyDescent="0.35">
      <c r="A622">
        <v>62</v>
      </c>
      <c r="B622">
        <v>-7.0851991075156998E-4</v>
      </c>
      <c r="C622">
        <v>0.83695315309278495</v>
      </c>
      <c r="D622">
        <v>0.83695285319514601</v>
      </c>
      <c r="E622">
        <v>-3.0382506971854299E-2</v>
      </c>
      <c r="F622">
        <v>0.83301084415121396</v>
      </c>
      <c r="G622">
        <v>0.83245658730269201</v>
      </c>
    </row>
    <row r="623" spans="1:7" x14ac:dyDescent="0.35">
      <c r="A623">
        <v>62.1</v>
      </c>
      <c r="B623">
        <v>-5.3444259102708403E-4</v>
      </c>
      <c r="C623">
        <v>0.83692158336181999</v>
      </c>
      <c r="D623">
        <v>0.83692141271924603</v>
      </c>
      <c r="E623">
        <v>-3.0223604957215398E-2</v>
      </c>
      <c r="F623">
        <v>0.83299210707931104</v>
      </c>
      <c r="G623">
        <v>0.83244362221102297</v>
      </c>
    </row>
    <row r="624" spans="1:7" x14ac:dyDescent="0.35">
      <c r="A624">
        <v>62.2</v>
      </c>
      <c r="B624" s="4">
        <v>-7.5886283015941396E-5</v>
      </c>
      <c r="C624">
        <v>0.83683704418904603</v>
      </c>
      <c r="D624">
        <v>0.83683704074828003</v>
      </c>
      <c r="E624">
        <v>-3.0521025054585999E-2</v>
      </c>
      <c r="F624">
        <v>0.83297725873084605</v>
      </c>
      <c r="G624">
        <v>0.83241791222461603</v>
      </c>
    </row>
    <row r="625" spans="1:7" x14ac:dyDescent="0.35">
      <c r="A625">
        <v>62.3</v>
      </c>
      <c r="B625">
        <v>1.9576595539624899E-4</v>
      </c>
      <c r="C625">
        <v>0.83689667303797999</v>
      </c>
      <c r="D625">
        <v>0.83689665014130199</v>
      </c>
      <c r="E625">
        <v>-3.0618312002324E-2</v>
      </c>
      <c r="F625">
        <v>0.83299065382942705</v>
      </c>
      <c r="G625">
        <v>0.832427743613392</v>
      </c>
    </row>
    <row r="626" spans="1:7" x14ac:dyDescent="0.35">
      <c r="A626">
        <v>62.4</v>
      </c>
      <c r="B626">
        <v>-1.3406475566071001E-4</v>
      </c>
      <c r="C626">
        <v>0.83695751152813602</v>
      </c>
      <c r="D626">
        <v>0.83695750079081599</v>
      </c>
      <c r="E626">
        <v>-2.9896535504343701E-2</v>
      </c>
      <c r="F626">
        <v>0.83296053689315297</v>
      </c>
      <c r="G626">
        <v>0.83242384227398303</v>
      </c>
    </row>
    <row r="627" spans="1:7" x14ac:dyDescent="0.35">
      <c r="A627">
        <v>62.5</v>
      </c>
      <c r="B627">
        <v>-4.9733663603316095E-4</v>
      </c>
      <c r="C627">
        <v>0.83689627416307999</v>
      </c>
      <c r="D627">
        <v>0.83689612638863697</v>
      </c>
      <c r="E627">
        <v>-3.0311163210179699E-2</v>
      </c>
      <c r="F627">
        <v>0.832961556708394</v>
      </c>
      <c r="G627">
        <v>0.83240986799706895</v>
      </c>
    </row>
    <row r="628" spans="1:7" x14ac:dyDescent="0.35">
      <c r="A628">
        <v>62.6</v>
      </c>
      <c r="B628">
        <v>-7.3005052661223504E-4</v>
      </c>
      <c r="C628">
        <v>0.83691231254413001</v>
      </c>
      <c r="D628">
        <v>0.83691199412733497</v>
      </c>
      <c r="E628">
        <v>-3.0849947592176599E-2</v>
      </c>
      <c r="F628">
        <v>0.83302027847417903</v>
      </c>
      <c r="G628">
        <v>0.83244883631531796</v>
      </c>
    </row>
    <row r="629" spans="1:7" x14ac:dyDescent="0.35">
      <c r="A629">
        <v>62.7</v>
      </c>
      <c r="B629">
        <v>-1.0745403803828399E-3</v>
      </c>
      <c r="C629">
        <v>0.83698792577899395</v>
      </c>
      <c r="D629">
        <v>0.83698723602143599</v>
      </c>
      <c r="E629">
        <v>-3.07420054073053E-2</v>
      </c>
      <c r="F629">
        <v>0.83303799739728701</v>
      </c>
      <c r="G629">
        <v>0.83247056056729596</v>
      </c>
    </row>
    <row r="630" spans="1:7" x14ac:dyDescent="0.35">
      <c r="A630">
        <v>62.8</v>
      </c>
      <c r="B630">
        <v>-1.6508279283129E-3</v>
      </c>
      <c r="C630">
        <v>0.83708562594742597</v>
      </c>
      <c r="D630">
        <v>0.83708399813575896</v>
      </c>
      <c r="E630">
        <v>-3.0864308998747401E-2</v>
      </c>
      <c r="F630">
        <v>0.83298140988174696</v>
      </c>
      <c r="G630">
        <v>0.83240940866774205</v>
      </c>
    </row>
    <row r="631" spans="1:7" x14ac:dyDescent="0.35">
      <c r="A631">
        <v>62.9</v>
      </c>
      <c r="B631">
        <v>-1.69572155287347E-3</v>
      </c>
      <c r="C631">
        <v>0.83707205188055001</v>
      </c>
      <c r="D631">
        <v>0.83707033430168398</v>
      </c>
      <c r="E631">
        <v>-3.0593295358619901E-2</v>
      </c>
      <c r="F631">
        <v>0.83294903490257299</v>
      </c>
      <c r="G631">
        <v>0.83238701637173795</v>
      </c>
    </row>
    <row r="632" spans="1:7" x14ac:dyDescent="0.35">
      <c r="A632">
        <v>63</v>
      </c>
      <c r="B632">
        <v>-1.3035894852835199E-3</v>
      </c>
      <c r="C632">
        <v>0.83709392931371696</v>
      </c>
      <c r="D632">
        <v>0.83709291428630295</v>
      </c>
      <c r="E632">
        <v>-3.04079868867379E-2</v>
      </c>
      <c r="F632">
        <v>0.83299946756201204</v>
      </c>
      <c r="G632">
        <v>0.83244427278475397</v>
      </c>
    </row>
    <row r="633" spans="1:7" x14ac:dyDescent="0.35">
      <c r="A633">
        <v>63.1</v>
      </c>
      <c r="B633">
        <v>-9.21993676519003E-4</v>
      </c>
      <c r="C633">
        <v>0.83702895824871903</v>
      </c>
      <c r="D633">
        <v>0.83702845045708496</v>
      </c>
      <c r="E633">
        <v>-2.9734390591446998E-2</v>
      </c>
      <c r="F633">
        <v>0.83297189994545295</v>
      </c>
      <c r="G633">
        <v>0.83244102020196298</v>
      </c>
    </row>
    <row r="634" spans="1:7" x14ac:dyDescent="0.35">
      <c r="A634">
        <v>63.2</v>
      </c>
      <c r="B634">
        <v>-8.6152471282521705E-4</v>
      </c>
      <c r="C634">
        <v>0.83692484205251105</v>
      </c>
      <c r="D634">
        <v>0.83692439862856305</v>
      </c>
      <c r="E634">
        <v>-2.99405462664156E-2</v>
      </c>
      <c r="F634">
        <v>0.83293545557493998</v>
      </c>
      <c r="G634">
        <v>0.83239716292349497</v>
      </c>
    </row>
    <row r="635" spans="1:7" x14ac:dyDescent="0.35">
      <c r="A635">
        <v>63.3</v>
      </c>
      <c r="B635">
        <v>-1.1336350494472E-3</v>
      </c>
      <c r="C635">
        <v>0.83694854131780105</v>
      </c>
      <c r="D635">
        <v>0.83694777357106798</v>
      </c>
      <c r="E635">
        <v>-2.98858802672104E-2</v>
      </c>
      <c r="F635">
        <v>0.83295678532036199</v>
      </c>
      <c r="G635">
        <v>0.83242047089911597</v>
      </c>
    </row>
    <row r="636" spans="1:7" x14ac:dyDescent="0.35">
      <c r="A636">
        <v>63.4</v>
      </c>
      <c r="B636">
        <v>-1.1405065225942299E-3</v>
      </c>
      <c r="C636">
        <v>0.83700131088336605</v>
      </c>
      <c r="D636">
        <v>0.83700053385008599</v>
      </c>
      <c r="E636">
        <v>-2.9840942962779098E-2</v>
      </c>
      <c r="F636">
        <v>0.83295144396327603</v>
      </c>
      <c r="G636">
        <v>0.83241673825289497</v>
      </c>
    </row>
    <row r="637" spans="1:7" x14ac:dyDescent="0.35">
      <c r="A637">
        <v>63.5</v>
      </c>
      <c r="B637">
        <v>-1.34573452058523E-3</v>
      </c>
      <c r="C637">
        <v>0.83714992044325598</v>
      </c>
      <c r="D637">
        <v>0.83714883879555602</v>
      </c>
      <c r="E637">
        <v>-3.0188396347557801E-2</v>
      </c>
      <c r="F637">
        <v>0.83295696542474895</v>
      </c>
      <c r="G637">
        <v>0.83240973503173599</v>
      </c>
    </row>
    <row r="638" spans="1:7" x14ac:dyDescent="0.35">
      <c r="A638">
        <v>63.6</v>
      </c>
      <c r="B638">
        <v>-7.9006139209621498E-4</v>
      </c>
      <c r="C638">
        <v>0.83722403865408501</v>
      </c>
      <c r="D638">
        <v>0.83722366587624297</v>
      </c>
      <c r="E638">
        <v>-2.9671385711007098E-2</v>
      </c>
      <c r="F638">
        <v>0.83296164780803394</v>
      </c>
      <c r="G638">
        <v>0.83243300967048195</v>
      </c>
    </row>
    <row r="639" spans="1:7" x14ac:dyDescent="0.35">
      <c r="A639">
        <v>63.7</v>
      </c>
      <c r="B639">
        <v>-7.3325721408085901E-4</v>
      </c>
      <c r="C639">
        <v>0.83712430184281095</v>
      </c>
      <c r="D639">
        <v>0.83712398070397398</v>
      </c>
      <c r="E639">
        <v>-2.9516189865805901E-2</v>
      </c>
      <c r="F639">
        <v>0.83295334136129395</v>
      </c>
      <c r="G639">
        <v>0.83243021534585304</v>
      </c>
    </row>
    <row r="640" spans="1:7" x14ac:dyDescent="0.35">
      <c r="A640">
        <v>63.8</v>
      </c>
      <c r="B640">
        <v>-1.0236914790948801E-3</v>
      </c>
      <c r="C640">
        <v>0.83696472614335105</v>
      </c>
      <c r="D640">
        <v>0.83696410010463296</v>
      </c>
      <c r="E640">
        <v>-3.01731083986276E-2</v>
      </c>
      <c r="F640">
        <v>0.83297671231832604</v>
      </c>
      <c r="G640">
        <v>0.83243004918985897</v>
      </c>
    </row>
    <row r="641" spans="1:7" x14ac:dyDescent="0.35">
      <c r="A641">
        <v>63.9</v>
      </c>
      <c r="B641">
        <v>-7.6165930308853705E-4</v>
      </c>
      <c r="C641">
        <v>0.837021493601112</v>
      </c>
      <c r="D641">
        <v>0.83702114705982</v>
      </c>
      <c r="E641">
        <v>-3.0516855613968701E-2</v>
      </c>
      <c r="F641">
        <v>0.83302046131347596</v>
      </c>
      <c r="G641">
        <v>0.83246129669214197</v>
      </c>
    </row>
    <row r="642" spans="1:7" x14ac:dyDescent="0.35">
      <c r="A642">
        <v>64</v>
      </c>
      <c r="B642">
        <v>-1.1304283619785901E-3</v>
      </c>
      <c r="C642">
        <v>0.83704849149321903</v>
      </c>
      <c r="D642">
        <v>0.83704772817492801</v>
      </c>
      <c r="E642">
        <v>-3.0330620599727302E-2</v>
      </c>
      <c r="F642">
        <v>0.833002226931853</v>
      </c>
      <c r="G642">
        <v>0.83244985646431102</v>
      </c>
    </row>
    <row r="643" spans="1:7" x14ac:dyDescent="0.35">
      <c r="A643">
        <v>64.099999999999895</v>
      </c>
      <c r="B643">
        <v>-1.6682356602853599E-3</v>
      </c>
      <c r="C643">
        <v>0.837012629377207</v>
      </c>
      <c r="D643">
        <v>0.83701096690947296</v>
      </c>
      <c r="E643">
        <v>-3.0775824203423899E-2</v>
      </c>
      <c r="F643">
        <v>0.83294900795001903</v>
      </c>
      <c r="G643">
        <v>0.83238026075197702</v>
      </c>
    </row>
    <row r="644" spans="1:7" x14ac:dyDescent="0.35">
      <c r="A644">
        <v>64.2</v>
      </c>
      <c r="B644">
        <v>-8.3816170412535896E-4</v>
      </c>
      <c r="C644">
        <v>0.83713567011884704</v>
      </c>
      <c r="D644">
        <v>0.83713525052424498</v>
      </c>
      <c r="E644">
        <v>-3.0841145439762199E-2</v>
      </c>
      <c r="F644">
        <v>0.83308612580631003</v>
      </c>
      <c r="G644">
        <v>0.83251505497432898</v>
      </c>
    </row>
    <row r="645" spans="1:7" x14ac:dyDescent="0.35">
      <c r="A645">
        <v>64.3</v>
      </c>
      <c r="B645">
        <v>-9.2657465861700804E-4</v>
      </c>
      <c r="C645">
        <v>0.83698714439012101</v>
      </c>
      <c r="D645">
        <v>0.83698663151434605</v>
      </c>
      <c r="E645">
        <v>-3.0213412991261901E-2</v>
      </c>
      <c r="F645">
        <v>0.83300149242616195</v>
      </c>
      <c r="G645">
        <v>0.83245338371565902</v>
      </c>
    </row>
    <row r="646" spans="1:7" x14ac:dyDescent="0.35">
      <c r="A646">
        <v>64.400000000000006</v>
      </c>
      <c r="B646">
        <v>-1.1606628438254999E-3</v>
      </c>
      <c r="C646">
        <v>0.83704754189435804</v>
      </c>
      <c r="D646">
        <v>0.83704673719759703</v>
      </c>
      <c r="E646">
        <v>-2.9909507097375301E-2</v>
      </c>
      <c r="F646">
        <v>0.83292169707538299</v>
      </c>
      <c r="G646">
        <v>0.83238451141531999</v>
      </c>
    </row>
    <row r="647" spans="1:7" x14ac:dyDescent="0.35">
      <c r="A647">
        <v>64.5</v>
      </c>
      <c r="B647">
        <v>-1.1771543793783199E-3</v>
      </c>
      <c r="C647">
        <v>0.836949881777869</v>
      </c>
      <c r="D647">
        <v>0.83694905395463404</v>
      </c>
      <c r="E647">
        <v>-3.0341275836860401E-2</v>
      </c>
      <c r="F647">
        <v>0.83294095987330996</v>
      </c>
      <c r="G647">
        <v>0.83238816042473396</v>
      </c>
    </row>
    <row r="648" spans="1:7" x14ac:dyDescent="0.35">
      <c r="A648">
        <v>64.599999999999895</v>
      </c>
      <c r="B648">
        <v>-7.2317905346521805E-4</v>
      </c>
      <c r="C648">
        <v>0.83713241927327398</v>
      </c>
      <c r="D648">
        <v>0.83713210690451001</v>
      </c>
      <c r="E648">
        <v>-2.9268339784663699E-2</v>
      </c>
      <c r="F648">
        <v>0.83297115083126005</v>
      </c>
      <c r="G648">
        <v>0.83245678710876203</v>
      </c>
    </row>
    <row r="649" spans="1:7" x14ac:dyDescent="0.35">
      <c r="A649">
        <v>64.7</v>
      </c>
      <c r="B649">
        <v>-1.5926015719978001E-4</v>
      </c>
      <c r="C649">
        <v>0.83712092338323296</v>
      </c>
      <c r="D649">
        <v>0.83712090823381102</v>
      </c>
      <c r="E649">
        <v>-2.91478892779405E-2</v>
      </c>
      <c r="F649">
        <v>0.83300005006718503</v>
      </c>
      <c r="G649">
        <v>0.83248993024695395</v>
      </c>
    </row>
    <row r="650" spans="1:7" x14ac:dyDescent="0.35">
      <c r="A650">
        <v>64.8</v>
      </c>
      <c r="B650">
        <v>-4.1991803857674599E-4</v>
      </c>
      <c r="C650">
        <v>0.83702101446309396</v>
      </c>
      <c r="D650">
        <v>0.83702090913051796</v>
      </c>
      <c r="E650">
        <v>-2.9688526744656201E-2</v>
      </c>
      <c r="F650">
        <v>0.83296629899853802</v>
      </c>
      <c r="G650">
        <v>0.83243705266349899</v>
      </c>
    </row>
    <row r="651" spans="1:7" x14ac:dyDescent="0.35">
      <c r="A651">
        <v>64.900000000000006</v>
      </c>
      <c r="B651">
        <v>-6.4667665242839896E-4</v>
      </c>
      <c r="C651">
        <v>0.83690979729781001</v>
      </c>
      <c r="D651">
        <v>0.83690954745561397</v>
      </c>
      <c r="E651">
        <v>-2.9536573797713E-2</v>
      </c>
      <c r="F651">
        <v>0.83293562277140198</v>
      </c>
      <c r="G651">
        <v>0.83241176258502303</v>
      </c>
    </row>
    <row r="652" spans="1:7" x14ac:dyDescent="0.35">
      <c r="A652">
        <v>65</v>
      </c>
      <c r="B652">
        <v>-3.2463361093806599E-4</v>
      </c>
      <c r="C652">
        <v>0.83700447548818402</v>
      </c>
      <c r="D652">
        <v>0.83700441253333302</v>
      </c>
      <c r="E652">
        <v>-2.97770115399798E-2</v>
      </c>
      <c r="F652">
        <v>0.83293671449791795</v>
      </c>
      <c r="G652">
        <v>0.83240428875776395</v>
      </c>
    </row>
    <row r="653" spans="1:7" x14ac:dyDescent="0.35">
      <c r="A653">
        <v>65.099999999999895</v>
      </c>
      <c r="B653">
        <v>-3.6632054802998798E-4</v>
      </c>
      <c r="C653">
        <v>0.83698767388418904</v>
      </c>
      <c r="D653">
        <v>0.83698759372126297</v>
      </c>
      <c r="E653">
        <v>-3.0401964361401801E-2</v>
      </c>
      <c r="F653">
        <v>0.83299524371096401</v>
      </c>
      <c r="G653">
        <v>0.83244026609002697</v>
      </c>
    </row>
    <row r="654" spans="1:7" x14ac:dyDescent="0.35">
      <c r="A654">
        <v>65.2</v>
      </c>
      <c r="B654">
        <v>-7.2317905346522802E-4</v>
      </c>
      <c r="C654">
        <v>0.83706483301774304</v>
      </c>
      <c r="D654">
        <v>0.83706452062375902</v>
      </c>
      <c r="E654">
        <v>-3.0579397223228898E-2</v>
      </c>
      <c r="F654">
        <v>0.83294981488777198</v>
      </c>
      <c r="G654">
        <v>0.83238830757468296</v>
      </c>
    </row>
    <row r="655" spans="1:7" x14ac:dyDescent="0.35">
      <c r="A655">
        <v>65.3</v>
      </c>
      <c r="B655">
        <v>-9.2520036398759998E-4</v>
      </c>
      <c r="C655">
        <v>0.83703939528471505</v>
      </c>
      <c r="D655">
        <v>0.83703888396112602</v>
      </c>
      <c r="E655">
        <v>-3.0396405107245401E-2</v>
      </c>
      <c r="F655">
        <v>0.83299959758769104</v>
      </c>
      <c r="G655">
        <v>0.83244482588205804</v>
      </c>
    </row>
    <row r="656" spans="1:7" x14ac:dyDescent="0.35">
      <c r="A656">
        <v>65.400000000000006</v>
      </c>
      <c r="B656">
        <v>-1.0305629522419099E-3</v>
      </c>
      <c r="C656">
        <v>0.83686271934632295</v>
      </c>
      <c r="D656">
        <v>0.83686208479755997</v>
      </c>
      <c r="E656">
        <v>-2.99025580296798E-2</v>
      </c>
      <c r="F656">
        <v>0.83300331261794103</v>
      </c>
      <c r="G656">
        <v>0.83246642926650205</v>
      </c>
    </row>
    <row r="657" spans="1:7" x14ac:dyDescent="0.35">
      <c r="A657">
        <v>65.5</v>
      </c>
      <c r="B657">
        <v>-8.7664195374865497E-4</v>
      </c>
      <c r="C657">
        <v>0.837062345928549</v>
      </c>
      <c r="D657">
        <v>0.83706188688189997</v>
      </c>
      <c r="E657">
        <v>-3.0167549144471201E-2</v>
      </c>
      <c r="F657">
        <v>0.83304100363820499</v>
      </c>
      <c r="G657">
        <v>0.832494584199301</v>
      </c>
    </row>
    <row r="658" spans="1:7" x14ac:dyDescent="0.35">
      <c r="A658">
        <v>65.599999999999895</v>
      </c>
      <c r="B658">
        <v>-6.01783027867859E-4</v>
      </c>
      <c r="C658">
        <v>0.83694854865874801</v>
      </c>
      <c r="D658">
        <v>0.83694833231160004</v>
      </c>
      <c r="E658">
        <v>-3.02310172960908E-2</v>
      </c>
      <c r="F658">
        <v>0.83298398150759501</v>
      </c>
      <c r="G658">
        <v>0.83243522212932297</v>
      </c>
    </row>
    <row r="659" spans="1:7" x14ac:dyDescent="0.35">
      <c r="A659">
        <v>65.7</v>
      </c>
      <c r="B659">
        <v>-7.2730193735343898E-4</v>
      </c>
      <c r="C659">
        <v>0.83702452239131697</v>
      </c>
      <c r="D659">
        <v>0.83702420641001496</v>
      </c>
      <c r="E659">
        <v>-2.9884953724851102E-2</v>
      </c>
      <c r="F659">
        <v>0.83298207383780598</v>
      </c>
      <c r="G659">
        <v>0.83244580897257403</v>
      </c>
    </row>
    <row r="660" spans="1:7" x14ac:dyDescent="0.35">
      <c r="A660">
        <v>65.8</v>
      </c>
      <c r="B660" s="4">
        <v>-7.0847202708123095E-5</v>
      </c>
      <c r="C660">
        <v>0.83694577673523696</v>
      </c>
      <c r="D660">
        <v>0.83694577373663404</v>
      </c>
      <c r="E660">
        <v>-3.0035516858255201E-2</v>
      </c>
      <c r="F660">
        <v>0.83294954984548397</v>
      </c>
      <c r="G660">
        <v>0.83240784493831199</v>
      </c>
    </row>
    <row r="661" spans="1:7" x14ac:dyDescent="0.35">
      <c r="A661">
        <v>65.900000000000006</v>
      </c>
      <c r="B661">
        <v>-5.3398449281727098E-4</v>
      </c>
      <c r="C661">
        <v>0.83693549987223803</v>
      </c>
      <c r="D661">
        <v>0.83693532952490202</v>
      </c>
      <c r="E661">
        <v>-3.0734593068429999E-2</v>
      </c>
      <c r="F661">
        <v>0.83300121338116095</v>
      </c>
      <c r="G661">
        <v>0.83243402518361798</v>
      </c>
    </row>
    <row r="662" spans="1:7" x14ac:dyDescent="0.35">
      <c r="A662">
        <v>66</v>
      </c>
      <c r="B662">
        <v>-6.9157027698891604E-4</v>
      </c>
      <c r="C662">
        <v>0.83706020686822002</v>
      </c>
      <c r="D662">
        <v>0.83705992118415196</v>
      </c>
      <c r="E662">
        <v>-3.03621230399473E-2</v>
      </c>
      <c r="F662">
        <v>0.832945700099326</v>
      </c>
      <c r="G662">
        <v>0.83239214364292402</v>
      </c>
    </row>
    <row r="663" spans="1:7" x14ac:dyDescent="0.35">
      <c r="A663">
        <v>66.099999999999895</v>
      </c>
      <c r="B663">
        <v>-1.2761035926954301E-3</v>
      </c>
      <c r="C663">
        <v>0.83701083767747397</v>
      </c>
      <c r="D663">
        <v>0.83700986490552798</v>
      </c>
      <c r="E663">
        <v>-3.0191175974636102E-2</v>
      </c>
      <c r="F663">
        <v>0.83298909914817199</v>
      </c>
      <c r="G663">
        <v>0.83244178907174604</v>
      </c>
    </row>
    <row r="664" spans="1:7" x14ac:dyDescent="0.35">
      <c r="A664">
        <v>66.2</v>
      </c>
      <c r="B664">
        <v>-8.6656379313303396E-4</v>
      </c>
      <c r="C664">
        <v>0.83699200953168895</v>
      </c>
      <c r="D664">
        <v>0.83699156094137905</v>
      </c>
      <c r="E664">
        <v>-3.0132803805993098E-2</v>
      </c>
      <c r="F664">
        <v>0.83300677798282197</v>
      </c>
      <c r="G664">
        <v>0.83246159448954804</v>
      </c>
    </row>
    <row r="665" spans="1:7" x14ac:dyDescent="0.35">
      <c r="A665">
        <v>66.3</v>
      </c>
      <c r="B665">
        <v>-1.21380223616245E-3</v>
      </c>
      <c r="C665">
        <v>0.83693364886570598</v>
      </c>
      <c r="D665">
        <v>0.836932768678461</v>
      </c>
      <c r="E665">
        <v>-3.02444521603022E-2</v>
      </c>
      <c r="F665">
        <v>0.83300285602602098</v>
      </c>
      <c r="G665">
        <v>0.83245362108710097</v>
      </c>
    </row>
    <row r="666" spans="1:7" x14ac:dyDescent="0.35">
      <c r="A666">
        <v>66.400000000000006</v>
      </c>
      <c r="B666">
        <v>-7.0485512507316905E-4</v>
      </c>
      <c r="C666">
        <v>0.83688409447062595</v>
      </c>
      <c r="D666">
        <v>0.83688379764287801</v>
      </c>
      <c r="E666">
        <v>-3.0091109399819699E-2</v>
      </c>
      <c r="F666">
        <v>0.83293131022862199</v>
      </c>
      <c r="G666">
        <v>0.83238758561996795</v>
      </c>
    </row>
    <row r="667" spans="1:7" x14ac:dyDescent="0.35">
      <c r="A667">
        <v>66.5</v>
      </c>
      <c r="B667">
        <v>-4.8954896646654798E-4</v>
      </c>
      <c r="C667">
        <v>0.83705023125141598</v>
      </c>
      <c r="D667">
        <v>0.83705008809501003</v>
      </c>
      <c r="E667">
        <v>-3.0048951722466601E-2</v>
      </c>
      <c r="F667">
        <v>0.83293231194086603</v>
      </c>
      <c r="G667">
        <v>0.83239011093089299</v>
      </c>
    </row>
    <row r="668" spans="1:7" x14ac:dyDescent="0.35">
      <c r="A668">
        <v>66.599999999999895</v>
      </c>
      <c r="B668">
        <v>-8.4228458801356503E-4</v>
      </c>
      <c r="C668">
        <v>0.83698965345988896</v>
      </c>
      <c r="D668">
        <v>0.83698922965326705</v>
      </c>
      <c r="E668">
        <v>-2.9829824454466199E-2</v>
      </c>
      <c r="F668">
        <v>0.83289390581783096</v>
      </c>
      <c r="G668">
        <v>0.83235956168082204</v>
      </c>
    </row>
    <row r="669" spans="1:7" x14ac:dyDescent="0.35">
      <c r="A669">
        <v>66.7</v>
      </c>
      <c r="B669" s="4">
        <v>3.7722073014786101E-5</v>
      </c>
      <c r="C669">
        <v>0.83690548873986004</v>
      </c>
      <c r="D669">
        <v>0.83690548788972696</v>
      </c>
      <c r="E669">
        <v>-3.0050804807185399E-2</v>
      </c>
      <c r="F669">
        <v>0.83292615479536802</v>
      </c>
      <c r="G669">
        <v>0.83238388287654197</v>
      </c>
    </row>
    <row r="670" spans="1:7" x14ac:dyDescent="0.35">
      <c r="A670">
        <v>66.8</v>
      </c>
      <c r="B670" s="4">
        <v>-2.18306942593788E-5</v>
      </c>
      <c r="C670">
        <v>0.83700521626715596</v>
      </c>
      <c r="D670">
        <v>0.83700521598245903</v>
      </c>
      <c r="E670">
        <v>-2.99048743855784E-2</v>
      </c>
      <c r="F670">
        <v>0.83299946086132404</v>
      </c>
      <c r="G670">
        <v>0.83246249181764098</v>
      </c>
    </row>
    <row r="671" spans="1:7" x14ac:dyDescent="0.35">
      <c r="A671">
        <v>66.900000000000006</v>
      </c>
      <c r="B671">
        <v>-4.7076693986468799E-4</v>
      </c>
      <c r="C671">
        <v>0.83692012900873503</v>
      </c>
      <c r="D671">
        <v>0.83691999660570204</v>
      </c>
      <c r="E671">
        <v>-2.9720955727235401E-2</v>
      </c>
      <c r="F671">
        <v>0.83293204767322204</v>
      </c>
      <c r="G671">
        <v>0.832401622314485</v>
      </c>
    </row>
    <row r="672" spans="1:7" x14ac:dyDescent="0.35">
      <c r="A672">
        <v>67</v>
      </c>
      <c r="B672">
        <v>-7.9693286524323901E-4</v>
      </c>
      <c r="C672">
        <v>0.83697193302645401</v>
      </c>
      <c r="D672">
        <v>0.836971553621776</v>
      </c>
      <c r="E672">
        <v>-2.89811116532467E-2</v>
      </c>
      <c r="F672">
        <v>0.83289938579434097</v>
      </c>
      <c r="G672">
        <v>0.83239502763046402</v>
      </c>
    </row>
    <row r="673" spans="1:7" x14ac:dyDescent="0.35">
      <c r="A673">
        <v>67.099999999999895</v>
      </c>
      <c r="B673">
        <v>-8.8030673942708496E-4</v>
      </c>
      <c r="C673">
        <v>0.83701343160392805</v>
      </c>
      <c r="D673">
        <v>0.837012968684129</v>
      </c>
      <c r="E673">
        <v>-2.9696402354711202E-2</v>
      </c>
      <c r="F673">
        <v>0.832898977161318</v>
      </c>
      <c r="G673">
        <v>0.83236940708050799</v>
      </c>
    </row>
    <row r="674" spans="1:7" x14ac:dyDescent="0.35">
      <c r="A674">
        <v>67.2</v>
      </c>
      <c r="B674">
        <v>-1.1171435138943599E-3</v>
      </c>
      <c r="C674">
        <v>0.83693284891774999</v>
      </c>
      <c r="D674">
        <v>0.83693210333213797</v>
      </c>
      <c r="E674">
        <v>-2.9802491454863599E-2</v>
      </c>
      <c r="F674">
        <v>0.83295271609649602</v>
      </c>
      <c r="G674">
        <v>0.83241938874321497</v>
      </c>
    </row>
    <row r="675" spans="1:7" x14ac:dyDescent="0.35">
      <c r="A675">
        <v>67.3</v>
      </c>
      <c r="B675">
        <v>-1.0214009880458899E-3</v>
      </c>
      <c r="C675">
        <v>0.83705142332270299</v>
      </c>
      <c r="D675">
        <v>0.83705080014691402</v>
      </c>
      <c r="E675">
        <v>-2.9698718710609601E-2</v>
      </c>
      <c r="F675">
        <v>0.83297579586172199</v>
      </c>
      <c r="G675">
        <v>0.83244619201388403</v>
      </c>
    </row>
    <row r="676" spans="1:7" x14ac:dyDescent="0.35">
      <c r="A676">
        <v>67.400000000000006</v>
      </c>
      <c r="B676">
        <v>-6.37972786442177E-4</v>
      </c>
      <c r="C676">
        <v>0.83711447209230205</v>
      </c>
      <c r="D676">
        <v>0.83711422898974197</v>
      </c>
      <c r="E676">
        <v>-2.98775413859758E-2</v>
      </c>
      <c r="F676">
        <v>0.83297294451098403</v>
      </c>
      <c r="G676">
        <v>0.83243693983871803</v>
      </c>
    </row>
    <row r="677" spans="1:7" x14ac:dyDescent="0.35">
      <c r="A677">
        <v>67.5</v>
      </c>
      <c r="B677">
        <v>-8.5465323967820299E-4</v>
      </c>
      <c r="C677">
        <v>0.83709457641295204</v>
      </c>
      <c r="D677">
        <v>0.83709414012273897</v>
      </c>
      <c r="E677">
        <v>-3.0403817446120699E-2</v>
      </c>
      <c r="F677">
        <v>0.833024011624248</v>
      </c>
      <c r="G677">
        <v>0.83246898550471304</v>
      </c>
    </row>
    <row r="678" spans="1:7" x14ac:dyDescent="0.35">
      <c r="A678">
        <v>67.599999999999895</v>
      </c>
      <c r="B678">
        <v>-8.2121207036271195E-4</v>
      </c>
      <c r="C678">
        <v>0.83712542336722695</v>
      </c>
      <c r="D678">
        <v>0.83712502056652205</v>
      </c>
      <c r="E678">
        <v>-2.9875688301256899E-2</v>
      </c>
      <c r="F678">
        <v>0.83292447461665198</v>
      </c>
      <c r="G678">
        <v>0.83238850524497698</v>
      </c>
    </row>
    <row r="679" spans="1:7" x14ac:dyDescent="0.35">
      <c r="A679">
        <v>67.7</v>
      </c>
      <c r="B679">
        <v>-9.9803797934602204E-4</v>
      </c>
      <c r="C679">
        <v>0.83703148663669402</v>
      </c>
      <c r="D679">
        <v>0.83703089162911004</v>
      </c>
      <c r="E679">
        <v>-3.0130024178914999E-2</v>
      </c>
      <c r="F679">
        <v>0.83294971918484795</v>
      </c>
      <c r="G679">
        <v>0.83240459893797702</v>
      </c>
    </row>
    <row r="680" spans="1:7" x14ac:dyDescent="0.35">
      <c r="A680">
        <v>67.8</v>
      </c>
      <c r="B680">
        <v>-1.55600159888404E-3</v>
      </c>
      <c r="C680">
        <v>0.83705177084614302</v>
      </c>
      <c r="D680">
        <v>0.83705032461357698</v>
      </c>
      <c r="E680">
        <v>-3.0223141686035699E-2</v>
      </c>
      <c r="F680">
        <v>0.83293889755383099</v>
      </c>
      <c r="G680">
        <v>0.83239039444529594</v>
      </c>
    </row>
    <row r="681" spans="1:7" x14ac:dyDescent="0.35">
      <c r="A681">
        <v>67.900000000000006</v>
      </c>
      <c r="B681">
        <v>-1.2270870842466799E-3</v>
      </c>
      <c r="C681">
        <v>0.83723481429496605</v>
      </c>
      <c r="D681">
        <v>0.83723391505887601</v>
      </c>
      <c r="E681">
        <v>-2.9998918435058398E-2</v>
      </c>
      <c r="F681">
        <v>0.83293047825435595</v>
      </c>
      <c r="G681">
        <v>0.83239008073003296</v>
      </c>
    </row>
    <row r="682" spans="1:7" x14ac:dyDescent="0.35">
      <c r="A682">
        <v>68</v>
      </c>
      <c r="B682">
        <v>-8.4182648980376498E-4</v>
      </c>
      <c r="C682">
        <v>0.83695403751423902</v>
      </c>
      <c r="D682">
        <v>0.83695361415047997</v>
      </c>
      <c r="E682">
        <v>-3.00281045193799E-2</v>
      </c>
      <c r="F682">
        <v>0.83300420602055003</v>
      </c>
      <c r="G682">
        <v>0.83246280408610696</v>
      </c>
    </row>
    <row r="683" spans="1:7" x14ac:dyDescent="0.35">
      <c r="A683">
        <v>68.099999999999895</v>
      </c>
      <c r="B683">
        <v>5.7965225520977296E-4</v>
      </c>
      <c r="C683">
        <v>0.83691032492197404</v>
      </c>
      <c r="D683">
        <v>0.836910124185546</v>
      </c>
      <c r="E683">
        <v>-2.9981314130229701E-2</v>
      </c>
      <c r="F683">
        <v>0.83292540888510602</v>
      </c>
      <c r="G683">
        <v>0.83238564233740298</v>
      </c>
    </row>
    <row r="684" spans="1:7" x14ac:dyDescent="0.35">
      <c r="A684">
        <v>68.2</v>
      </c>
      <c r="B684">
        <v>7.14333128891359E-4</v>
      </c>
      <c r="C684">
        <v>0.83687860140051495</v>
      </c>
      <c r="D684">
        <v>0.83687829653437296</v>
      </c>
      <c r="E684">
        <v>-2.9833530623903801E-2</v>
      </c>
      <c r="F684">
        <v>0.83292091692022596</v>
      </c>
      <c r="G684">
        <v>0.83238645729836502</v>
      </c>
    </row>
    <row r="685" spans="1:7" x14ac:dyDescent="0.35">
      <c r="A685">
        <v>68.3</v>
      </c>
      <c r="B685">
        <v>1.1783866154201101E-3</v>
      </c>
      <c r="C685">
        <v>0.83693739547423995</v>
      </c>
      <c r="D685">
        <v>0.83693656590460597</v>
      </c>
      <c r="E685">
        <v>-3.0261593193951199E-2</v>
      </c>
      <c r="F685">
        <v>0.83303494258167798</v>
      </c>
      <c r="G685">
        <v>0.83248510589646696</v>
      </c>
    </row>
    <row r="686" spans="1:7" x14ac:dyDescent="0.35">
      <c r="A686">
        <v>68.400000000000006</v>
      </c>
      <c r="B686">
        <v>4.06033033695056E-4</v>
      </c>
      <c r="C686">
        <v>0.83697581921699604</v>
      </c>
      <c r="D686">
        <v>0.83697572072978399</v>
      </c>
      <c r="E686">
        <v>-2.9933133927540399E-2</v>
      </c>
      <c r="F686">
        <v>0.83288165930845703</v>
      </c>
      <c r="G686">
        <v>0.83234359846500605</v>
      </c>
    </row>
    <row r="687" spans="1:7" x14ac:dyDescent="0.35">
      <c r="A687">
        <v>68.5</v>
      </c>
      <c r="B687">
        <v>5.1735089867677305E-4</v>
      </c>
      <c r="C687">
        <v>0.83684356736648802</v>
      </c>
      <c r="D687">
        <v>0.83684340744892005</v>
      </c>
      <c r="E687">
        <v>-2.96829674904996E-2</v>
      </c>
      <c r="F687">
        <v>0.83288509900430796</v>
      </c>
      <c r="G687">
        <v>0.83235599930821802</v>
      </c>
    </row>
    <row r="688" spans="1:7" x14ac:dyDescent="0.35">
      <c r="A688">
        <v>68.599999999999895</v>
      </c>
      <c r="B688">
        <v>9.6811953712128899E-4</v>
      </c>
      <c r="C688">
        <v>0.83701713368701602</v>
      </c>
      <c r="D688">
        <v>0.837016573808539</v>
      </c>
      <c r="E688">
        <v>-2.9953517859447401E-2</v>
      </c>
      <c r="F688">
        <v>0.83295351429417797</v>
      </c>
      <c r="G688">
        <v>0.83241476665354497</v>
      </c>
    </row>
    <row r="689" spans="1:7" x14ac:dyDescent="0.35">
      <c r="A689">
        <v>68.7</v>
      </c>
      <c r="B689">
        <v>1.2539728200373201E-3</v>
      </c>
      <c r="C689">
        <v>0.83699231712527</v>
      </c>
      <c r="D689">
        <v>0.83699137778049604</v>
      </c>
      <c r="E689">
        <v>-2.9853914555810799E-2</v>
      </c>
      <c r="F689">
        <v>0.83295239474371197</v>
      </c>
      <c r="G689">
        <v>0.83241722453044098</v>
      </c>
    </row>
    <row r="690" spans="1:7" x14ac:dyDescent="0.35">
      <c r="A690">
        <v>68.8</v>
      </c>
      <c r="B690">
        <v>5.1460230941799195E-4</v>
      </c>
      <c r="C690">
        <v>0.83691341826377796</v>
      </c>
      <c r="D690">
        <v>0.83691326005412403</v>
      </c>
      <c r="E690">
        <v>-2.9733000777907699E-2</v>
      </c>
      <c r="F690">
        <v>0.83292915882530505</v>
      </c>
      <c r="G690">
        <v>0.83239830146760896</v>
      </c>
    </row>
    <row r="691" spans="1:7" x14ac:dyDescent="0.35">
      <c r="A691">
        <v>68.900000000000006</v>
      </c>
      <c r="B691">
        <v>7.4594190536764898E-4</v>
      </c>
      <c r="C691">
        <v>0.836903948871074</v>
      </c>
      <c r="D691">
        <v>0.83690361643779998</v>
      </c>
      <c r="E691">
        <v>-2.9919235792149199E-2</v>
      </c>
      <c r="F691">
        <v>0.83290025342646801</v>
      </c>
      <c r="G691">
        <v>0.83236270428671499</v>
      </c>
    </row>
    <row r="692" spans="1:7" x14ac:dyDescent="0.35">
      <c r="A692">
        <v>69</v>
      </c>
      <c r="B692">
        <v>1.0134712598916301E-3</v>
      </c>
      <c r="C692">
        <v>0.83687528052459603</v>
      </c>
      <c r="D692">
        <v>0.83687466685826195</v>
      </c>
      <c r="E692">
        <v>-2.94698627478353E-2</v>
      </c>
      <c r="F692">
        <v>0.83289452792973295</v>
      </c>
      <c r="G692">
        <v>0.83237300643697398</v>
      </c>
    </row>
    <row r="693" spans="1:7" x14ac:dyDescent="0.35">
      <c r="A693">
        <v>69.099999999999895</v>
      </c>
      <c r="B693">
        <v>4.5734003319281501E-4</v>
      </c>
      <c r="C693">
        <v>0.83704202225462399</v>
      </c>
      <c r="D693">
        <v>0.83704189731470902</v>
      </c>
      <c r="E693">
        <v>-2.98529880134514E-2</v>
      </c>
      <c r="F693">
        <v>0.83297044998358005</v>
      </c>
      <c r="G693">
        <v>0.83243532460635195</v>
      </c>
    </row>
    <row r="694" spans="1:7" x14ac:dyDescent="0.35">
      <c r="A694">
        <v>69.2</v>
      </c>
      <c r="B694">
        <v>4.0007775696763802E-4</v>
      </c>
      <c r="C694">
        <v>0.83696694300684205</v>
      </c>
      <c r="D694">
        <v>0.836966847386444</v>
      </c>
      <c r="E694">
        <v>-2.97983220142462E-2</v>
      </c>
      <c r="F694">
        <v>0.83298404953317595</v>
      </c>
      <c r="G694">
        <v>0.83245089151361695</v>
      </c>
    </row>
    <row r="695" spans="1:7" x14ac:dyDescent="0.35">
      <c r="A695">
        <v>69.3</v>
      </c>
      <c r="B695">
        <v>2.0355362496288299E-4</v>
      </c>
      <c r="C695">
        <v>0.83685792157156302</v>
      </c>
      <c r="D695">
        <v>0.83685789681582101</v>
      </c>
      <c r="E695">
        <v>-3.0005404231574401E-2</v>
      </c>
      <c r="F695">
        <v>0.832946854323245</v>
      </c>
      <c r="G695">
        <v>0.83240623366471</v>
      </c>
    </row>
    <row r="696" spans="1:7" x14ac:dyDescent="0.35">
      <c r="A696">
        <v>69.400000000000006</v>
      </c>
      <c r="B696">
        <v>1.19721652569227E-4</v>
      </c>
      <c r="C696">
        <v>0.83693239020858101</v>
      </c>
      <c r="D696">
        <v>0.83693238164559502</v>
      </c>
      <c r="E696">
        <v>-2.97191026425167E-2</v>
      </c>
      <c r="F696">
        <v>0.83292652773043596</v>
      </c>
      <c r="G696">
        <v>0.832396165017109</v>
      </c>
    </row>
    <row r="697" spans="1:7" x14ac:dyDescent="0.35">
      <c r="A697">
        <v>69.5</v>
      </c>
      <c r="B697">
        <v>4.4863616720657203E-4</v>
      </c>
      <c r="C697">
        <v>0.837056152991835</v>
      </c>
      <c r="D697">
        <v>0.83705603276428597</v>
      </c>
      <c r="E697">
        <v>-3.0185616720479501E-2</v>
      </c>
      <c r="F697">
        <v>0.83294917438918004</v>
      </c>
      <c r="G697">
        <v>0.83240203967724102</v>
      </c>
    </row>
    <row r="698" spans="1:7" x14ac:dyDescent="0.35">
      <c r="A698">
        <v>69.599999999999895</v>
      </c>
      <c r="B698">
        <v>3.8404431962459702E-4</v>
      </c>
      <c r="C698">
        <v>0.83690236658299899</v>
      </c>
      <c r="D698">
        <v>0.836902278466364</v>
      </c>
      <c r="E698">
        <v>-2.9572245678550199E-2</v>
      </c>
      <c r="F698">
        <v>0.83294932860537996</v>
      </c>
      <c r="G698">
        <v>0.83242421054993998</v>
      </c>
    </row>
    <row r="699" spans="1:7" x14ac:dyDescent="0.35">
      <c r="A699">
        <v>69.7</v>
      </c>
      <c r="B699" s="4">
        <v>6.7040358442087503E-5</v>
      </c>
      <c r="C699">
        <v>0.83698638169732098</v>
      </c>
      <c r="D699">
        <v>0.83698637901244599</v>
      </c>
      <c r="E699">
        <v>-2.98395531492399E-2</v>
      </c>
      <c r="F699">
        <v>0.83289105677823505</v>
      </c>
      <c r="G699">
        <v>0.83235636210039399</v>
      </c>
    </row>
    <row r="700" spans="1:7" x14ac:dyDescent="0.35">
      <c r="A700">
        <v>69.8</v>
      </c>
      <c r="B700">
        <v>5.0727273806115301E-4</v>
      </c>
      <c r="C700">
        <v>0.83692782047863401</v>
      </c>
      <c r="D700">
        <v>0.836927666746345</v>
      </c>
      <c r="E700">
        <v>-2.9536573797713E-2</v>
      </c>
      <c r="F700">
        <v>0.83292894625367297</v>
      </c>
      <c r="G700">
        <v>0.83240508186553597</v>
      </c>
    </row>
    <row r="701" spans="1:7" x14ac:dyDescent="0.35">
      <c r="A701">
        <v>69.900000000000006</v>
      </c>
      <c r="B701">
        <v>1.0262980097660601E-3</v>
      </c>
      <c r="C701">
        <v>0.83692153611799502</v>
      </c>
      <c r="D701">
        <v>0.836920906854703</v>
      </c>
      <c r="E701">
        <v>-2.96973288970706E-2</v>
      </c>
      <c r="F701">
        <v>0.83291230958179396</v>
      </c>
      <c r="G701">
        <v>0.832382714927005</v>
      </c>
    </row>
    <row r="702" spans="1:7" x14ac:dyDescent="0.35">
      <c r="A702">
        <v>70</v>
      </c>
      <c r="B702">
        <v>1.0867669734598399E-3</v>
      </c>
      <c r="C702">
        <v>0.83689126368128297</v>
      </c>
      <c r="D702">
        <v>0.83689055805618395</v>
      </c>
      <c r="E702">
        <v>-2.95439861365882E-2</v>
      </c>
      <c r="F702">
        <v>0.83288265085254098</v>
      </c>
      <c r="G702">
        <v>0.832358494264547</v>
      </c>
    </row>
    <row r="703" spans="1:7" x14ac:dyDescent="0.35">
      <c r="A703">
        <v>70.099999999999895</v>
      </c>
      <c r="B703">
        <v>4.4909426541638498E-4</v>
      </c>
      <c r="C703">
        <v>0.83693597404479403</v>
      </c>
      <c r="D703">
        <v>0.83693585355429001</v>
      </c>
      <c r="E703">
        <v>-3.0097131925156E-2</v>
      </c>
      <c r="F703">
        <v>0.83296769830396999</v>
      </c>
      <c r="G703">
        <v>0.83242377973463</v>
      </c>
    </row>
    <row r="704" spans="1:7" x14ac:dyDescent="0.35">
      <c r="A704">
        <v>70.2</v>
      </c>
      <c r="B704">
        <v>-2.32555870767988E-4</v>
      </c>
      <c r="C704">
        <v>0.83710976863031805</v>
      </c>
      <c r="D704">
        <v>0.83710973632736196</v>
      </c>
      <c r="E704">
        <v>-3.0068409112014301E-2</v>
      </c>
      <c r="F704">
        <v>0.83297582038833196</v>
      </c>
      <c r="G704">
        <v>0.832432945122345</v>
      </c>
    </row>
    <row r="705" spans="1:7" x14ac:dyDescent="0.35">
      <c r="A705">
        <v>70.3</v>
      </c>
      <c r="B705" s="4">
        <v>-5.3439470735656097E-5</v>
      </c>
      <c r="C705">
        <v>0.83706923492068297</v>
      </c>
      <c r="D705">
        <v>0.83706923321486504</v>
      </c>
      <c r="E705">
        <v>-2.9302158580782101E-2</v>
      </c>
      <c r="F705">
        <v>0.83298705105655602</v>
      </c>
      <c r="G705">
        <v>0.83247150745859499</v>
      </c>
    </row>
    <row r="706" spans="1:7" x14ac:dyDescent="0.35">
      <c r="A706">
        <v>70.400000000000006</v>
      </c>
      <c r="B706">
        <v>-5.6925805497197901E-4</v>
      </c>
      <c r="C706">
        <v>0.83694852512444495</v>
      </c>
      <c r="D706">
        <v>0.836948331531429</v>
      </c>
      <c r="E706">
        <v>-3.0226384584293699E-2</v>
      </c>
      <c r="F706">
        <v>0.83301000765012101</v>
      </c>
      <c r="G706">
        <v>0.832461433653369</v>
      </c>
    </row>
    <row r="707" spans="1:7" x14ac:dyDescent="0.35">
      <c r="A707">
        <v>70.5</v>
      </c>
      <c r="B707">
        <v>-7.3096672303183503E-4</v>
      </c>
      <c r="C707">
        <v>0.83706039154354295</v>
      </c>
      <c r="D707">
        <v>0.83706007238350799</v>
      </c>
      <c r="E707">
        <v>-3.0021618722864098E-2</v>
      </c>
      <c r="F707">
        <v>0.83295583259565797</v>
      </c>
      <c r="G707">
        <v>0.832414633139268</v>
      </c>
    </row>
    <row r="708" spans="1:7" x14ac:dyDescent="0.35">
      <c r="A708">
        <v>70.599999999999895</v>
      </c>
      <c r="B708">
        <v>-5.5643130509753797E-4</v>
      </c>
      <c r="C708">
        <v>0.83707902234183795</v>
      </c>
      <c r="D708">
        <v>0.83707883740360201</v>
      </c>
      <c r="E708">
        <v>-2.9636640372529301E-2</v>
      </c>
      <c r="F708">
        <v>0.83290849719272397</v>
      </c>
      <c r="G708">
        <v>0.83238106312147597</v>
      </c>
    </row>
    <row r="709" spans="1:7" x14ac:dyDescent="0.35">
      <c r="A709">
        <v>70.7</v>
      </c>
      <c r="B709">
        <v>-8.9725637318973197E-4</v>
      </c>
      <c r="C709">
        <v>0.83708589273410505</v>
      </c>
      <c r="D709">
        <v>0.83708541185798502</v>
      </c>
      <c r="E709">
        <v>-2.99053376567581E-2</v>
      </c>
      <c r="F709">
        <v>0.83293091478386205</v>
      </c>
      <c r="G709">
        <v>0.83239388487800903</v>
      </c>
    </row>
    <row r="710" spans="1:7" x14ac:dyDescent="0.35">
      <c r="A710">
        <v>70.8</v>
      </c>
      <c r="B710">
        <v>-9.4489858700906495E-4</v>
      </c>
      <c r="C710">
        <v>0.83681371114263903</v>
      </c>
      <c r="D710">
        <v>0.83681317767048002</v>
      </c>
      <c r="E710">
        <v>-3.0235650007887801E-2</v>
      </c>
      <c r="F710">
        <v>0.83294331001830302</v>
      </c>
      <c r="G710">
        <v>0.83239435556281804</v>
      </c>
    </row>
    <row r="711" spans="1:7" x14ac:dyDescent="0.35">
      <c r="A711">
        <v>70.900000000000006</v>
      </c>
      <c r="B711">
        <v>-7.5387163352190999E-4</v>
      </c>
      <c r="C711">
        <v>0.83697080408841396</v>
      </c>
      <c r="D711">
        <v>0.83697046457683999</v>
      </c>
      <c r="E711">
        <v>-3.0026251434661099E-2</v>
      </c>
      <c r="F711">
        <v>0.83300141562173102</v>
      </c>
      <c r="G711">
        <v>0.83246007871402905</v>
      </c>
    </row>
    <row r="712" spans="1:7" x14ac:dyDescent="0.35">
      <c r="A712">
        <v>71</v>
      </c>
      <c r="B712">
        <v>-5.0649860022919401E-4</v>
      </c>
      <c r="C712">
        <v>0.83703040102605297</v>
      </c>
      <c r="D712">
        <v>0.837030247781409</v>
      </c>
      <c r="E712">
        <v>-2.97385600320644E-2</v>
      </c>
      <c r="F712">
        <v>0.83291851426211805</v>
      </c>
      <c r="G712">
        <v>0.83238745151993099</v>
      </c>
    </row>
    <row r="713" spans="1:7" x14ac:dyDescent="0.35">
      <c r="A713">
        <v>71.099999999999895</v>
      </c>
      <c r="B713">
        <v>-5.6421897466416005E-4</v>
      </c>
      <c r="C713">
        <v>0.83710259332765002</v>
      </c>
      <c r="D713">
        <v>0.83710240318185203</v>
      </c>
      <c r="E713">
        <v>-2.9474032188452699E-2</v>
      </c>
      <c r="F713">
        <v>0.83297476653195801</v>
      </c>
      <c r="G713">
        <v>0.83245314769394296</v>
      </c>
    </row>
    <row r="714" spans="1:7" x14ac:dyDescent="0.35">
      <c r="A714">
        <v>71.2</v>
      </c>
      <c r="B714">
        <v>-8.2258636499210505E-4</v>
      </c>
      <c r="C714">
        <v>0.83702758170327896</v>
      </c>
      <c r="D714">
        <v>0.83702717750602595</v>
      </c>
      <c r="E714">
        <v>-2.9608844101746801E-2</v>
      </c>
      <c r="F714">
        <v>0.83298134686129199</v>
      </c>
      <c r="G714">
        <v>0.83245494807215403</v>
      </c>
    </row>
    <row r="715" spans="1:7" x14ac:dyDescent="0.35">
      <c r="A715">
        <v>71.3</v>
      </c>
      <c r="B715">
        <v>-4.0571699407289998E-4</v>
      </c>
      <c r="C715">
        <v>0.83703330900297201</v>
      </c>
      <c r="D715">
        <v>0.83703321067576397</v>
      </c>
      <c r="E715">
        <v>-2.9218306497255601E-2</v>
      </c>
      <c r="F715">
        <v>0.83289742285860002</v>
      </c>
      <c r="G715">
        <v>0.83238477134671895</v>
      </c>
    </row>
    <row r="716" spans="1:7" x14ac:dyDescent="0.35">
      <c r="A716">
        <v>71.400000000000006</v>
      </c>
      <c r="B716">
        <v>-1.32191341367556E-3</v>
      </c>
      <c r="C716">
        <v>0.83690645771921501</v>
      </c>
      <c r="D716">
        <v>0.83690541372191396</v>
      </c>
      <c r="E716">
        <v>-2.9950738232369101E-2</v>
      </c>
      <c r="F716">
        <v>0.83291877441016804</v>
      </c>
      <c r="G716">
        <v>0.83238010430588505</v>
      </c>
    </row>
    <row r="717" spans="1:7" x14ac:dyDescent="0.35">
      <c r="A717">
        <v>71.5</v>
      </c>
      <c r="B717">
        <v>-6.63168187981247E-4</v>
      </c>
      <c r="C717">
        <v>0.83700264656473</v>
      </c>
      <c r="D717">
        <v>0.83700238384625802</v>
      </c>
      <c r="E717">
        <v>-2.9976681418432599E-2</v>
      </c>
      <c r="F717">
        <v>0.83290113147781897</v>
      </c>
      <c r="G717">
        <v>0.83236151604226505</v>
      </c>
    </row>
    <row r="718" spans="1:7" x14ac:dyDescent="0.35">
      <c r="A718">
        <v>71.599999999999895</v>
      </c>
      <c r="B718">
        <v>-6.5996150051263604E-4</v>
      </c>
      <c r="C718">
        <v>0.83691032718487202</v>
      </c>
      <c r="D718">
        <v>0.83691006697225501</v>
      </c>
      <c r="E718">
        <v>-2.9423535629865001E-2</v>
      </c>
      <c r="F718">
        <v>0.83295818309768099</v>
      </c>
      <c r="G718">
        <v>0.83243834026337604</v>
      </c>
    </row>
    <row r="719" spans="1:7" x14ac:dyDescent="0.35">
      <c r="A719">
        <v>71.7</v>
      </c>
      <c r="B719">
        <v>-1.20601456659583E-3</v>
      </c>
      <c r="C719">
        <v>0.83707060251680399</v>
      </c>
      <c r="D719">
        <v>0.83706973372993698</v>
      </c>
      <c r="E719">
        <v>-2.9393423003184101E-2</v>
      </c>
      <c r="F719">
        <v>0.83294141927367504</v>
      </c>
      <c r="G719">
        <v>0.83242262981359405</v>
      </c>
    </row>
    <row r="720" spans="1:7" x14ac:dyDescent="0.35">
      <c r="A720">
        <v>71.8</v>
      </c>
      <c r="B720">
        <v>-1.6118895804797899E-3</v>
      </c>
      <c r="C720">
        <v>0.83725834502290797</v>
      </c>
      <c r="D720">
        <v>0.83725679341673598</v>
      </c>
      <c r="E720">
        <v>-2.96310811183726E-2</v>
      </c>
      <c r="F720">
        <v>0.83288411578965404</v>
      </c>
      <c r="G720">
        <v>0.83235686419135302</v>
      </c>
    </row>
    <row r="721" spans="1:7" x14ac:dyDescent="0.35">
      <c r="A721">
        <v>71.900000000000006</v>
      </c>
      <c r="B721">
        <v>-1.39429293082417E-3</v>
      </c>
      <c r="C721">
        <v>0.83702019668739502</v>
      </c>
      <c r="D721">
        <v>0.83701903539276001</v>
      </c>
      <c r="E721">
        <v>-2.9371649257738001E-2</v>
      </c>
      <c r="F721">
        <v>0.83288683286881304</v>
      </c>
      <c r="G721">
        <v>0.83236877799814002</v>
      </c>
    </row>
    <row r="722" spans="1:7" x14ac:dyDescent="0.35">
      <c r="A722">
        <v>72</v>
      </c>
      <c r="B722">
        <v>-1.3384049492283999E-3</v>
      </c>
      <c r="C722">
        <v>0.83706234367931598</v>
      </c>
      <c r="D722">
        <v>0.83706127367003003</v>
      </c>
      <c r="E722">
        <v>-3.05502111389073E-2</v>
      </c>
      <c r="F722">
        <v>0.83299374104878199</v>
      </c>
      <c r="G722">
        <v>0.832433335003958</v>
      </c>
    </row>
    <row r="723" spans="1:7" x14ac:dyDescent="0.35">
      <c r="A723">
        <v>72.099999999999895</v>
      </c>
      <c r="B723">
        <v>-1.07362418396325E-3</v>
      </c>
      <c r="C723">
        <v>0.837119747741086</v>
      </c>
      <c r="D723">
        <v>0.83711905926768304</v>
      </c>
      <c r="E723">
        <v>-2.98529880134514E-2</v>
      </c>
      <c r="F723">
        <v>0.83294684967315502</v>
      </c>
      <c r="G723">
        <v>0.83241170912420004</v>
      </c>
    </row>
    <row r="724" spans="1:7" x14ac:dyDescent="0.35">
      <c r="A724">
        <v>72.2</v>
      </c>
      <c r="B724">
        <v>-1.1812772632665499E-3</v>
      </c>
      <c r="C724">
        <v>0.83700167198707198</v>
      </c>
      <c r="D724">
        <v>0.83700083840650197</v>
      </c>
      <c r="E724">
        <v>-2.98636432505846E-2</v>
      </c>
      <c r="F724">
        <v>0.83295724175201802</v>
      </c>
      <c r="G724">
        <v>0.83242172568894301</v>
      </c>
    </row>
    <row r="725" spans="1:7" x14ac:dyDescent="0.35">
      <c r="A725">
        <v>72.3</v>
      </c>
      <c r="B725">
        <v>-1.0653784161868099E-3</v>
      </c>
      <c r="C725">
        <v>0.83690429892304397</v>
      </c>
      <c r="D725">
        <v>0.83690362080988201</v>
      </c>
      <c r="E725">
        <v>-2.9891439521367E-2</v>
      </c>
      <c r="F725">
        <v>0.83298147064700501</v>
      </c>
      <c r="G725">
        <v>0.832444972526451</v>
      </c>
    </row>
    <row r="726" spans="1:7" x14ac:dyDescent="0.35">
      <c r="A726">
        <v>72.400000000000006</v>
      </c>
      <c r="B726">
        <v>-8.9954686423873405E-4</v>
      </c>
      <c r="C726">
        <v>0.83695327852756995</v>
      </c>
      <c r="D726">
        <v>0.83695279511660103</v>
      </c>
      <c r="E726">
        <v>-2.9907190741476901E-2</v>
      </c>
      <c r="F726">
        <v>0.83292546686903302</v>
      </c>
      <c r="G726">
        <v>0.83238836687028095</v>
      </c>
    </row>
    <row r="727" spans="1:7" x14ac:dyDescent="0.35">
      <c r="A727">
        <v>72.5</v>
      </c>
      <c r="B727">
        <v>-7.3096672303184099E-4</v>
      </c>
      <c r="C727">
        <v>0.83714397142033103</v>
      </c>
      <c r="D727">
        <v>0.83714365229216003</v>
      </c>
      <c r="E727">
        <v>-3.03639761246659E-2</v>
      </c>
      <c r="F727">
        <v>0.83298913692683896</v>
      </c>
      <c r="G727">
        <v>0.832435541764045</v>
      </c>
    </row>
    <row r="728" spans="1:7" x14ac:dyDescent="0.35">
      <c r="A728">
        <v>72.599999999999895</v>
      </c>
      <c r="B728">
        <v>-1.2128860397428399E-3</v>
      </c>
      <c r="C728">
        <v>0.83701780430530803</v>
      </c>
      <c r="D728">
        <v>0.83701692553468399</v>
      </c>
      <c r="E728">
        <v>-3.0575691053791199E-2</v>
      </c>
      <c r="F728">
        <v>0.83294691230182505</v>
      </c>
      <c r="G728">
        <v>0.83238553917623304</v>
      </c>
    </row>
    <row r="729" spans="1:7" x14ac:dyDescent="0.35">
      <c r="A729">
        <v>72.7</v>
      </c>
      <c r="B729">
        <v>-7.7677654401197497E-4</v>
      </c>
      <c r="C729">
        <v>0.83684569939431397</v>
      </c>
      <c r="D729">
        <v>0.83684533888464296</v>
      </c>
      <c r="E729">
        <v>-2.9968805808377599E-2</v>
      </c>
      <c r="F729">
        <v>0.83290758389767905</v>
      </c>
      <c r="G729">
        <v>0.83236825623800303</v>
      </c>
    </row>
    <row r="730" spans="1:7" x14ac:dyDescent="0.35">
      <c r="A730">
        <v>72.8</v>
      </c>
      <c r="B730">
        <v>-9.9803797934600903E-4</v>
      </c>
      <c r="C730">
        <v>0.83685343315302696</v>
      </c>
      <c r="D730">
        <v>0.83685283801884403</v>
      </c>
      <c r="E730">
        <v>-3.02083170082851E-2</v>
      </c>
      <c r="F730">
        <v>0.83293867485145001</v>
      </c>
      <c r="G730">
        <v>0.83239070973120199</v>
      </c>
    </row>
    <row r="731" spans="1:7" x14ac:dyDescent="0.35">
      <c r="A731">
        <v>72.900000000000006</v>
      </c>
      <c r="B731">
        <v>-4.2541521709434701E-4</v>
      </c>
      <c r="C731">
        <v>0.83701460551377604</v>
      </c>
      <c r="D731">
        <v>0.83701449740447498</v>
      </c>
      <c r="E731">
        <v>-2.9958150571244398E-2</v>
      </c>
      <c r="F731">
        <v>0.83289553835736296</v>
      </c>
      <c r="G731">
        <v>0.83235658646395605</v>
      </c>
    </row>
    <row r="732" spans="1:7" x14ac:dyDescent="0.35">
      <c r="A732">
        <v>73</v>
      </c>
      <c r="B732">
        <v>-5.9170486725223495E-4</v>
      </c>
      <c r="C732">
        <v>0.83702970547258304</v>
      </c>
      <c r="D732">
        <v>0.83702949633145096</v>
      </c>
      <c r="E732">
        <v>-2.9909043826195698E-2</v>
      </c>
      <c r="F732">
        <v>0.832927149336678</v>
      </c>
      <c r="G732">
        <v>0.83238998384141405</v>
      </c>
    </row>
    <row r="733" spans="1:7" x14ac:dyDescent="0.35">
      <c r="A733">
        <v>73.099999999999895</v>
      </c>
      <c r="B733">
        <v>-5.2115774294283395E-4</v>
      </c>
      <c r="C733">
        <v>0.83711272677412796</v>
      </c>
      <c r="D733">
        <v>0.83711256454661997</v>
      </c>
      <c r="E733">
        <v>-2.97218822695949E-2</v>
      </c>
      <c r="F733">
        <v>0.83295372978772897</v>
      </c>
      <c r="G733">
        <v>0.83242328516306696</v>
      </c>
    </row>
    <row r="734" spans="1:7" x14ac:dyDescent="0.35">
      <c r="A734">
        <v>73.2</v>
      </c>
      <c r="B734">
        <v>-3.0768397717541399E-4</v>
      </c>
      <c r="C734">
        <v>0.83698134275709801</v>
      </c>
      <c r="D734">
        <v>0.83698128620301004</v>
      </c>
      <c r="E734">
        <v>-2.9876614843616301E-2</v>
      </c>
      <c r="F734">
        <v>0.83292099601526703</v>
      </c>
      <c r="G734">
        <v>0.83238499114806896</v>
      </c>
    </row>
    <row r="735" spans="1:7" x14ac:dyDescent="0.35">
      <c r="A735">
        <v>73.3</v>
      </c>
      <c r="B735">
        <v>-8.0105574913143696E-4</v>
      </c>
      <c r="C735">
        <v>0.83710302764961997</v>
      </c>
      <c r="D735">
        <v>0.83710264436916704</v>
      </c>
      <c r="E735">
        <v>-2.98335306239037E-2</v>
      </c>
      <c r="F735">
        <v>0.83294922289662798</v>
      </c>
      <c r="G735">
        <v>0.83241478144888303</v>
      </c>
    </row>
    <row r="736" spans="1:7" x14ac:dyDescent="0.35">
      <c r="A736">
        <v>73.400000000000006</v>
      </c>
      <c r="B736">
        <v>-1.01911049699688E-3</v>
      </c>
      <c r="C736">
        <v>0.83688581267051898</v>
      </c>
      <c r="D736">
        <v>0.83688519216377</v>
      </c>
      <c r="E736">
        <v>-2.9709837218922602E-2</v>
      </c>
      <c r="F736">
        <v>0.83291460499429304</v>
      </c>
      <c r="G736">
        <v>0.83238456544147998</v>
      </c>
    </row>
    <row r="737" spans="1:7" x14ac:dyDescent="0.35">
      <c r="A737">
        <v>73.5</v>
      </c>
      <c r="B737">
        <v>-1.04613829137515E-3</v>
      </c>
      <c r="C737">
        <v>0.83693935322771196</v>
      </c>
      <c r="D737">
        <v>0.836938699413459</v>
      </c>
      <c r="E737">
        <v>-2.9594945966355701E-2</v>
      </c>
      <c r="F737">
        <v>0.83297818192387596</v>
      </c>
      <c r="G737">
        <v>0.83245227534946098</v>
      </c>
    </row>
    <row r="738" spans="1:7" x14ac:dyDescent="0.35">
      <c r="A738">
        <v>73.599999999999895</v>
      </c>
      <c r="B738">
        <v>-1.2055564683860101E-3</v>
      </c>
      <c r="C738">
        <v>0.83704312107080303</v>
      </c>
      <c r="D738">
        <v>0.83704225291531598</v>
      </c>
      <c r="E738">
        <v>-2.9778401353518901E-2</v>
      </c>
      <c r="F738">
        <v>0.832933698249544</v>
      </c>
      <c r="G738">
        <v>0.83240122086197799</v>
      </c>
    </row>
    <row r="739" spans="1:7" x14ac:dyDescent="0.35">
      <c r="A739">
        <v>73.7</v>
      </c>
      <c r="B739">
        <v>-1.6467050444247001E-3</v>
      </c>
      <c r="C739">
        <v>0.83703364376521705</v>
      </c>
      <c r="D739">
        <v>0.83703202397362497</v>
      </c>
      <c r="E739">
        <v>-2.9840942962779098E-2</v>
      </c>
      <c r="F739">
        <v>0.83296853257844194</v>
      </c>
      <c r="G739">
        <v>0.83243383784476799</v>
      </c>
    </row>
    <row r="740" spans="1:7" x14ac:dyDescent="0.35">
      <c r="A740">
        <v>73.8</v>
      </c>
      <c r="B740">
        <v>-1.5317223937645599E-3</v>
      </c>
      <c r="C740">
        <v>0.83702441583732601</v>
      </c>
      <c r="D740">
        <v>0.83702301433970105</v>
      </c>
      <c r="E740">
        <v>-2.9862716708225202E-2</v>
      </c>
      <c r="F740">
        <v>0.83293824467470001</v>
      </c>
      <c r="G740">
        <v>0.83240274963060701</v>
      </c>
    </row>
    <row r="741" spans="1:7" x14ac:dyDescent="0.35">
      <c r="A741">
        <v>73.900000000000006</v>
      </c>
      <c r="B741">
        <v>-1.4176559395240301E-3</v>
      </c>
      <c r="C741">
        <v>0.83713520129084096</v>
      </c>
      <c r="D741">
        <v>0.83713400091735102</v>
      </c>
      <c r="E741">
        <v>-2.9994748994441101E-2</v>
      </c>
      <c r="F741">
        <v>0.83291759761419304</v>
      </c>
      <c r="G741">
        <v>0.83237734198387803</v>
      </c>
    </row>
    <row r="742" spans="1:7" x14ac:dyDescent="0.35">
      <c r="A742">
        <v>74</v>
      </c>
      <c r="B742">
        <v>-1.67556523164219E-3</v>
      </c>
      <c r="C742">
        <v>0.83716138985187205</v>
      </c>
      <c r="D742">
        <v>0.83715971304158898</v>
      </c>
      <c r="E742">
        <v>-2.98339938950835E-2</v>
      </c>
      <c r="F742">
        <v>0.83294972951590496</v>
      </c>
      <c r="G742">
        <v>0.83241527178980601</v>
      </c>
    </row>
    <row r="743" spans="1:7" x14ac:dyDescent="0.35">
      <c r="A743">
        <v>74.099999999999895</v>
      </c>
      <c r="B743">
        <v>-1.2788521819542299E-3</v>
      </c>
      <c r="C743">
        <v>0.83704740174617998</v>
      </c>
      <c r="D743">
        <v>0.83704642482189995</v>
      </c>
      <c r="E743">
        <v>-2.9360530749425E-2</v>
      </c>
      <c r="F743">
        <v>0.83285868440711996</v>
      </c>
      <c r="G743">
        <v>0.832341004292387</v>
      </c>
    </row>
    <row r="744" spans="1:7" x14ac:dyDescent="0.35">
      <c r="A744">
        <v>74.2</v>
      </c>
      <c r="B744">
        <v>-1.57936460758391E-3</v>
      </c>
      <c r="C744">
        <v>0.836994912309453</v>
      </c>
      <c r="D744">
        <v>0.83699342221988504</v>
      </c>
      <c r="E744">
        <v>-2.9960466927142999E-2</v>
      </c>
      <c r="F744">
        <v>0.832876970741949</v>
      </c>
      <c r="G744">
        <v>0.83233792345044799</v>
      </c>
    </row>
    <row r="745" spans="1:7" x14ac:dyDescent="0.35">
      <c r="A745">
        <v>74.3</v>
      </c>
      <c r="B745">
        <v>-1.38192427915953E-3</v>
      </c>
      <c r="C745">
        <v>0.83725354850359501</v>
      </c>
      <c r="D745">
        <v>0.83725240803902201</v>
      </c>
      <c r="E745">
        <v>-3.0040149570052199E-2</v>
      </c>
      <c r="F745">
        <v>0.83297643890001505</v>
      </c>
      <c r="G745">
        <v>0.83243458432259998</v>
      </c>
    </row>
    <row r="746" spans="1:7" x14ac:dyDescent="0.35">
      <c r="A746">
        <v>74.400000000000006</v>
      </c>
      <c r="B746">
        <v>-5.7612952811898798E-4</v>
      </c>
      <c r="C746">
        <v>0.83711367699642103</v>
      </c>
      <c r="D746">
        <v>0.83711347874062203</v>
      </c>
      <c r="E746">
        <v>-3.0097595196335598E-2</v>
      </c>
      <c r="F746">
        <v>0.83296969297328705</v>
      </c>
      <c r="G746">
        <v>0.83242575895717297</v>
      </c>
    </row>
    <row r="747" spans="1:7" x14ac:dyDescent="0.35">
      <c r="A747">
        <v>74.5</v>
      </c>
      <c r="B747">
        <v>-1.30817046738152E-3</v>
      </c>
      <c r="C747">
        <v>0.83728629529152798</v>
      </c>
      <c r="D747">
        <v>0.837285273352537</v>
      </c>
      <c r="E747">
        <v>-3.0453850733528898E-2</v>
      </c>
      <c r="F747">
        <v>0.833045355087634</v>
      </c>
      <c r="G747">
        <v>0.83248851440041205</v>
      </c>
    </row>
    <row r="748" spans="1:7" x14ac:dyDescent="0.35">
      <c r="A748">
        <v>74.599999999999895</v>
      </c>
      <c r="B748">
        <v>-1.4982812244491101E-3</v>
      </c>
      <c r="C748">
        <v>0.83738673048290702</v>
      </c>
      <c r="D748">
        <v>0.83738539009360702</v>
      </c>
      <c r="E748">
        <v>-3.0346371819837199E-2</v>
      </c>
      <c r="F748">
        <v>0.83294914586771496</v>
      </c>
      <c r="G748">
        <v>0.83239616608868106</v>
      </c>
    </row>
    <row r="749" spans="1:7" x14ac:dyDescent="0.35">
      <c r="A749">
        <v>74.7</v>
      </c>
      <c r="B749">
        <v>-1.0369763271791299E-3</v>
      </c>
      <c r="C749">
        <v>0.83721194980902103</v>
      </c>
      <c r="D749">
        <v>0.83721130760586504</v>
      </c>
      <c r="E749">
        <v>-3.0503420749757201E-2</v>
      </c>
      <c r="F749">
        <v>0.83291634453454499</v>
      </c>
      <c r="G749">
        <v>0.83235760242539603</v>
      </c>
    </row>
    <row r="750" spans="1:7" x14ac:dyDescent="0.35">
      <c r="A750">
        <v>74.8</v>
      </c>
      <c r="B750">
        <v>-9.7055208675793099E-4</v>
      </c>
      <c r="C750">
        <v>0.83713767574641196</v>
      </c>
      <c r="D750">
        <v>0.83713711313187</v>
      </c>
      <c r="E750">
        <v>-3.01462386702047E-2</v>
      </c>
      <c r="F750">
        <v>0.83295198309977803</v>
      </c>
      <c r="G750">
        <v>0.83240627727324001</v>
      </c>
    </row>
    <row r="751" spans="1:7" x14ac:dyDescent="0.35">
      <c r="A751">
        <v>74.900000000000006</v>
      </c>
      <c r="B751">
        <v>-8.2991593634893597E-4</v>
      </c>
      <c r="C751">
        <v>0.83738197015166504</v>
      </c>
      <c r="D751">
        <v>0.83738155889332799</v>
      </c>
      <c r="E751">
        <v>-3.0080917433866299E-2</v>
      </c>
      <c r="F751">
        <v>0.832894994145015</v>
      </c>
      <c r="G751">
        <v>0.83235161421010295</v>
      </c>
    </row>
    <row r="752" spans="1:7" x14ac:dyDescent="0.35">
      <c r="A752">
        <v>75</v>
      </c>
      <c r="B752">
        <v>1.7194484848658399E-4</v>
      </c>
      <c r="C752">
        <v>0.83730790441675595</v>
      </c>
      <c r="D752">
        <v>0.83730788676194001</v>
      </c>
      <c r="E752">
        <v>-3.0106860619929701E-2</v>
      </c>
      <c r="F752">
        <v>0.83297163128264995</v>
      </c>
      <c r="G752">
        <v>0.83242736347698298</v>
      </c>
    </row>
    <row r="753" spans="1:7" x14ac:dyDescent="0.35">
      <c r="A753">
        <v>75.099999999999895</v>
      </c>
      <c r="B753">
        <v>2.9334087408393003E-4</v>
      </c>
      <c r="C753">
        <v>0.83740027797241701</v>
      </c>
      <c r="D753">
        <v>0.83740022659383695</v>
      </c>
      <c r="E753">
        <v>-2.9460134053061499E-2</v>
      </c>
      <c r="F753">
        <v>0.83294684247365802</v>
      </c>
      <c r="G753">
        <v>0.83242569811869105</v>
      </c>
    </row>
    <row r="754" spans="1:7" x14ac:dyDescent="0.35">
      <c r="A754">
        <v>75.2</v>
      </c>
      <c r="B754">
        <v>-3.4662232500851803E-4</v>
      </c>
      <c r="C754">
        <v>0.83730145022329305</v>
      </c>
      <c r="D754">
        <v>0.83730137847670705</v>
      </c>
      <c r="E754">
        <v>-3.0029494332919002E-2</v>
      </c>
      <c r="F754">
        <v>0.83294428090203299</v>
      </c>
      <c r="G754">
        <v>0.83240278985447402</v>
      </c>
    </row>
    <row r="755" spans="1:7" x14ac:dyDescent="0.35">
      <c r="A755">
        <v>75.3</v>
      </c>
      <c r="B755" s="4">
        <v>-7.1715515457316602E-6</v>
      </c>
      <c r="C755">
        <v>0.83743687989821503</v>
      </c>
      <c r="D755">
        <v>0.83743687986750004</v>
      </c>
      <c r="E755">
        <v>-3.0259276838052698E-2</v>
      </c>
      <c r="F755">
        <v>0.83297081697345898</v>
      </c>
      <c r="G755">
        <v>0.83242102213642399</v>
      </c>
    </row>
    <row r="756" spans="1:7" x14ac:dyDescent="0.35">
      <c r="A756">
        <v>75.400000000000006</v>
      </c>
      <c r="B756">
        <v>-1.0470544877947501E-3</v>
      </c>
      <c r="C756">
        <v>0.83735789257688198</v>
      </c>
      <c r="D756">
        <v>0.83735723794428996</v>
      </c>
      <c r="E756">
        <v>-3.0052194620724702E-2</v>
      </c>
      <c r="F756">
        <v>0.832911214280878</v>
      </c>
      <c r="G756">
        <v>0.83236888245137697</v>
      </c>
    </row>
    <row r="757" spans="1:7" x14ac:dyDescent="0.35">
      <c r="A757">
        <v>75.5</v>
      </c>
      <c r="B757">
        <v>-5.6421897466415495E-4</v>
      </c>
      <c r="C757">
        <v>0.83730468394386603</v>
      </c>
      <c r="D757">
        <v>0.83730449384396199</v>
      </c>
      <c r="E757">
        <v>-2.93985189861607E-2</v>
      </c>
      <c r="F757">
        <v>0.83291275877359805</v>
      </c>
      <c r="G757">
        <v>0.83239377148633797</v>
      </c>
    </row>
    <row r="758" spans="1:7" x14ac:dyDescent="0.35">
      <c r="A758">
        <v>75.599999999999895</v>
      </c>
      <c r="B758">
        <v>-6.31101313295165E-4</v>
      </c>
      <c r="C758">
        <v>0.83735574821012504</v>
      </c>
      <c r="D758">
        <v>0.837355510384729</v>
      </c>
      <c r="E758">
        <v>-2.9638956728427601E-2</v>
      </c>
      <c r="F758">
        <v>0.83290277685950798</v>
      </c>
      <c r="G758">
        <v>0.83237525668675205</v>
      </c>
    </row>
    <row r="759" spans="1:7" x14ac:dyDescent="0.35">
      <c r="A759">
        <v>75.7</v>
      </c>
      <c r="B759">
        <v>-7.0348083044376305E-4</v>
      </c>
      <c r="C759">
        <v>0.83722666647615895</v>
      </c>
      <c r="D759">
        <v>0.83722637092574803</v>
      </c>
      <c r="E759">
        <v>-3.0324598074391099E-2</v>
      </c>
      <c r="F759">
        <v>0.83297985973609601</v>
      </c>
      <c r="G759">
        <v>0.83242769384349602</v>
      </c>
    </row>
    <row r="760" spans="1:7" x14ac:dyDescent="0.35">
      <c r="A760">
        <v>75.8</v>
      </c>
      <c r="B760">
        <v>-9.1787079263078099E-4</v>
      </c>
      <c r="C760">
        <v>0.83744792987637595</v>
      </c>
      <c r="D760">
        <v>0.83744742686776197</v>
      </c>
      <c r="E760">
        <v>-3.0385286598932401E-2</v>
      </c>
      <c r="F760">
        <v>0.83293228551645304</v>
      </c>
      <c r="G760">
        <v>0.83237787489454795</v>
      </c>
    </row>
    <row r="761" spans="1:7" x14ac:dyDescent="0.35">
      <c r="A761">
        <v>75.900000000000006</v>
      </c>
      <c r="B761">
        <v>-3.2325931630866698E-4</v>
      </c>
      <c r="C761">
        <v>0.83749036963488699</v>
      </c>
      <c r="D761">
        <v>0.83749030724814599</v>
      </c>
      <c r="E761">
        <v>-3.01156627723441E-2</v>
      </c>
      <c r="F761">
        <v>0.83301808753377204</v>
      </c>
      <c r="G761">
        <v>0.83247353171989902</v>
      </c>
    </row>
    <row r="762" spans="1:7" x14ac:dyDescent="0.35">
      <c r="A762">
        <v>76</v>
      </c>
      <c r="B762">
        <v>-5.4864363553091297E-4</v>
      </c>
      <c r="C762">
        <v>0.83742821209489404</v>
      </c>
      <c r="D762">
        <v>0.83742803237210395</v>
      </c>
      <c r="E762">
        <v>-3.0015596197527999E-2</v>
      </c>
      <c r="F762">
        <v>0.83298047912351003</v>
      </c>
      <c r="G762">
        <v>0.83243951286908102</v>
      </c>
    </row>
    <row r="763" spans="1:7" x14ac:dyDescent="0.35">
      <c r="A763">
        <v>76.099999999999895</v>
      </c>
      <c r="B763">
        <v>-6.8195021458309702E-4</v>
      </c>
      <c r="C763">
        <v>0.83743773440006897</v>
      </c>
      <c r="D763">
        <v>0.83743745673394798</v>
      </c>
      <c r="E763">
        <v>-3.05372395458758E-2</v>
      </c>
      <c r="F763">
        <v>0.83302002166771205</v>
      </c>
      <c r="G763">
        <v>0.832460109254615</v>
      </c>
    </row>
    <row r="764" spans="1:7" x14ac:dyDescent="0.35">
      <c r="A764">
        <v>76.2</v>
      </c>
      <c r="B764">
        <v>-8.9542398035050499E-4</v>
      </c>
      <c r="C764">
        <v>0.83738616412011602</v>
      </c>
      <c r="D764">
        <v>0.83738568537782798</v>
      </c>
      <c r="E764">
        <v>-3.0453850733528801E-2</v>
      </c>
      <c r="F764">
        <v>0.83294650458483799</v>
      </c>
      <c r="G764">
        <v>0.83238959776995103</v>
      </c>
    </row>
    <row r="765" spans="1:7" x14ac:dyDescent="0.35">
      <c r="A765">
        <v>76.3</v>
      </c>
      <c r="B765">
        <v>-2.06902371019124E-4</v>
      </c>
      <c r="C765">
        <v>0.83749740648640902</v>
      </c>
      <c r="D765">
        <v>0.83749738092896797</v>
      </c>
      <c r="E765">
        <v>-3.0152261195540798E-2</v>
      </c>
      <c r="F765">
        <v>0.83299481836228795</v>
      </c>
      <c r="G765">
        <v>0.83244892249508196</v>
      </c>
    </row>
    <row r="766" spans="1:7" x14ac:dyDescent="0.35">
      <c r="A766">
        <v>76.400000000000006</v>
      </c>
      <c r="B766">
        <v>-5.4543694806231404E-4</v>
      </c>
      <c r="C766">
        <v>0.83739348363975097</v>
      </c>
      <c r="D766">
        <v>0.83739330600432704</v>
      </c>
      <c r="E766">
        <v>-3.01351201618918E-2</v>
      </c>
      <c r="F766">
        <v>0.83293262844008398</v>
      </c>
      <c r="G766">
        <v>0.83238731252520204</v>
      </c>
    </row>
    <row r="767" spans="1:7" x14ac:dyDescent="0.35">
      <c r="A767">
        <v>76.5</v>
      </c>
      <c r="B767">
        <v>-1.6109255003898601E-4</v>
      </c>
      <c r="C767">
        <v>0.83740700021737402</v>
      </c>
      <c r="D767">
        <v>0.83740698472263597</v>
      </c>
      <c r="E767">
        <v>-3.0127707823016599E-2</v>
      </c>
      <c r="F767">
        <v>0.83296382520076095</v>
      </c>
      <c r="G767">
        <v>0.83241879803044005</v>
      </c>
    </row>
    <row r="768" spans="1:7" x14ac:dyDescent="0.35">
      <c r="A768">
        <v>76.599999999999895</v>
      </c>
      <c r="B768">
        <v>-6.8103401816350495E-4</v>
      </c>
      <c r="C768">
        <v>0.83737174348036603</v>
      </c>
      <c r="D768">
        <v>0.83737146653800698</v>
      </c>
      <c r="E768">
        <v>-3.05474315118292E-2</v>
      </c>
      <c r="F768">
        <v>0.83298146092418601</v>
      </c>
      <c r="G768">
        <v>0.83242114862094896</v>
      </c>
    </row>
    <row r="769" spans="1:7" x14ac:dyDescent="0.35">
      <c r="A769">
        <v>76.7</v>
      </c>
      <c r="B769">
        <v>-4.63895466717671E-4</v>
      </c>
      <c r="C769">
        <v>0.83739996142746997</v>
      </c>
      <c r="D769">
        <v>0.83739983293509401</v>
      </c>
      <c r="E769">
        <v>-3.0187933076378098E-2</v>
      </c>
      <c r="F769">
        <v>0.83297318216863503</v>
      </c>
      <c r="G769">
        <v>0.83242597923703399</v>
      </c>
    </row>
    <row r="770" spans="1:7" x14ac:dyDescent="0.35">
      <c r="A770">
        <v>76.8</v>
      </c>
      <c r="B770">
        <v>-6.0453161712666905E-4</v>
      </c>
      <c r="C770">
        <v>0.83744046682861295</v>
      </c>
      <c r="D770">
        <v>0.83744024862891397</v>
      </c>
      <c r="E770">
        <v>-2.9762650133409001E-2</v>
      </c>
      <c r="F770">
        <v>0.83289888061178396</v>
      </c>
      <c r="G770">
        <v>0.832366944310858</v>
      </c>
    </row>
    <row r="771" spans="1:7" x14ac:dyDescent="0.35">
      <c r="A771">
        <v>76.900000000000006</v>
      </c>
      <c r="B771">
        <v>-1.0589650412495899E-3</v>
      </c>
      <c r="C771">
        <v>0.83730416105746497</v>
      </c>
      <c r="D771">
        <v>0.83730349140391902</v>
      </c>
      <c r="E771">
        <v>-3.0141605958407602E-2</v>
      </c>
      <c r="F771">
        <v>0.83291552266875701</v>
      </c>
      <c r="G771">
        <v>0.83236996071028202</v>
      </c>
    </row>
    <row r="772" spans="1:7" x14ac:dyDescent="0.35">
      <c r="A772">
        <v>77</v>
      </c>
      <c r="B772">
        <v>-1.0401830146477501E-3</v>
      </c>
      <c r="C772">
        <v>0.83743579856696904</v>
      </c>
      <c r="D772">
        <v>0.83743515255856504</v>
      </c>
      <c r="E772">
        <v>-2.9787666777113E-2</v>
      </c>
      <c r="F772">
        <v>0.83292252207919604</v>
      </c>
      <c r="G772">
        <v>0.83238970602401696</v>
      </c>
    </row>
    <row r="773" spans="1:7" x14ac:dyDescent="0.35">
      <c r="A773">
        <v>77.099999999999895</v>
      </c>
      <c r="B773">
        <v>-1.03651822896933E-3</v>
      </c>
      <c r="C773">
        <v>0.83735783472978798</v>
      </c>
      <c r="D773">
        <v>0.83735719320569701</v>
      </c>
      <c r="E773">
        <v>-2.9512020425188499E-2</v>
      </c>
      <c r="F773">
        <v>0.83290565751996204</v>
      </c>
      <c r="G773">
        <v>0.83238264937417705</v>
      </c>
    </row>
    <row r="774" spans="1:7" x14ac:dyDescent="0.35">
      <c r="A774">
        <v>77.2</v>
      </c>
      <c r="B774">
        <v>-9.3756901565224704E-4</v>
      </c>
      <c r="C774">
        <v>0.83742198697277304</v>
      </c>
      <c r="D774">
        <v>0.83742146212630797</v>
      </c>
      <c r="E774">
        <v>-2.9177538633441601E-2</v>
      </c>
      <c r="F774">
        <v>0.83295914053957298</v>
      </c>
      <c r="G774">
        <v>0.83244795696051199</v>
      </c>
    </row>
    <row r="775" spans="1:7" x14ac:dyDescent="0.35">
      <c r="A775">
        <v>77.3</v>
      </c>
      <c r="B775">
        <v>-1.3567288776204799E-3</v>
      </c>
      <c r="C775">
        <v>0.83743220455809997</v>
      </c>
      <c r="D775">
        <v>0.837431105535135</v>
      </c>
      <c r="E775">
        <v>-2.9567612966753198E-2</v>
      </c>
      <c r="F775">
        <v>0.83290036740801598</v>
      </c>
      <c r="G775">
        <v>0.83237538304052205</v>
      </c>
    </row>
    <row r="776" spans="1:7" x14ac:dyDescent="0.35">
      <c r="A776">
        <v>77.400000000000006</v>
      </c>
      <c r="B776">
        <v>-9.0779263201515499E-4</v>
      </c>
      <c r="C776">
        <v>0.83734821223408595</v>
      </c>
      <c r="D776">
        <v>0.83734772015224501</v>
      </c>
      <c r="E776">
        <v>-2.9624132050677099E-2</v>
      </c>
      <c r="F776">
        <v>0.83296236838798998</v>
      </c>
      <c r="G776">
        <v>0.83243541368127905</v>
      </c>
    </row>
    <row r="777" spans="1:7" x14ac:dyDescent="0.35">
      <c r="A777">
        <v>77.5</v>
      </c>
      <c r="B777">
        <v>-1.2211318075192701E-3</v>
      </c>
      <c r="C777">
        <v>0.83735045315699996</v>
      </c>
      <c r="D777">
        <v>0.83734956275103001</v>
      </c>
      <c r="E777">
        <v>-2.98993151314219E-2</v>
      </c>
      <c r="F777">
        <v>0.83293727423108899</v>
      </c>
      <c r="G777">
        <v>0.83240046477534801</v>
      </c>
    </row>
    <row r="778" spans="1:7" x14ac:dyDescent="0.35">
      <c r="A778">
        <v>77.599999999999895</v>
      </c>
      <c r="B778">
        <v>-8.9404968572111797E-4</v>
      </c>
      <c r="C778">
        <v>0.83726904070755903</v>
      </c>
      <c r="D778">
        <v>0.83726856336692301</v>
      </c>
      <c r="E778">
        <v>-2.9800175098965001E-2</v>
      </c>
      <c r="F778">
        <v>0.83293804597428001</v>
      </c>
      <c r="G778">
        <v>0.83240479215075402</v>
      </c>
    </row>
    <row r="779" spans="1:7" x14ac:dyDescent="0.35">
      <c r="A779">
        <v>77.7</v>
      </c>
      <c r="B779">
        <v>-8.0655292764906096E-4</v>
      </c>
      <c r="C779">
        <v>0.837488469279839</v>
      </c>
      <c r="D779">
        <v>0.83748808089970606</v>
      </c>
      <c r="E779">
        <v>-3.06025607822141E-2</v>
      </c>
      <c r="F779">
        <v>0.83298460982376599</v>
      </c>
      <c r="G779">
        <v>0.83242227473610297</v>
      </c>
    </row>
    <row r="780" spans="1:7" x14ac:dyDescent="0.35">
      <c r="A780">
        <v>77.8</v>
      </c>
      <c r="B780">
        <v>-7.2272095525542505E-4</v>
      </c>
      <c r="C780">
        <v>0.83732495789122696</v>
      </c>
      <c r="D780">
        <v>0.83732464598980705</v>
      </c>
      <c r="E780">
        <v>-2.9663510100952101E-2</v>
      </c>
      <c r="F780">
        <v>0.83293820288017095</v>
      </c>
      <c r="G780">
        <v>0.83240983054367101</v>
      </c>
    </row>
    <row r="781" spans="1:7" x14ac:dyDescent="0.35">
      <c r="A781">
        <v>77.900000000000006</v>
      </c>
      <c r="B781">
        <v>-1.0470544877947601E-3</v>
      </c>
      <c r="C781">
        <v>0.837275325768011</v>
      </c>
      <c r="D781">
        <v>0.83727467107086395</v>
      </c>
      <c r="E781">
        <v>-3.0541408986493001E-2</v>
      </c>
      <c r="F781">
        <v>0.83298313848989403</v>
      </c>
      <c r="G781">
        <v>0.83242304830274405</v>
      </c>
    </row>
    <row r="782" spans="1:7" x14ac:dyDescent="0.35">
      <c r="A782">
        <v>78</v>
      </c>
      <c r="B782">
        <v>-9.9528939008722197E-4</v>
      </c>
      <c r="C782">
        <v>0.83770808336782199</v>
      </c>
      <c r="D782">
        <v>0.83770749211094797</v>
      </c>
      <c r="E782">
        <v>-2.9910433639734901E-2</v>
      </c>
      <c r="F782">
        <v>0.83298423490876305</v>
      </c>
      <c r="G782">
        <v>0.83244705631411597</v>
      </c>
    </row>
    <row r="783" spans="1:7" x14ac:dyDescent="0.35">
      <c r="A783">
        <v>78.099999999999895</v>
      </c>
      <c r="B783">
        <v>-1.0447639967457499E-3</v>
      </c>
      <c r="C783">
        <v>0.83723447190508404</v>
      </c>
      <c r="D783">
        <v>0.83723382003737101</v>
      </c>
      <c r="E783">
        <v>-3.0048025180107199E-2</v>
      </c>
      <c r="F783">
        <v>0.83293590025707098</v>
      </c>
      <c r="G783">
        <v>0.83239373503157599</v>
      </c>
    </row>
    <row r="784" spans="1:7" x14ac:dyDescent="0.35">
      <c r="A784">
        <v>78.2</v>
      </c>
      <c r="B784">
        <v>-6.7874352711448096E-4</v>
      </c>
      <c r="C784">
        <v>0.83730898540929999</v>
      </c>
      <c r="D784">
        <v>0.83730871030604703</v>
      </c>
      <c r="E784">
        <v>-2.9932207385181001E-2</v>
      </c>
      <c r="F784">
        <v>0.83296406018122904</v>
      </c>
      <c r="G784">
        <v>0.83242608591672496</v>
      </c>
    </row>
    <row r="785" spans="1:7" x14ac:dyDescent="0.35">
      <c r="A785">
        <v>78.3</v>
      </c>
      <c r="B785">
        <v>-9.6368061361092397E-4</v>
      </c>
      <c r="C785">
        <v>0.83735580775414797</v>
      </c>
      <c r="D785">
        <v>0.83735525322247395</v>
      </c>
      <c r="E785">
        <v>-2.9981314130229801E-2</v>
      </c>
      <c r="F785">
        <v>0.83292539410925803</v>
      </c>
      <c r="G785">
        <v>0.83238562755197099</v>
      </c>
    </row>
    <row r="786" spans="1:7" x14ac:dyDescent="0.35">
      <c r="A786">
        <v>78.400000000000006</v>
      </c>
      <c r="B786">
        <v>-8.3358072202733798E-4</v>
      </c>
      <c r="C786">
        <v>0.83726438951946303</v>
      </c>
      <c r="D786">
        <v>0.83726397456272506</v>
      </c>
      <c r="E786">
        <v>-3.04496812929115E-2</v>
      </c>
      <c r="F786">
        <v>0.83303685774359704</v>
      </c>
      <c r="G786">
        <v>0.83248016388888002</v>
      </c>
    </row>
    <row r="787" spans="1:7" x14ac:dyDescent="0.35">
      <c r="A787">
        <v>78.5</v>
      </c>
      <c r="B787">
        <v>-5.2024154652321E-4</v>
      </c>
      <c r="C787">
        <v>0.83745187964688805</v>
      </c>
      <c r="D787">
        <v>0.83745171805473395</v>
      </c>
      <c r="E787">
        <v>-3.07012375434913E-2</v>
      </c>
      <c r="F787">
        <v>0.83295773691994701</v>
      </c>
      <c r="G787">
        <v>0.83239175002402599</v>
      </c>
    </row>
    <row r="788" spans="1:7" x14ac:dyDescent="0.35">
      <c r="A788">
        <v>78.599999999999895</v>
      </c>
      <c r="B788">
        <v>-1.11027204074735E-3</v>
      </c>
      <c r="C788">
        <v>0.83746024042206502</v>
      </c>
      <c r="D788">
        <v>0.83745950444411199</v>
      </c>
      <c r="E788">
        <v>-3.0766095508650001E-2</v>
      </c>
      <c r="F788">
        <v>0.83303512244795497</v>
      </c>
      <c r="G788">
        <v>0.83246679369150201</v>
      </c>
    </row>
    <row r="789" spans="1:7" x14ac:dyDescent="0.35">
      <c r="A789">
        <v>78.7</v>
      </c>
      <c r="B789">
        <v>-1.02827246119291E-3</v>
      </c>
      <c r="C789">
        <v>0.83731055335575699</v>
      </c>
      <c r="D789">
        <v>0.83730992196239096</v>
      </c>
      <c r="E789">
        <v>-3.0747564661461699E-2</v>
      </c>
      <c r="F789">
        <v>0.83295847902146303</v>
      </c>
      <c r="G789">
        <v>0.832390782650267</v>
      </c>
    </row>
    <row r="790" spans="1:7" x14ac:dyDescent="0.35">
      <c r="A790">
        <v>78.8</v>
      </c>
      <c r="B790">
        <v>-1.00490945249304E-3</v>
      </c>
      <c r="C790">
        <v>0.83741802231760798</v>
      </c>
      <c r="D790">
        <v>0.83741741936702296</v>
      </c>
      <c r="E790">
        <v>-3.0247231787380299E-2</v>
      </c>
      <c r="F790">
        <v>0.83295270592695903</v>
      </c>
      <c r="G790">
        <v>0.83240333689878698</v>
      </c>
    </row>
    <row r="791" spans="1:7" x14ac:dyDescent="0.35">
      <c r="A791">
        <v>78.900000000000006</v>
      </c>
      <c r="B791">
        <v>-3.87851163890648E-4</v>
      </c>
      <c r="C791">
        <v>0.83754267912770397</v>
      </c>
      <c r="D791">
        <v>0.837542589324201</v>
      </c>
      <c r="E791">
        <v>-3.0351931073993799E-2</v>
      </c>
      <c r="F791">
        <v>0.832980891725288</v>
      </c>
      <c r="G791">
        <v>0.83242773035233497</v>
      </c>
    </row>
    <row r="792" spans="1:7" x14ac:dyDescent="0.35">
      <c r="A792">
        <v>79</v>
      </c>
      <c r="B792">
        <v>-5.2986160892906501E-4</v>
      </c>
      <c r="C792">
        <v>0.83744928130340401</v>
      </c>
      <c r="D792">
        <v>0.83744911367930897</v>
      </c>
      <c r="E792">
        <v>-2.9818242674973499E-2</v>
      </c>
      <c r="F792">
        <v>0.83294197547225601</v>
      </c>
      <c r="G792">
        <v>0.83240807715171905</v>
      </c>
    </row>
    <row r="793" spans="1:7" x14ac:dyDescent="0.35">
      <c r="A793">
        <v>79.099999999999895</v>
      </c>
      <c r="B793">
        <v>-7.0393892865357297E-4</v>
      </c>
      <c r="C793">
        <v>0.83734511608450202</v>
      </c>
      <c r="D793">
        <v>0.83734482019091305</v>
      </c>
      <c r="E793">
        <v>-2.9879857741874301E-2</v>
      </c>
      <c r="F793">
        <v>0.83291535393651495</v>
      </c>
      <c r="G793">
        <v>0.83237922903235895</v>
      </c>
    </row>
    <row r="794" spans="1:7" x14ac:dyDescent="0.35">
      <c r="A794">
        <v>79.2</v>
      </c>
      <c r="B794">
        <v>-8.7114477523105396E-4</v>
      </c>
      <c r="C794">
        <v>0.83746160078379395</v>
      </c>
      <c r="D794">
        <v>0.83746114769232105</v>
      </c>
      <c r="E794">
        <v>-2.9882637368952601E-2</v>
      </c>
      <c r="F794">
        <v>0.832984336329611</v>
      </c>
      <c r="G794">
        <v>0.83244815607601497</v>
      </c>
    </row>
    <row r="795" spans="1:7" x14ac:dyDescent="0.35">
      <c r="A795">
        <v>79.3</v>
      </c>
      <c r="B795">
        <v>-9.998703721852231E-4</v>
      </c>
      <c r="C795">
        <v>0.83730825427717503</v>
      </c>
      <c r="D795">
        <v>0.83730765728012002</v>
      </c>
      <c r="E795">
        <v>-3.02879996511944E-2</v>
      </c>
      <c r="F795">
        <v>0.83294077028435998</v>
      </c>
      <c r="G795">
        <v>0.83238991096664094</v>
      </c>
    </row>
    <row r="796" spans="1:7" x14ac:dyDescent="0.35">
      <c r="A796">
        <v>79.400000000000006</v>
      </c>
      <c r="B796">
        <v>-4.2953810098257401E-4</v>
      </c>
      <c r="C796">
        <v>0.83753024191969105</v>
      </c>
      <c r="D796">
        <v>0.83753013177262103</v>
      </c>
      <c r="E796">
        <v>-3.0483963360209601E-2</v>
      </c>
      <c r="F796">
        <v>0.832996925480323</v>
      </c>
      <c r="G796">
        <v>0.83243895021648595</v>
      </c>
    </row>
    <row r="797" spans="1:7" x14ac:dyDescent="0.35">
      <c r="A797">
        <v>79.5</v>
      </c>
      <c r="B797">
        <v>-3.3058888766548499E-4</v>
      </c>
      <c r="C797">
        <v>0.83734692315747605</v>
      </c>
      <c r="D797">
        <v>0.83734685789837704</v>
      </c>
      <c r="E797">
        <v>-3.07336665260706E-2</v>
      </c>
      <c r="F797">
        <v>0.83298122317033196</v>
      </c>
      <c r="G797">
        <v>0.832414055561433</v>
      </c>
    </row>
    <row r="798" spans="1:7" x14ac:dyDescent="0.35">
      <c r="A798">
        <v>79.599999999999895</v>
      </c>
      <c r="B798">
        <v>-7.7631844580218197E-4</v>
      </c>
      <c r="C798">
        <v>0.83756181847081701</v>
      </c>
      <c r="D798">
        <v>0.83756145869411602</v>
      </c>
      <c r="E798">
        <v>-3.05784706808695E-2</v>
      </c>
      <c r="F798">
        <v>0.83300824531995599</v>
      </c>
      <c r="G798">
        <v>0.83244681145516297</v>
      </c>
    </row>
    <row r="799" spans="1:7" x14ac:dyDescent="0.35">
      <c r="A799">
        <v>79.7</v>
      </c>
      <c r="B799">
        <v>-4.01594110184688E-4</v>
      </c>
      <c r="C799">
        <v>0.83728408575948798</v>
      </c>
      <c r="D799">
        <v>0.83728398944938398</v>
      </c>
      <c r="E799">
        <v>-3.0300507973046401E-2</v>
      </c>
      <c r="F799">
        <v>0.83294672783241797</v>
      </c>
      <c r="G799">
        <v>0.83239541722869803</v>
      </c>
    </row>
    <row r="800" spans="1:7" x14ac:dyDescent="0.35">
      <c r="A800">
        <v>79.8</v>
      </c>
      <c r="B800">
        <v>-1.14366532639254E-4</v>
      </c>
      <c r="C800">
        <v>0.83739037074351097</v>
      </c>
      <c r="D800">
        <v>0.83739036293371205</v>
      </c>
      <c r="E800">
        <v>-3.03426656503996E-2</v>
      </c>
      <c r="F800">
        <v>0.83299518878260004</v>
      </c>
      <c r="G800">
        <v>0.83244237468798998</v>
      </c>
    </row>
    <row r="801" spans="1:7" x14ac:dyDescent="0.35">
      <c r="A801">
        <v>79.900000000000006</v>
      </c>
      <c r="B801">
        <v>-5.1703485905462397E-4</v>
      </c>
      <c r="C801">
        <v>0.83735057025892101</v>
      </c>
      <c r="D801">
        <v>0.837350410633386</v>
      </c>
      <c r="E801">
        <v>-3.0659079866138202E-2</v>
      </c>
      <c r="F801">
        <v>0.83295193773264598</v>
      </c>
      <c r="G801">
        <v>0.83238750074369305</v>
      </c>
    </row>
    <row r="802" spans="1:7" x14ac:dyDescent="0.35">
      <c r="A802">
        <v>80</v>
      </c>
      <c r="B802">
        <v>-4.5473350252165197E-4</v>
      </c>
      <c r="C802">
        <v>0.83742429797939699</v>
      </c>
      <c r="D802">
        <v>0.83742417451595397</v>
      </c>
      <c r="E802">
        <v>-2.99840937573079E-2</v>
      </c>
      <c r="F802">
        <v>0.83301548834318195</v>
      </c>
      <c r="G802">
        <v>0.832475680089935</v>
      </c>
    </row>
    <row r="803" spans="1:7" x14ac:dyDescent="0.35">
      <c r="A803">
        <v>80.099999999999895</v>
      </c>
      <c r="B803">
        <v>-9.5406055120508197E-4</v>
      </c>
      <c r="C803">
        <v>0.83739191941369695</v>
      </c>
      <c r="D803">
        <v>0.83739137592156798</v>
      </c>
      <c r="E803">
        <v>-3.0294485447710202E-2</v>
      </c>
      <c r="F803">
        <v>0.83300060757578798</v>
      </c>
      <c r="G803">
        <v>0.83244955184868596</v>
      </c>
    </row>
    <row r="804" spans="1:7" x14ac:dyDescent="0.35">
      <c r="A804">
        <v>80.2</v>
      </c>
      <c r="B804">
        <v>-1.0795794606906601E-3</v>
      </c>
      <c r="C804">
        <v>0.83727068843489105</v>
      </c>
      <c r="D804">
        <v>0.83726999242802502</v>
      </c>
      <c r="E804">
        <v>-2.9925258317485399E-2</v>
      </c>
      <c r="F804">
        <v>0.832923771057544</v>
      </c>
      <c r="G804">
        <v>0.83238602061026101</v>
      </c>
    </row>
    <row r="805" spans="1:7" x14ac:dyDescent="0.35">
      <c r="A805">
        <v>80.3</v>
      </c>
      <c r="B805">
        <v>-9.6780349749913796E-4</v>
      </c>
      <c r="C805">
        <v>0.83740588536346705</v>
      </c>
      <c r="D805">
        <v>0.83740532611021701</v>
      </c>
      <c r="E805">
        <v>-2.9838163335700801E-2</v>
      </c>
      <c r="F805">
        <v>0.83287533648905399</v>
      </c>
      <c r="G805">
        <v>0.83234068153640905</v>
      </c>
    </row>
    <row r="806" spans="1:7" x14ac:dyDescent="0.35">
      <c r="A806">
        <v>80.400000000000006</v>
      </c>
      <c r="B806">
        <v>-9.5177006015609202E-4</v>
      </c>
      <c r="C806">
        <v>0.83740000220631206</v>
      </c>
      <c r="D806">
        <v>0.83739946132588305</v>
      </c>
      <c r="E806">
        <v>-2.9991042825003499E-2</v>
      </c>
      <c r="F806">
        <v>0.83296178693158796</v>
      </c>
      <c r="G806">
        <v>0.83242169351750195</v>
      </c>
    </row>
    <row r="807" spans="1:7" x14ac:dyDescent="0.35">
      <c r="A807">
        <v>80.5</v>
      </c>
      <c r="B807">
        <v>-3.7548251222599698E-4</v>
      </c>
      <c r="C807">
        <v>0.83736943977451805</v>
      </c>
      <c r="D807">
        <v>0.83736935558998105</v>
      </c>
      <c r="E807">
        <v>-2.99576873000648E-2</v>
      </c>
      <c r="F807">
        <v>0.83295134472605603</v>
      </c>
      <c r="G807">
        <v>0.83241244563772698</v>
      </c>
    </row>
    <row r="808" spans="1:7" x14ac:dyDescent="0.35">
      <c r="A808">
        <v>80.599999999999895</v>
      </c>
      <c r="B808">
        <v>-6.0132492965807001E-4</v>
      </c>
      <c r="C808">
        <v>0.83738175021350703</v>
      </c>
      <c r="D808">
        <v>0.83738153430737094</v>
      </c>
      <c r="E808">
        <v>-3.0349614718095101E-2</v>
      </c>
      <c r="F808">
        <v>0.83304471441800598</v>
      </c>
      <c r="G808">
        <v>0.83249167990212303</v>
      </c>
    </row>
    <row r="809" spans="1:7" x14ac:dyDescent="0.35">
      <c r="A809">
        <v>80.7</v>
      </c>
      <c r="B809">
        <v>-1.94075621144679E-4</v>
      </c>
      <c r="C809">
        <v>0.83726256414428102</v>
      </c>
      <c r="D809">
        <v>0.83726254165112501</v>
      </c>
      <c r="E809">
        <v>-3.0178667652784E-2</v>
      </c>
      <c r="F809">
        <v>0.83298985175725904</v>
      </c>
      <c r="G809">
        <v>0.83244299573561098</v>
      </c>
    </row>
    <row r="810" spans="1:7" x14ac:dyDescent="0.35">
      <c r="A810">
        <v>80.8</v>
      </c>
      <c r="B810">
        <v>-4.3778386875899098E-4</v>
      </c>
      <c r="C810">
        <v>0.837332074515171</v>
      </c>
      <c r="D810">
        <v>0.83733196007148702</v>
      </c>
      <c r="E810">
        <v>-3.0073968366170701E-2</v>
      </c>
      <c r="F810">
        <v>0.83297972347847804</v>
      </c>
      <c r="G810">
        <v>0.83243664993378097</v>
      </c>
    </row>
    <row r="811" spans="1:7" x14ac:dyDescent="0.35">
      <c r="A811">
        <v>80.900000000000006</v>
      </c>
      <c r="B811">
        <v>-1.52388684052775E-4</v>
      </c>
      <c r="C811">
        <v>0.83727400129516305</v>
      </c>
      <c r="D811">
        <v>0.83727398742735504</v>
      </c>
      <c r="E811">
        <v>-2.9764966489307501E-2</v>
      </c>
      <c r="F811">
        <v>0.83296315528834897</v>
      </c>
      <c r="G811">
        <v>0.832431177237974</v>
      </c>
    </row>
    <row r="812" spans="1:7" x14ac:dyDescent="0.35">
      <c r="A812">
        <v>81</v>
      </c>
      <c r="B812">
        <v>-1.95908013983887E-4</v>
      </c>
      <c r="C812">
        <v>0.83739206160800905</v>
      </c>
      <c r="D812">
        <v>0.83739203869164602</v>
      </c>
      <c r="E812">
        <v>-3.0091572670999499E-2</v>
      </c>
      <c r="F812">
        <v>0.83296937804150195</v>
      </c>
      <c r="G812">
        <v>0.83242566155125597</v>
      </c>
    </row>
    <row r="813" spans="1:7" x14ac:dyDescent="0.35">
      <c r="A813">
        <v>81.099999999999895</v>
      </c>
      <c r="B813">
        <v>-1.9544991577408099E-4</v>
      </c>
      <c r="C813">
        <v>0.83750146648506396</v>
      </c>
      <c r="D813">
        <v>0.83750144367873602</v>
      </c>
      <c r="E813">
        <v>-3.0198588313511299E-2</v>
      </c>
      <c r="F813">
        <v>0.83302682923895799</v>
      </c>
      <c r="G813">
        <v>0.83247927511487596</v>
      </c>
    </row>
    <row r="814" spans="1:7" x14ac:dyDescent="0.35">
      <c r="A814">
        <v>81.2</v>
      </c>
      <c r="B814">
        <v>-5.16118662635023E-4</v>
      </c>
      <c r="C814">
        <v>0.83737835799493898</v>
      </c>
      <c r="D814">
        <v>0.83737819893990395</v>
      </c>
      <c r="E814">
        <v>-3.0357027056970499E-2</v>
      </c>
      <c r="F814">
        <v>0.83294093145713599</v>
      </c>
      <c r="G814">
        <v>0.83238755769471195</v>
      </c>
    </row>
    <row r="815" spans="1:7" x14ac:dyDescent="0.35">
      <c r="A815">
        <v>81.3</v>
      </c>
      <c r="B815">
        <v>-7.1768187494761595E-4</v>
      </c>
      <c r="C815">
        <v>0.83741840302946002</v>
      </c>
      <c r="D815">
        <v>0.83741809549659396</v>
      </c>
      <c r="E815">
        <v>-3.0319502091414399E-2</v>
      </c>
      <c r="F815">
        <v>0.832918902303451</v>
      </c>
      <c r="G815">
        <v>0.83236688161369798</v>
      </c>
    </row>
    <row r="816" spans="1:7" x14ac:dyDescent="0.35">
      <c r="A816">
        <v>81.400000000000006</v>
      </c>
      <c r="B816">
        <v>-7.4470966932589601E-4</v>
      </c>
      <c r="C816">
        <v>0.83748844841231895</v>
      </c>
      <c r="D816">
        <v>0.83748811730768802</v>
      </c>
      <c r="E816">
        <v>-3.0657226781419199E-2</v>
      </c>
      <c r="F816">
        <v>0.83293575207037895</v>
      </c>
      <c r="G816">
        <v>0.832371372359197</v>
      </c>
    </row>
    <row r="817" spans="1:7" x14ac:dyDescent="0.35">
      <c r="A817">
        <v>81.5</v>
      </c>
      <c r="B817">
        <v>-2.94399129091178E-4</v>
      </c>
      <c r="C817">
        <v>0.83735504877939504</v>
      </c>
      <c r="D817">
        <v>0.83735499702664495</v>
      </c>
      <c r="E817">
        <v>-3.06030240533939E-2</v>
      </c>
      <c r="F817">
        <v>0.83297335771658398</v>
      </c>
      <c r="G817">
        <v>0.83241099799583396</v>
      </c>
    </row>
    <row r="818" spans="1:7" x14ac:dyDescent="0.35">
      <c r="A818">
        <v>81.599999999999895</v>
      </c>
      <c r="B818">
        <v>-8.7206097165065503E-4</v>
      </c>
      <c r="C818">
        <v>0.83734232156763</v>
      </c>
      <c r="D818">
        <v>0.83734186745792905</v>
      </c>
      <c r="E818">
        <v>-3.0239356177325399E-2</v>
      </c>
      <c r="F818">
        <v>0.83295834530814095</v>
      </c>
      <c r="G818">
        <v>0.83240926614044097</v>
      </c>
    </row>
    <row r="819" spans="1:7" x14ac:dyDescent="0.35">
      <c r="A819">
        <v>81.7</v>
      </c>
      <c r="B819">
        <v>-1.67964023185994E-4</v>
      </c>
      <c r="C819">
        <v>0.83742970402474803</v>
      </c>
      <c r="D819">
        <v>0.83742968718039901</v>
      </c>
      <c r="E819">
        <v>-3.0001698062136602E-2</v>
      </c>
      <c r="F819">
        <v>0.83299294802074397</v>
      </c>
      <c r="G819">
        <v>0.83245249087600504</v>
      </c>
    </row>
    <row r="820" spans="1:7" x14ac:dyDescent="0.35">
      <c r="A820">
        <v>81.8</v>
      </c>
      <c r="B820">
        <v>-5.8666578694442899E-4</v>
      </c>
      <c r="C820">
        <v>0.837291735043036</v>
      </c>
      <c r="D820">
        <v>0.83729152951324204</v>
      </c>
      <c r="E820">
        <v>-3.0504347292116599E-2</v>
      </c>
      <c r="F820">
        <v>0.832925311480046</v>
      </c>
      <c r="G820">
        <v>0.83236654143497801</v>
      </c>
    </row>
    <row r="821" spans="1:7" x14ac:dyDescent="0.35">
      <c r="A821">
        <v>81.900000000000006</v>
      </c>
      <c r="B821">
        <v>-5.7567142990919205E-4</v>
      </c>
      <c r="C821">
        <v>0.83734567867832699</v>
      </c>
      <c r="D821">
        <v>0.83734548079252702</v>
      </c>
      <c r="E821">
        <v>-3.0633136680074599E-2</v>
      </c>
      <c r="F821">
        <v>0.83297181695290601</v>
      </c>
      <c r="G821">
        <v>0.83240834857357604</v>
      </c>
    </row>
    <row r="822" spans="1:7" x14ac:dyDescent="0.35">
      <c r="A822">
        <v>82</v>
      </c>
      <c r="B822">
        <v>-6.1644217058151802E-4</v>
      </c>
      <c r="C822">
        <v>0.83737386843274497</v>
      </c>
      <c r="D822">
        <v>0.83737364153229998</v>
      </c>
      <c r="E822">
        <v>-3.05339966476178E-2</v>
      </c>
      <c r="F822">
        <v>0.83292857274058496</v>
      </c>
      <c r="G822">
        <v>0.832368717778602</v>
      </c>
    </row>
    <row r="823" spans="1:7" x14ac:dyDescent="0.35">
      <c r="A823">
        <v>82.099999999999895</v>
      </c>
      <c r="B823">
        <v>-7.8318991894920503E-4</v>
      </c>
      <c r="C823">
        <v>0.83722321019849899</v>
      </c>
      <c r="D823">
        <v>0.83722284387649004</v>
      </c>
      <c r="E823">
        <v>-3.0223141686035598E-2</v>
      </c>
      <c r="F823">
        <v>0.83290199148511401</v>
      </c>
      <c r="G823">
        <v>0.83235346405627297</v>
      </c>
    </row>
    <row r="824" spans="1:7" x14ac:dyDescent="0.35">
      <c r="A824">
        <v>82.2</v>
      </c>
      <c r="B824" s="4">
        <v>6.1543179924456807E-5</v>
      </c>
      <c r="C824">
        <v>0.83736726391787597</v>
      </c>
      <c r="D824">
        <v>0.83736726165628905</v>
      </c>
      <c r="E824">
        <v>-3.0354710701071999E-2</v>
      </c>
      <c r="F824">
        <v>0.83292647432150801</v>
      </c>
      <c r="G824">
        <v>0.83237317542308498</v>
      </c>
    </row>
    <row r="825" spans="1:7" x14ac:dyDescent="0.35">
      <c r="A825">
        <v>82.3</v>
      </c>
      <c r="B825">
        <v>-4.5381730610204098E-4</v>
      </c>
      <c r="C825">
        <v>0.837257543267794</v>
      </c>
      <c r="D825">
        <v>0.837257420276871</v>
      </c>
      <c r="E825">
        <v>-3.02690055328265E-2</v>
      </c>
      <c r="F825">
        <v>0.83292095463212801</v>
      </c>
      <c r="G825">
        <v>0.83237077313498198</v>
      </c>
    </row>
    <row r="826" spans="1:7" x14ac:dyDescent="0.35">
      <c r="A826">
        <v>82.4</v>
      </c>
      <c r="B826">
        <v>-3.6952723549858897E-4</v>
      </c>
      <c r="C826">
        <v>0.83734235294298498</v>
      </c>
      <c r="D826">
        <v>0.83734227140501705</v>
      </c>
      <c r="E826">
        <v>-3.05502111389073E-2</v>
      </c>
      <c r="F826">
        <v>0.83295279952420098</v>
      </c>
      <c r="G826">
        <v>0.83239236591559596</v>
      </c>
    </row>
    <row r="827" spans="1:7" x14ac:dyDescent="0.35">
      <c r="A827">
        <v>82.5</v>
      </c>
      <c r="B827">
        <v>-5.1337007337621599E-4</v>
      </c>
      <c r="C827">
        <v>0.83738035188036497</v>
      </c>
      <c r="D827">
        <v>0.83738019451528301</v>
      </c>
      <c r="E827">
        <v>-3.07609995256732E-2</v>
      </c>
      <c r="F827">
        <v>0.832991668788715</v>
      </c>
      <c r="G827">
        <v>0.832423498694979</v>
      </c>
    </row>
    <row r="828" spans="1:7" x14ac:dyDescent="0.35">
      <c r="A828">
        <v>82.599999999999895</v>
      </c>
      <c r="B828">
        <v>-5.5734750151713904E-4</v>
      </c>
      <c r="C828">
        <v>0.83741400888532302</v>
      </c>
      <c r="D828">
        <v>0.83741382341178905</v>
      </c>
      <c r="E828">
        <v>-3.0316722464336102E-2</v>
      </c>
      <c r="F828">
        <v>0.83298977094544902</v>
      </c>
      <c r="G828">
        <v>0.83243789848778105</v>
      </c>
    </row>
    <row r="829" spans="1:7" x14ac:dyDescent="0.35">
      <c r="A829">
        <v>82.7</v>
      </c>
      <c r="B829">
        <v>-8.56943730727217E-4</v>
      </c>
      <c r="C829">
        <v>0.837355264403841</v>
      </c>
      <c r="D829">
        <v>0.83735482590851096</v>
      </c>
      <c r="E829">
        <v>-3.0396868378425201E-2</v>
      </c>
      <c r="F829">
        <v>0.83298526831158404</v>
      </c>
      <c r="G829">
        <v>0.832430470139638</v>
      </c>
    </row>
    <row r="830" spans="1:7" x14ac:dyDescent="0.35">
      <c r="A830">
        <v>82.8</v>
      </c>
      <c r="B830">
        <v>-2.5546078125805998E-4</v>
      </c>
      <c r="C830">
        <v>0.83724259013717695</v>
      </c>
      <c r="D830">
        <v>0.83724255116387403</v>
      </c>
      <c r="E830">
        <v>-2.99933591809021E-2</v>
      </c>
      <c r="F830">
        <v>0.83297977043781302</v>
      </c>
      <c r="G830">
        <v>0.83243960523494798</v>
      </c>
    </row>
    <row r="831" spans="1:7" x14ac:dyDescent="0.35">
      <c r="A831">
        <v>82.9</v>
      </c>
      <c r="B831">
        <v>-4.1808564573753501E-4</v>
      </c>
      <c r="C831">
        <v>0.83739109802018596</v>
      </c>
      <c r="D831">
        <v>0.83739099365102299</v>
      </c>
      <c r="E831">
        <v>-2.99789977743311E-2</v>
      </c>
      <c r="F831">
        <v>0.83294372845846898</v>
      </c>
      <c r="G831">
        <v>0.83240405721666</v>
      </c>
    </row>
    <row r="832" spans="1:7" x14ac:dyDescent="0.35">
      <c r="A832">
        <v>83</v>
      </c>
      <c r="B832">
        <v>-9.3161373892481996E-4</v>
      </c>
      <c r="C832">
        <v>0.83736223888616002</v>
      </c>
      <c r="D832">
        <v>0.83736172064902203</v>
      </c>
      <c r="E832">
        <v>-3.05423355288525E-2</v>
      </c>
      <c r="F832">
        <v>0.83295813495642901</v>
      </c>
      <c r="G832">
        <v>0.83239799394911496</v>
      </c>
    </row>
    <row r="833" spans="1:7" x14ac:dyDescent="0.35">
      <c r="A833">
        <v>83.099999999999895</v>
      </c>
      <c r="B833">
        <v>-1.6658972855660399E-4</v>
      </c>
      <c r="C833">
        <v>0.83746000387157205</v>
      </c>
      <c r="D833">
        <v>0.83745998730233995</v>
      </c>
      <c r="E833">
        <v>-3.0678073984506098E-2</v>
      </c>
      <c r="F833">
        <v>0.83301312380609704</v>
      </c>
      <c r="G833">
        <v>0.83244802853380095</v>
      </c>
    </row>
    <row r="834" spans="1:7" x14ac:dyDescent="0.35">
      <c r="A834">
        <v>83.2</v>
      </c>
      <c r="B834" s="4">
        <v>3.9096367644200903E-5</v>
      </c>
      <c r="C834">
        <v>0.83744717609224495</v>
      </c>
      <c r="D834">
        <v>0.83744717517962897</v>
      </c>
      <c r="E834">
        <v>-3.0613679290527E-2</v>
      </c>
      <c r="F834">
        <v>0.83296254311537199</v>
      </c>
      <c r="G834">
        <v>0.83239978428248895</v>
      </c>
    </row>
    <row r="835" spans="1:7" x14ac:dyDescent="0.35">
      <c r="A835">
        <v>83.3</v>
      </c>
      <c r="B835">
        <v>-6.7141395575768897E-4</v>
      </c>
      <c r="C835">
        <v>0.83741020913821995</v>
      </c>
      <c r="D835">
        <v>0.83740993997695701</v>
      </c>
      <c r="E835">
        <v>-2.94684729342964E-2</v>
      </c>
      <c r="F835">
        <v>0.83288487245383602</v>
      </c>
      <c r="G835">
        <v>0.83236339411663796</v>
      </c>
    </row>
    <row r="836" spans="1:7" x14ac:dyDescent="0.35">
      <c r="A836">
        <v>83.4</v>
      </c>
      <c r="B836">
        <v>-8.4594937369197702E-4</v>
      </c>
      <c r="C836">
        <v>0.83750198817723798</v>
      </c>
      <c r="D836">
        <v>0.83750156093614603</v>
      </c>
      <c r="E836">
        <v>-2.9575488576808098E-2</v>
      </c>
      <c r="F836">
        <v>0.83291275041708701</v>
      </c>
      <c r="G836">
        <v>0.83238749406919599</v>
      </c>
    </row>
    <row r="837" spans="1:7" x14ac:dyDescent="0.35">
      <c r="A837">
        <v>83.5</v>
      </c>
      <c r="B837">
        <v>-5.2390633220164204E-4</v>
      </c>
      <c r="C837">
        <v>0.83748171601875199</v>
      </c>
      <c r="D837">
        <v>0.83748155214778897</v>
      </c>
      <c r="E837">
        <v>-2.9874761758897601E-2</v>
      </c>
      <c r="F837">
        <v>0.83298460592994705</v>
      </c>
      <c r="G837">
        <v>0.83244870852570796</v>
      </c>
    </row>
    <row r="838" spans="1:7" x14ac:dyDescent="0.35">
      <c r="A838">
        <v>83.599999999999895</v>
      </c>
      <c r="B838">
        <v>-7.6074310666893001E-4</v>
      </c>
      <c r="C838">
        <v>0.83737725529206497</v>
      </c>
      <c r="D838">
        <v>0.837376909730849</v>
      </c>
      <c r="E838">
        <v>-3.0341275836860498E-2</v>
      </c>
      <c r="F838">
        <v>0.83294067491578405</v>
      </c>
      <c r="G838">
        <v>0.83238787527796199</v>
      </c>
    </row>
    <row r="839" spans="1:7" x14ac:dyDescent="0.35">
      <c r="A839">
        <v>83.7</v>
      </c>
      <c r="B839">
        <v>-3.1134876285382099E-4</v>
      </c>
      <c r="C839">
        <v>0.83736431343225803</v>
      </c>
      <c r="D839">
        <v>0.83736425554941996</v>
      </c>
      <c r="E839">
        <v>-2.9680187863421401E-2</v>
      </c>
      <c r="F839">
        <v>0.83292388849209797</v>
      </c>
      <c r="G839">
        <v>0.83239491256808595</v>
      </c>
    </row>
    <row r="840" spans="1:7" x14ac:dyDescent="0.35">
      <c r="A840">
        <v>83.8</v>
      </c>
      <c r="B840">
        <v>-5.97202045769848E-4</v>
      </c>
      <c r="C840">
        <v>0.83732302962798599</v>
      </c>
      <c r="D840">
        <v>0.83732281665741304</v>
      </c>
      <c r="E840">
        <v>-2.9974828333713899E-2</v>
      </c>
      <c r="F840">
        <v>0.83291507370278595</v>
      </c>
      <c r="G840">
        <v>0.83237553403959497</v>
      </c>
    </row>
    <row r="841" spans="1:7" x14ac:dyDescent="0.35">
      <c r="A841">
        <v>83.9</v>
      </c>
      <c r="B841">
        <v>-6.7370444680667598E-4</v>
      </c>
      <c r="C841">
        <v>0.837456652408613</v>
      </c>
      <c r="D841">
        <v>0.83745638142279499</v>
      </c>
      <c r="E841">
        <v>-3.0237966363786301E-2</v>
      </c>
      <c r="F841">
        <v>0.83290177302027602</v>
      </c>
      <c r="G841">
        <v>0.83235270702420305</v>
      </c>
    </row>
    <row r="842" spans="1:7" x14ac:dyDescent="0.35">
      <c r="A842">
        <v>84</v>
      </c>
      <c r="B842">
        <v>-3.6540435161037802E-4</v>
      </c>
      <c r="C842">
        <v>0.83735187980221004</v>
      </c>
      <c r="D842">
        <v>0.83735180007447496</v>
      </c>
      <c r="E842">
        <v>-3.0168938958010202E-2</v>
      </c>
      <c r="F842">
        <v>0.83300162008161305</v>
      </c>
      <c r="G842">
        <v>0.83245512442457503</v>
      </c>
    </row>
    <row r="843" spans="1:7" x14ac:dyDescent="0.35">
      <c r="A843">
        <v>84.099999999999895</v>
      </c>
      <c r="B843" s="4">
        <v>-5.25232743160708E-5</v>
      </c>
      <c r="C843">
        <v>0.83749829338724902</v>
      </c>
      <c r="D843">
        <v>0.83749829174026402</v>
      </c>
      <c r="E843">
        <v>-2.9778401353518801E-2</v>
      </c>
      <c r="F843">
        <v>0.83290164702486102</v>
      </c>
      <c r="G843">
        <v>0.83236914913371296</v>
      </c>
    </row>
    <row r="844" spans="1:7" x14ac:dyDescent="0.35">
      <c r="A844">
        <v>84.2</v>
      </c>
      <c r="B844">
        <v>3.4052498969346399E-4</v>
      </c>
      <c r="C844">
        <v>0.83729404997031498</v>
      </c>
      <c r="D844">
        <v>0.837293980725063</v>
      </c>
      <c r="E844">
        <v>-2.9672312253366601E-2</v>
      </c>
      <c r="F844">
        <v>0.83291038055373201</v>
      </c>
      <c r="G844">
        <v>0.83238167682841802</v>
      </c>
    </row>
    <row r="845" spans="1:7" x14ac:dyDescent="0.35">
      <c r="A845">
        <v>84.3</v>
      </c>
      <c r="B845">
        <v>7.8396405678116002E-4</v>
      </c>
      <c r="C845">
        <v>0.837321594421223</v>
      </c>
      <c r="D845">
        <v>0.83732122741780401</v>
      </c>
      <c r="E845">
        <v>-2.9720029184875998E-2</v>
      </c>
      <c r="F845">
        <v>0.83297601480008499</v>
      </c>
      <c r="G845">
        <v>0.83244565053671704</v>
      </c>
    </row>
    <row r="846" spans="1:7" x14ac:dyDescent="0.35">
      <c r="A846">
        <v>84.4</v>
      </c>
      <c r="B846">
        <v>3.83128123205005E-4</v>
      </c>
      <c r="C846">
        <v>0.83729396236112796</v>
      </c>
      <c r="D846">
        <v>0.83729387470543704</v>
      </c>
      <c r="E846">
        <v>-2.9774695184081299E-2</v>
      </c>
      <c r="F846">
        <v>0.832916754301815</v>
      </c>
      <c r="G846">
        <v>0.832384398654475</v>
      </c>
    </row>
    <row r="847" spans="1:7" x14ac:dyDescent="0.35">
      <c r="A847">
        <v>84.5</v>
      </c>
      <c r="B847" s="4">
        <v>-1.8624006790779198E-5</v>
      </c>
      <c r="C847">
        <v>0.83741524084986896</v>
      </c>
      <c r="D847">
        <v>0.83741524064276796</v>
      </c>
      <c r="E847">
        <v>-2.9904411114398601E-2</v>
      </c>
      <c r="F847">
        <v>0.83292263181197002</v>
      </c>
      <c r="G847">
        <v>0.83238562984981901</v>
      </c>
    </row>
    <row r="848" spans="1:7" x14ac:dyDescent="0.35">
      <c r="A848">
        <v>84.599999999999895</v>
      </c>
      <c r="B848" s="4">
        <v>2.1230537461939701E-5</v>
      </c>
      <c r="C848">
        <v>0.83737331380739399</v>
      </c>
      <c r="D848">
        <v>0.83737331353825495</v>
      </c>
      <c r="E848">
        <v>-3.02092435506446E-2</v>
      </c>
      <c r="F848">
        <v>0.83297397944310703</v>
      </c>
      <c r="G848">
        <v>0.83242600393871102</v>
      </c>
    </row>
    <row r="849" spans="1:7" x14ac:dyDescent="0.35">
      <c r="A849">
        <v>84.7</v>
      </c>
      <c r="B849" s="4">
        <v>3.1766796287367303E-5</v>
      </c>
      <c r="C849">
        <v>0.83750795449563498</v>
      </c>
      <c r="D849">
        <v>0.837507953893177</v>
      </c>
      <c r="E849">
        <v>-3.0171718585088401E-2</v>
      </c>
      <c r="F849">
        <v>0.83292493711284799</v>
      </c>
      <c r="G849">
        <v>0.83237829035964905</v>
      </c>
    </row>
    <row r="850" spans="1:7" x14ac:dyDescent="0.35">
      <c r="A850">
        <v>84.8</v>
      </c>
      <c r="B850">
        <v>-1.6567353213698999E-4</v>
      </c>
      <c r="C850">
        <v>0.83725981321378695</v>
      </c>
      <c r="D850">
        <v>0.83725979682238105</v>
      </c>
      <c r="E850">
        <v>-3.00396862988726E-2</v>
      </c>
      <c r="F850">
        <v>0.83292215184396201</v>
      </c>
      <c r="G850">
        <v>0.83238027864638797</v>
      </c>
    </row>
    <row r="851" spans="1:7" x14ac:dyDescent="0.35">
      <c r="A851">
        <v>84.9</v>
      </c>
      <c r="B851" s="4">
        <v>-6.9014809868926804E-5</v>
      </c>
      <c r="C851">
        <v>0.837361792205365</v>
      </c>
      <c r="D851">
        <v>0.83736178936128203</v>
      </c>
      <c r="E851">
        <v>-2.93721125289176E-2</v>
      </c>
      <c r="F851">
        <v>0.832897288289279</v>
      </c>
      <c r="G851">
        <v>0.83237922357855698</v>
      </c>
    </row>
    <row r="852" spans="1:7" x14ac:dyDescent="0.35">
      <c r="A852">
        <v>85</v>
      </c>
      <c r="B852">
        <v>-3.6723674444958602E-4</v>
      </c>
      <c r="C852">
        <v>0.83730744215502695</v>
      </c>
      <c r="D852">
        <v>0.83730736162138097</v>
      </c>
      <c r="E852">
        <v>-2.91557648879954E-2</v>
      </c>
      <c r="F852">
        <v>0.83291415556122606</v>
      </c>
      <c r="G852">
        <v>0.83240370728875301</v>
      </c>
    </row>
    <row r="853" spans="1:7" x14ac:dyDescent="0.35">
      <c r="A853">
        <v>85.099999999999895</v>
      </c>
      <c r="B853">
        <v>1.7057055385716999E-4</v>
      </c>
      <c r="C853">
        <v>0.83735519114918699</v>
      </c>
      <c r="D853">
        <v>0.83735517377644597</v>
      </c>
      <c r="E853">
        <v>-2.86906406235716E-2</v>
      </c>
      <c r="F853">
        <v>0.83284635421632602</v>
      </c>
      <c r="G853">
        <v>0.832352027012634</v>
      </c>
    </row>
    <row r="854" spans="1:7" x14ac:dyDescent="0.35">
      <c r="A854">
        <v>85.2</v>
      </c>
      <c r="B854">
        <v>1.93475464347241E-4</v>
      </c>
      <c r="C854">
        <v>0.83732502485850901</v>
      </c>
      <c r="D854">
        <v>0.83732500250592201</v>
      </c>
      <c r="E854">
        <v>-2.8951925568925199E-2</v>
      </c>
      <c r="F854">
        <v>0.83289360191190898</v>
      </c>
      <c r="G854">
        <v>0.83239025589664195</v>
      </c>
    </row>
    <row r="855" spans="1:7" x14ac:dyDescent="0.35">
      <c r="A855">
        <v>85.3</v>
      </c>
      <c r="B855" s="4">
        <v>-4.3819408329836599E-5</v>
      </c>
      <c r="C855">
        <v>0.83717899147716002</v>
      </c>
      <c r="D855">
        <v>0.83717899033036403</v>
      </c>
      <c r="E855">
        <v>-2.9564833339674901E-2</v>
      </c>
      <c r="F855">
        <v>0.83292046061305003</v>
      </c>
      <c r="G855">
        <v>0.83239558764894905</v>
      </c>
    </row>
    <row r="856" spans="1:7" x14ac:dyDescent="0.35">
      <c r="A856">
        <v>85.4</v>
      </c>
      <c r="B856">
        <v>-2.21103415522956E-4</v>
      </c>
      <c r="C856">
        <v>0.83740820591091303</v>
      </c>
      <c r="D856">
        <v>0.83740817672160806</v>
      </c>
      <c r="E856">
        <v>-3.00193023669654E-2</v>
      </c>
      <c r="F856">
        <v>0.83292718683324196</v>
      </c>
      <c r="G856">
        <v>0.83238605229264795</v>
      </c>
    </row>
    <row r="857" spans="1:7" x14ac:dyDescent="0.35">
      <c r="A857">
        <v>85.5</v>
      </c>
      <c r="B857">
        <v>-1.15282729058859E-4</v>
      </c>
      <c r="C857">
        <v>0.83748850014308895</v>
      </c>
      <c r="D857">
        <v>0.83748849220858701</v>
      </c>
      <c r="E857">
        <v>-2.94105640368332E-2</v>
      </c>
      <c r="F857">
        <v>0.83294024901675401</v>
      </c>
      <c r="G857">
        <v>0.832420853387979</v>
      </c>
    </row>
    <row r="858" spans="1:7" x14ac:dyDescent="0.35">
      <c r="A858">
        <v>85.599999999999895</v>
      </c>
      <c r="B858">
        <v>-1.7529359454283199E-4</v>
      </c>
      <c r="C858">
        <v>0.83726442947002999</v>
      </c>
      <c r="D858">
        <v>0.83726441111988703</v>
      </c>
      <c r="E858">
        <v>-2.9514800052266799E-2</v>
      </c>
      <c r="F858">
        <v>0.83288074889766195</v>
      </c>
      <c r="G858">
        <v>0.83235762654173495</v>
      </c>
    </row>
    <row r="859" spans="1:7" x14ac:dyDescent="0.35">
      <c r="A859">
        <v>85.7</v>
      </c>
      <c r="B859">
        <v>-3.7868919969462198E-4</v>
      </c>
      <c r="C859">
        <v>0.83726061470671198</v>
      </c>
      <c r="D859">
        <v>0.83726052906700199</v>
      </c>
      <c r="E859">
        <v>-2.9266949971124601E-2</v>
      </c>
      <c r="F859">
        <v>0.83293223448412801</v>
      </c>
      <c r="G859">
        <v>0.83241789558016999</v>
      </c>
    </row>
    <row r="860" spans="1:7" x14ac:dyDescent="0.35">
      <c r="A860">
        <v>85.8</v>
      </c>
      <c r="B860" s="4">
        <v>-7.6296497555404595E-6</v>
      </c>
      <c r="C860">
        <v>0.83737258857417296</v>
      </c>
      <c r="D860">
        <v>0.83737258853941499</v>
      </c>
      <c r="E860">
        <v>-2.9370259444198799E-2</v>
      </c>
      <c r="F860">
        <v>0.83290723891103902</v>
      </c>
      <c r="G860">
        <v>0.83238924578025497</v>
      </c>
    </row>
    <row r="861" spans="1:7" x14ac:dyDescent="0.35">
      <c r="A861">
        <v>85.9</v>
      </c>
      <c r="B861">
        <v>-4.84509886158734E-4</v>
      </c>
      <c r="C861">
        <v>0.83708683181615995</v>
      </c>
      <c r="D861">
        <v>0.83708669159782101</v>
      </c>
      <c r="E861">
        <v>-2.9846502216935501E-2</v>
      </c>
      <c r="F861">
        <v>0.83291508345357901</v>
      </c>
      <c r="G861">
        <v>0.83238015506731799</v>
      </c>
    </row>
    <row r="862" spans="1:7" x14ac:dyDescent="0.35">
      <c r="A862">
        <v>86</v>
      </c>
      <c r="B862">
        <v>-1.33474016355E-3</v>
      </c>
      <c r="C862">
        <v>0.837372663020305</v>
      </c>
      <c r="D862">
        <v>0.83737159925711102</v>
      </c>
      <c r="E862">
        <v>-3.0212023177722699E-2</v>
      </c>
      <c r="F862">
        <v>0.83297827704288396</v>
      </c>
      <c r="G862">
        <v>0.83243020348906704</v>
      </c>
    </row>
    <row r="863" spans="1:7" x14ac:dyDescent="0.35">
      <c r="A863">
        <v>86.099999999999895</v>
      </c>
      <c r="B863">
        <v>-9.2336797114840304E-4</v>
      </c>
      <c r="C863">
        <v>0.83734294978558499</v>
      </c>
      <c r="D863">
        <v>0.83734244067001196</v>
      </c>
      <c r="E863">
        <v>-2.9572245678550199E-2</v>
      </c>
      <c r="F863">
        <v>0.83294246222622204</v>
      </c>
      <c r="G863">
        <v>0.83241733983923005</v>
      </c>
    </row>
    <row r="864" spans="1:7" x14ac:dyDescent="0.35">
      <c r="A864">
        <v>86.2</v>
      </c>
      <c r="B864">
        <v>-4.59314484619653E-4</v>
      </c>
      <c r="C864">
        <v>0.83736560977596897</v>
      </c>
      <c r="D864">
        <v>0.83736548380362796</v>
      </c>
      <c r="E864">
        <v>-3.0104080992851501E-2</v>
      </c>
      <c r="F864">
        <v>0.83299120987631603</v>
      </c>
      <c r="G864">
        <v>0.83244705539678998</v>
      </c>
    </row>
    <row r="865" spans="1:7" x14ac:dyDescent="0.35">
      <c r="A865">
        <v>86.3</v>
      </c>
      <c r="B865">
        <v>-7.4012868722786299E-4</v>
      </c>
      <c r="C865">
        <v>0.837398410247016</v>
      </c>
      <c r="D865">
        <v>0.83739808316818998</v>
      </c>
      <c r="E865">
        <v>-3.0199051584690901E-2</v>
      </c>
      <c r="F865">
        <v>0.83292597550258995</v>
      </c>
      <c r="G865">
        <v>0.83237833822747198</v>
      </c>
    </row>
    <row r="866" spans="1:7" x14ac:dyDescent="0.35">
      <c r="A866">
        <v>86.4</v>
      </c>
      <c r="B866">
        <v>-1.1620371384549E-3</v>
      </c>
      <c r="C866">
        <v>0.83744751708429999</v>
      </c>
      <c r="D866">
        <v>0.83744671086603995</v>
      </c>
      <c r="E866">
        <v>-3.0609509849909702E-2</v>
      </c>
      <c r="F866">
        <v>0.83297211497240697</v>
      </c>
      <c r="G866">
        <v>0.83240951594054302</v>
      </c>
    </row>
    <row r="867" spans="1:7" x14ac:dyDescent="0.35">
      <c r="A867">
        <v>86.5</v>
      </c>
      <c r="B867">
        <v>-6.8057591995371205E-4</v>
      </c>
      <c r="C867">
        <v>0.83735488415275605</v>
      </c>
      <c r="D867">
        <v>0.83735460757727598</v>
      </c>
      <c r="E867">
        <v>-3.0601170968674998E-2</v>
      </c>
      <c r="F867">
        <v>0.83297956516993399</v>
      </c>
      <c r="G867">
        <v>0.83241727776759999</v>
      </c>
    </row>
    <row r="868" spans="1:7" x14ac:dyDescent="0.35">
      <c r="A868">
        <v>86.599999999999895</v>
      </c>
      <c r="B868">
        <v>-3.4341563753992002E-4</v>
      </c>
      <c r="C868">
        <v>0.83731760288464296</v>
      </c>
      <c r="D868">
        <v>0.83731753246076102</v>
      </c>
      <c r="E868">
        <v>-3.0521025054585999E-2</v>
      </c>
      <c r="F868">
        <v>0.83299809956298498</v>
      </c>
      <c r="G868">
        <v>0.83243876706048103</v>
      </c>
    </row>
    <row r="869" spans="1:7" x14ac:dyDescent="0.35">
      <c r="A869">
        <v>86.7</v>
      </c>
      <c r="B869">
        <v>-1.01773620236747E-3</v>
      </c>
      <c r="C869">
        <v>0.83747782279858696</v>
      </c>
      <c r="D869">
        <v>0.83747720440170004</v>
      </c>
      <c r="E869">
        <v>-3.0885156201834199E-2</v>
      </c>
      <c r="F869">
        <v>0.83302948526552201</v>
      </c>
      <c r="G869">
        <v>0.83245674389012303</v>
      </c>
    </row>
    <row r="870" spans="1:7" x14ac:dyDescent="0.35">
      <c r="A870">
        <v>86.8</v>
      </c>
      <c r="B870">
        <v>-1.0126971220596501E-3</v>
      </c>
      <c r="C870">
        <v>0.83732646555952195</v>
      </c>
      <c r="D870">
        <v>0.83732585316049402</v>
      </c>
      <c r="E870">
        <v>-3.0645645001926701E-2</v>
      </c>
      <c r="F870">
        <v>0.83292894595872402</v>
      </c>
      <c r="G870">
        <v>0.83236498812619197</v>
      </c>
    </row>
    <row r="871" spans="1:7" x14ac:dyDescent="0.35">
      <c r="A871">
        <v>86.9</v>
      </c>
      <c r="B871">
        <v>-9.1649649800139104E-4</v>
      </c>
      <c r="C871">
        <v>0.83743354386214897</v>
      </c>
      <c r="D871">
        <v>0.83743304235006</v>
      </c>
      <c r="E871">
        <v>-3.09958780137836E-2</v>
      </c>
      <c r="F871">
        <v>0.83302711673560803</v>
      </c>
      <c r="G871">
        <v>0.83245025843169795</v>
      </c>
    </row>
    <row r="872" spans="1:7" x14ac:dyDescent="0.35">
      <c r="A872">
        <v>87</v>
      </c>
      <c r="B872">
        <v>-7.4196108006707002E-4</v>
      </c>
      <c r="C872">
        <v>0.83742119310527396</v>
      </c>
      <c r="D872">
        <v>0.83742086441383801</v>
      </c>
      <c r="E872">
        <v>-3.0779530372861501E-2</v>
      </c>
      <c r="F872">
        <v>0.83296098045105105</v>
      </c>
      <c r="G872">
        <v>0.83239210439792899</v>
      </c>
    </row>
    <row r="873" spans="1:7" x14ac:dyDescent="0.35">
      <c r="A873">
        <v>87.099999999999895</v>
      </c>
      <c r="B873">
        <v>-9.46272881638478E-4</v>
      </c>
      <c r="C873">
        <v>0.83740961074648801</v>
      </c>
      <c r="D873">
        <v>0.83740907610212201</v>
      </c>
      <c r="E873">
        <v>-3.0943528370477001E-2</v>
      </c>
      <c r="F873">
        <v>0.83305646847379999</v>
      </c>
      <c r="G873">
        <v>0.83248157800518696</v>
      </c>
    </row>
    <row r="874" spans="1:7" x14ac:dyDescent="0.35">
      <c r="A874">
        <v>87.2</v>
      </c>
      <c r="B874">
        <v>-1.01636190773806E-3</v>
      </c>
      <c r="C874">
        <v>0.837476743277488</v>
      </c>
      <c r="D874">
        <v>0.83747612654877501</v>
      </c>
      <c r="E874">
        <v>-3.0552064223626298E-2</v>
      </c>
      <c r="F874">
        <v>0.83299427940103798</v>
      </c>
      <c r="G874">
        <v>0.83243380570862702</v>
      </c>
    </row>
    <row r="875" spans="1:7" x14ac:dyDescent="0.35">
      <c r="A875">
        <v>87.3</v>
      </c>
      <c r="B875">
        <v>-7.9280998135503196E-4</v>
      </c>
      <c r="C875">
        <v>0.83738140743223899</v>
      </c>
      <c r="D875">
        <v>0.83738103212667203</v>
      </c>
      <c r="E875">
        <v>-3.0279660769959801E-2</v>
      </c>
      <c r="F875">
        <v>0.83295562111612798</v>
      </c>
      <c r="G875">
        <v>0.83240507500412497</v>
      </c>
    </row>
    <row r="876" spans="1:7" x14ac:dyDescent="0.35">
      <c r="A876">
        <v>87.4</v>
      </c>
      <c r="B876">
        <v>-1.0401830146477399E-3</v>
      </c>
      <c r="C876">
        <v>0.83745302173765501</v>
      </c>
      <c r="D876">
        <v>0.83745237574253895</v>
      </c>
      <c r="E876">
        <v>-3.1082972995568298E-2</v>
      </c>
      <c r="F876">
        <v>0.83295955223208595</v>
      </c>
      <c r="G876">
        <v>0.83237939933930305</v>
      </c>
    </row>
    <row r="877" spans="1:7" x14ac:dyDescent="0.35">
      <c r="A877">
        <v>87.5</v>
      </c>
      <c r="B877">
        <v>-1.16524382592351E-3</v>
      </c>
      <c r="C877">
        <v>0.83727780147679598</v>
      </c>
      <c r="D877">
        <v>0.83727699063849104</v>
      </c>
      <c r="E877">
        <v>-3.0363049582306501E-2</v>
      </c>
      <c r="F877">
        <v>0.83291424888879695</v>
      </c>
      <c r="G877">
        <v>0.83236063771783197</v>
      </c>
    </row>
    <row r="878" spans="1:7" x14ac:dyDescent="0.35">
      <c r="A878">
        <v>87.599999999999895</v>
      </c>
      <c r="B878">
        <v>-1.17761247758814E-3</v>
      </c>
      <c r="C878">
        <v>0.83723910753548403</v>
      </c>
      <c r="D878">
        <v>0.83723827935400996</v>
      </c>
      <c r="E878">
        <v>-3.0622018171761599E-2</v>
      </c>
      <c r="F878">
        <v>0.83293248410491305</v>
      </c>
      <c r="G878">
        <v>0.83236939821227296</v>
      </c>
    </row>
    <row r="879" spans="1:7" x14ac:dyDescent="0.35">
      <c r="A879">
        <v>87.7</v>
      </c>
      <c r="B879">
        <v>-1.5321804919743701E-3</v>
      </c>
      <c r="C879">
        <v>0.83749010175804095</v>
      </c>
      <c r="D879">
        <v>0.83748870020176203</v>
      </c>
      <c r="E879">
        <v>-3.04348566151608E-2</v>
      </c>
      <c r="F879">
        <v>0.83301457737851503</v>
      </c>
      <c r="G879">
        <v>0.83245841074969895</v>
      </c>
    </row>
    <row r="880" spans="1:7" x14ac:dyDescent="0.35">
      <c r="A880">
        <v>87.8</v>
      </c>
      <c r="B880">
        <v>-1.0104066310106499E-3</v>
      </c>
      <c r="C880">
        <v>0.83748149426467799</v>
      </c>
      <c r="D880">
        <v>0.83748088474557902</v>
      </c>
      <c r="E880">
        <v>-3.0450607835270899E-2</v>
      </c>
      <c r="F880">
        <v>0.83290972738291003</v>
      </c>
      <c r="G880">
        <v>0.83235291460505001</v>
      </c>
    </row>
    <row r="881" spans="1:7" x14ac:dyDescent="0.35">
      <c r="A881">
        <v>87.9</v>
      </c>
      <c r="B881">
        <v>-1.0672108090260201E-3</v>
      </c>
      <c r="C881">
        <v>0.83740093624016398</v>
      </c>
      <c r="D881">
        <v>0.83740025619591496</v>
      </c>
      <c r="E881">
        <v>-3.0188859618737501E-2</v>
      </c>
      <c r="F881">
        <v>0.83298306454200299</v>
      </c>
      <c r="G881">
        <v>0.83243583450540204</v>
      </c>
    </row>
    <row r="882" spans="1:7" x14ac:dyDescent="0.35">
      <c r="A882">
        <v>88</v>
      </c>
      <c r="B882">
        <v>-1.32328770830497E-3</v>
      </c>
      <c r="C882">
        <v>0.83739536659328995</v>
      </c>
      <c r="D882">
        <v>0.83739432103493305</v>
      </c>
      <c r="E882">
        <v>-3.0240745990864501E-2</v>
      </c>
      <c r="F882">
        <v>0.83291873198197197</v>
      </c>
      <c r="G882">
        <v>0.83236957619098395</v>
      </c>
    </row>
    <row r="883" spans="1:7" x14ac:dyDescent="0.35">
      <c r="A883">
        <v>88.099999999999895</v>
      </c>
      <c r="B883">
        <v>-1.59539804492695E-3</v>
      </c>
      <c r="C883">
        <v>0.83755968377991097</v>
      </c>
      <c r="D883">
        <v>0.83755816430775798</v>
      </c>
      <c r="E883">
        <v>-3.0862919185208299E-2</v>
      </c>
      <c r="F883">
        <v>0.832967289121472</v>
      </c>
      <c r="G883">
        <v>0.83239532973566699</v>
      </c>
    </row>
    <row r="884" spans="1:7" x14ac:dyDescent="0.35">
      <c r="A884">
        <v>88.2</v>
      </c>
      <c r="B884">
        <v>-1.3681813328654999E-3</v>
      </c>
      <c r="C884">
        <v>0.83750192696235504</v>
      </c>
      <c r="D884">
        <v>0.83750080939990601</v>
      </c>
      <c r="E884">
        <v>-3.0828637117910201E-2</v>
      </c>
      <c r="F884">
        <v>0.832993469838338</v>
      </c>
      <c r="G884">
        <v>0.83242279877881198</v>
      </c>
    </row>
    <row r="885" spans="1:7" x14ac:dyDescent="0.35">
      <c r="A885">
        <v>88.3</v>
      </c>
      <c r="B885">
        <v>-1.0328534432909201E-3</v>
      </c>
      <c r="C885">
        <v>0.83734028785639403</v>
      </c>
      <c r="D885">
        <v>0.83733965084736695</v>
      </c>
      <c r="E885">
        <v>-3.0490912427905199E-2</v>
      </c>
      <c r="F885">
        <v>0.83293088098900803</v>
      </c>
      <c r="G885">
        <v>0.83237260692820003</v>
      </c>
    </row>
    <row r="886" spans="1:7" x14ac:dyDescent="0.35">
      <c r="A886">
        <v>88.4</v>
      </c>
      <c r="B886">
        <v>-7.6165930308853597E-4</v>
      </c>
      <c r="C886">
        <v>0.83731712718743101</v>
      </c>
      <c r="D886">
        <v>0.83731678076849303</v>
      </c>
      <c r="E886">
        <v>-3.07772140169629E-2</v>
      </c>
      <c r="F886">
        <v>0.83298423826308199</v>
      </c>
      <c r="G886">
        <v>0.83241546375116304</v>
      </c>
    </row>
    <row r="887" spans="1:7" x14ac:dyDescent="0.35">
      <c r="A887">
        <v>88.5</v>
      </c>
      <c r="B887">
        <v>-4.8405178794892301E-4</v>
      </c>
      <c r="C887">
        <v>0.83745388282894695</v>
      </c>
      <c r="D887">
        <v>0.83745374293696595</v>
      </c>
      <c r="E887">
        <v>-3.05339966476178E-2</v>
      </c>
      <c r="F887">
        <v>0.83292670676695701</v>
      </c>
      <c r="G887">
        <v>0.832366850549909</v>
      </c>
    </row>
    <row r="888" spans="1:7" x14ac:dyDescent="0.35">
      <c r="A888">
        <v>88.599999999999895</v>
      </c>
      <c r="B888">
        <v>-9.43982390589468E-4</v>
      </c>
      <c r="C888">
        <v>0.837473876942194</v>
      </c>
      <c r="D888">
        <v>0.837473344923788</v>
      </c>
      <c r="E888">
        <v>-3.0748027932641499E-2</v>
      </c>
      <c r="F888">
        <v>0.83299791329624495</v>
      </c>
      <c r="G888">
        <v>0.83243022670621603</v>
      </c>
    </row>
    <row r="889" spans="1:7" x14ac:dyDescent="0.35">
      <c r="A889">
        <v>88.7</v>
      </c>
      <c r="B889">
        <v>-1.54500724184881E-3</v>
      </c>
      <c r="C889">
        <v>0.83742873170681797</v>
      </c>
      <c r="D889">
        <v>0.83742730648141295</v>
      </c>
      <c r="E889">
        <v>-3.0362586311127201E-2</v>
      </c>
      <c r="F889">
        <v>0.83299451269618296</v>
      </c>
      <c r="G889">
        <v>0.83244097180187704</v>
      </c>
    </row>
    <row r="890" spans="1:7" x14ac:dyDescent="0.35">
      <c r="A890">
        <v>88.8</v>
      </c>
      <c r="B890">
        <v>-1.1359255404962199E-3</v>
      </c>
      <c r="C890">
        <v>0.83738298448417903</v>
      </c>
      <c r="D890">
        <v>0.83738221403180002</v>
      </c>
      <c r="E890">
        <v>-3.01893228899172E-2</v>
      </c>
      <c r="F890">
        <v>0.83290748580034102</v>
      </c>
      <c r="G890">
        <v>0.83236018927247102</v>
      </c>
    </row>
    <row r="891" spans="1:7" x14ac:dyDescent="0.35">
      <c r="A891">
        <v>88.9</v>
      </c>
      <c r="B891">
        <v>-1.5596663845624499E-3</v>
      </c>
      <c r="C891">
        <v>0.83740509239389704</v>
      </c>
      <c r="D891">
        <v>0.83740363995387601</v>
      </c>
      <c r="E891">
        <v>-3.0154577551439399E-2</v>
      </c>
      <c r="F891">
        <v>0.83298115611714296</v>
      </c>
      <c r="G891">
        <v>0.83243516738478895</v>
      </c>
    </row>
    <row r="892" spans="1:7" x14ac:dyDescent="0.35">
      <c r="A892">
        <v>89</v>
      </c>
      <c r="B892">
        <v>-1.1876906382037699E-3</v>
      </c>
      <c r="C892">
        <v>0.83757065836545597</v>
      </c>
      <c r="D892">
        <v>0.83756981628141802</v>
      </c>
      <c r="E892">
        <v>-3.0347298362196601E-2</v>
      </c>
      <c r="F892">
        <v>0.83292192704102297</v>
      </c>
      <c r="G892">
        <v>0.832368895399063</v>
      </c>
    </row>
    <row r="893" spans="1:7" x14ac:dyDescent="0.35">
      <c r="A893">
        <v>89.099999999999895</v>
      </c>
      <c r="B893">
        <v>-1.38329857378895E-3</v>
      </c>
      <c r="C893">
        <v>0.83735644255181996</v>
      </c>
      <c r="D893">
        <v>0.83735529995820601</v>
      </c>
      <c r="E893">
        <v>-3.0023935078762502E-2</v>
      </c>
      <c r="F893">
        <v>0.83296833891250099</v>
      </c>
      <c r="G893">
        <v>0.83242706404408895</v>
      </c>
    </row>
    <row r="894" spans="1:7" x14ac:dyDescent="0.35">
      <c r="A894">
        <v>89.2</v>
      </c>
      <c r="B894">
        <v>-1.73832468638497E-3</v>
      </c>
      <c r="C894">
        <v>0.83734739938486802</v>
      </c>
      <c r="D894">
        <v>0.83734559501073602</v>
      </c>
      <c r="E894">
        <v>-3.0336643125063501E-2</v>
      </c>
      <c r="F894">
        <v>0.83298548981536003</v>
      </c>
      <c r="G894">
        <v>0.83243288878254895</v>
      </c>
    </row>
    <row r="895" spans="1:7" x14ac:dyDescent="0.35">
      <c r="A895">
        <v>89.3</v>
      </c>
      <c r="B895">
        <v>-1.2852655568914499E-3</v>
      </c>
      <c r="C895">
        <v>0.83737794509305996</v>
      </c>
      <c r="D895">
        <v>0.83737695873525997</v>
      </c>
      <c r="E895">
        <v>-3.0370925192361599E-2</v>
      </c>
      <c r="F895">
        <v>0.83294154670005505</v>
      </c>
      <c r="G895">
        <v>0.83238766636827999</v>
      </c>
    </row>
    <row r="896" spans="1:7" x14ac:dyDescent="0.35">
      <c r="A896">
        <v>89.4</v>
      </c>
      <c r="B896">
        <v>-1.2165508254212401E-3</v>
      </c>
      <c r="C896">
        <v>0.83733804720921101</v>
      </c>
      <c r="D896">
        <v>0.83733716345820097</v>
      </c>
      <c r="E896">
        <v>-3.0491375699084802E-2</v>
      </c>
      <c r="F896">
        <v>0.83291609669611899</v>
      </c>
      <c r="G896">
        <v>0.83235779574860103</v>
      </c>
    </row>
    <row r="897" spans="1:7" x14ac:dyDescent="0.35">
      <c r="A897">
        <v>89.5</v>
      </c>
      <c r="B897">
        <v>-1.3562707794106299E-3</v>
      </c>
      <c r="C897">
        <v>0.83736178682136597</v>
      </c>
      <c r="D897">
        <v>0.83736068844807199</v>
      </c>
      <c r="E897">
        <v>-3.0735982881969201E-2</v>
      </c>
      <c r="F897">
        <v>0.83291170894747402</v>
      </c>
      <c r="G897">
        <v>0.83234440843803703</v>
      </c>
    </row>
    <row r="898" spans="1:7" x14ac:dyDescent="0.35">
      <c r="A898">
        <v>89.599999999999895</v>
      </c>
      <c r="B898">
        <v>-1.3901700469359699E-3</v>
      </c>
      <c r="C898">
        <v>0.83743861843307099</v>
      </c>
      <c r="D898">
        <v>0.83743746457292101</v>
      </c>
      <c r="E898">
        <v>-3.0587272833283798E-2</v>
      </c>
      <c r="F898">
        <v>0.83294213853593102</v>
      </c>
      <c r="G898">
        <v>0.832380336678755</v>
      </c>
    </row>
    <row r="899" spans="1:7" x14ac:dyDescent="0.35">
      <c r="A899">
        <v>89.7</v>
      </c>
      <c r="B899">
        <v>-2.0599096296655098E-3</v>
      </c>
      <c r="C899">
        <v>0.83740798884405898</v>
      </c>
      <c r="D899">
        <v>0.83740545529162502</v>
      </c>
      <c r="E899">
        <v>-3.1000047454400999E-2</v>
      </c>
      <c r="F899">
        <v>0.83293298838912</v>
      </c>
      <c r="G899">
        <v>0.83235590957514505</v>
      </c>
    </row>
    <row r="900" spans="1:7" x14ac:dyDescent="0.35">
      <c r="A900">
        <v>89.8</v>
      </c>
      <c r="B900">
        <v>-1.9192734792564899E-3</v>
      </c>
      <c r="C900">
        <v>0.83739918795634505</v>
      </c>
      <c r="D900">
        <v>0.83739698851814004</v>
      </c>
      <c r="E900">
        <v>-3.0967155200641999E-2</v>
      </c>
      <c r="F900">
        <v>0.83293432849712901</v>
      </c>
      <c r="G900">
        <v>0.83235847499003601</v>
      </c>
    </row>
    <row r="901" spans="1:7" x14ac:dyDescent="0.35">
      <c r="A901">
        <v>89.9</v>
      </c>
      <c r="B901">
        <v>-1.61601246436802E-3</v>
      </c>
      <c r="C901">
        <v>0.83746862490282603</v>
      </c>
      <c r="D901">
        <v>0.83746706574070595</v>
      </c>
      <c r="E901">
        <v>-3.08128858978002E-2</v>
      </c>
      <c r="F901">
        <v>0.83303801516736498</v>
      </c>
      <c r="G901">
        <v>0.83246795780775795</v>
      </c>
    </row>
  </sheetData>
  <sortState xmlns:xlrd2="http://schemas.microsoft.com/office/spreadsheetml/2017/richdata2" ref="B2:H901">
    <sortCondition descending="1" ref="H2:H9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</vt:lpstr>
      <vt:lpstr>Latex</vt:lpstr>
      <vt:lpstr>PU5</vt:lpstr>
      <vt:lpstr>PU6</vt:lpstr>
      <vt:lpstr>Instron</vt:lpstr>
      <vt:lpstr>PU5 volt</vt:lpstr>
      <vt:lpstr>PU6 volt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2020-05-21T19:36:49Z</dcterms:created>
  <dcterms:modified xsi:type="dcterms:W3CDTF">2020-08-26T18:02:56Z</dcterms:modified>
</cp:coreProperties>
</file>