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</fonts>
  <fills count="20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8B1E22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5" fillId="1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1" fillId="13" borderId="6" applyAlignment="1" pivotButton="0" quotePrefix="0" xfId="0">
      <alignment horizontal="center" vertical="center" wrapText="1"/>
    </xf>
    <xf numFmtId="0" fontId="11" fillId="14" borderId="6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left" vertical="center" wrapText="1" indent="1"/>
    </xf>
    <xf numFmtId="0" fontId="13" fillId="18" borderId="6" applyAlignment="1" applyProtection="1" pivotButton="0" quotePrefix="0" xfId="0">
      <alignment horizontal="center" vertical="center" wrapText="1"/>
      <protection locked="0" hidden="0"/>
    </xf>
    <xf numFmtId="9" fontId="13" fillId="18" borderId="6" applyAlignment="1" pivotButton="0" quotePrefix="0" xfId="0">
      <alignment horizontal="center" vertical="center" wrapText="1"/>
    </xf>
    <xf numFmtId="9" fontId="13" fillId="18" borderId="6" applyAlignment="1" applyProtection="1" pivotButton="0" quotePrefix="0" xfId="0">
      <alignment horizontal="center" vertical="center" wrapText="1"/>
      <protection locked="0" hidden="0"/>
    </xf>
    <xf numFmtId="0" fontId="13" fillId="18" borderId="6" applyAlignment="1" applyProtection="1" pivotButton="0" quotePrefix="0" xfId="0">
      <alignment horizontal="left" vertical="center" wrapText="1" indent="1"/>
      <protection locked="0" hidden="0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left" vertical="center" wrapText="1" indent="1"/>
    </xf>
    <xf numFmtId="0" fontId="13" fillId="19" borderId="6" applyAlignment="1" applyProtection="1" pivotButton="0" quotePrefix="0" xfId="0">
      <alignment horizontal="center" vertical="center" wrapText="1"/>
      <protection locked="0" hidden="0"/>
    </xf>
    <xf numFmtId="9" fontId="13" fillId="19" borderId="6" applyAlignment="1" pivotButton="0" quotePrefix="0" xfId="0">
      <alignment horizontal="center" vertical="center" wrapText="1"/>
    </xf>
    <xf numFmtId="9" fontId="13" fillId="19" borderId="6" applyAlignment="1" applyProtection="1" pivotButton="0" quotePrefix="0" xfId="0">
      <alignment horizontal="center" vertical="center" wrapText="1"/>
      <protection locked="0" hidden="0"/>
    </xf>
    <xf numFmtId="0" fontId="13" fillId="19" borderId="6" applyAlignment="1" applyProtection="1" pivotButton="0" quotePrefix="0" xfId="0">
      <alignment horizontal="left" vertical="center" wrapText="1" indent="1"/>
      <protection locked="0" hidden="0"/>
    </xf>
    <xf numFmtId="0" fontId="8" fillId="11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상세컨셉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가공품발주
(직접 입력)</t>
      </text>
    </comment>
    <comment ref="P4" authorId="0" shapeId="0">
      <text>
        <t>▣ 메뉴얼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R27"/>
  <sheetViews>
    <sheetView tabSelected="1" topLeftCell="F1" workbookViewId="0">
      <pane xSplit="6" ySplit="4" topLeftCell="G5" activePane="bottomRight" state="frozen"/>
      <selection pane="topRight"/>
      <selection pane="bottomLeft"/>
      <selection pane="bottomRight" activeCell="O10" sqref="O10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1" customWidth="1" min="13" max="13"/>
    <col width="9" customWidth="1" min="14" max="14"/>
    <col width="12" customWidth="1" min="15" max="15"/>
    <col width="8" customWidth="1" min="16" max="16"/>
    <col width="10" customWidth="1" min="17" max="17"/>
    <col width="28" customWidth="1" min="18" max="18"/>
  </cols>
  <sheetData>
    <row r="1" ht="32" customHeight="1">
      <c r="A1" s="50" t="inlineStr">
        <is>
          <t>㈜케이엔케이 │ 자동화_완제품 │ 설계팀 │ 2026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7" t="n"/>
    </row>
    <row r="2" ht="20" customHeight="1">
      <c r="A2" s="51" t="inlineStr">
        <is>
          <t>㈜케이엔케이  |  자동화 설계팀 전용  |  HAIST Innovation  |  Human &amp; AI create the Best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7" t="n"/>
      <c r="R2" s="52" t="inlineStr">
        <is>
          <t>업데이트: 2026-04-18 16:16</t>
        </is>
      </c>
    </row>
    <row r="3" ht="22" customHeight="1">
      <c r="A3" s="27" t="inlineStr">
        <is>
          <t>🔒자동</t>
        </is>
      </c>
      <c r="B3" s="27" t="inlineStr">
        <is>
          <t>🔒자동</t>
        </is>
      </c>
      <c r="C3" s="27" t="inlineStr">
        <is>
          <t>🔒자동</t>
        </is>
      </c>
      <c r="D3" s="27" t="inlineStr">
        <is>
          <t>🔒자동</t>
        </is>
      </c>
      <c r="E3" s="27" t="inlineStr">
        <is>
          <t>🔒자동</t>
        </is>
      </c>
      <c r="F3" s="27" t="inlineStr">
        <is>
          <t>🔒자동</t>
        </is>
      </c>
      <c r="G3" s="27" t="inlineStr">
        <is>
          <t>🔒자동</t>
        </is>
      </c>
      <c r="H3" s="27" t="inlineStr">
        <is>
          <t>🔒자동</t>
        </is>
      </c>
      <c r="I3" s="27" t="inlineStr">
        <is>
          <t>🔒자동</t>
        </is>
      </c>
      <c r="J3" s="28" t="inlineStr">
        <is>
          <t>✏입력</t>
        </is>
      </c>
      <c r="K3" s="27" t="inlineStr">
        <is>
          <t>🔒자동</t>
        </is>
      </c>
      <c r="L3" s="28" t="inlineStr">
        <is>
          <t>✏입력</t>
        </is>
      </c>
      <c r="M3" s="28" t="inlineStr">
        <is>
          <t>✏입력</t>
        </is>
      </c>
      <c r="N3" s="28" t="inlineStr">
        <is>
          <t>✏입력</t>
        </is>
      </c>
      <c r="O3" s="28" t="inlineStr">
        <is>
          <t>✏입력</t>
        </is>
      </c>
      <c r="P3" s="28" t="inlineStr">
        <is>
          <t>✏입력</t>
        </is>
      </c>
      <c r="Q3" s="28" t="inlineStr">
        <is>
          <t>✏선택▼</t>
        </is>
      </c>
      <c r="R3" s="29" t="inlineStr">
        <is>
          <t>✏메모</t>
        </is>
      </c>
    </row>
    <row r="4" ht="36" customHeight="1">
      <c r="A4" s="30" t="inlineStr">
        <is>
          <t>NO</t>
        </is>
      </c>
      <c r="B4" s="30" t="inlineStr">
        <is>
          <t>관리코드</t>
        </is>
      </c>
      <c r="C4" s="30" t="inlineStr">
        <is>
          <t>수주번호</t>
        </is>
      </c>
      <c r="D4" s="30" t="inlineStr">
        <is>
          <t>고객사</t>
        </is>
      </c>
      <c r="E4" s="30" t="inlineStr">
        <is>
          <t>모델</t>
        </is>
      </c>
      <c r="F4" s="30" t="inlineStr">
        <is>
          <t>품명</t>
        </is>
      </c>
      <c r="G4" s="30" t="inlineStr">
        <is>
          <t>PO유형</t>
        </is>
      </c>
      <c r="H4" s="30" t="inlineStr">
        <is>
          <t>영업단계</t>
        </is>
      </c>
      <c r="I4" s="30" t="inlineStr">
        <is>
          <t>진행상태</t>
        </is>
      </c>
      <c r="J4" s="31" t="inlineStr">
        <is>
          <t>담당자</t>
        </is>
      </c>
      <c r="K4" s="30" t="inlineStr">
        <is>
          <t>전체진척률(%)</t>
        </is>
      </c>
      <c r="L4" s="32" t="inlineStr">
        <is>
          <t>상세컨셉</t>
        </is>
      </c>
      <c r="M4" s="32" t="inlineStr">
        <is>
          <t>3D/2D설계</t>
        </is>
      </c>
      <c r="N4" s="32" t="inlineStr">
        <is>
          <t>BOM작성</t>
        </is>
      </c>
      <c r="O4" s="32" t="inlineStr">
        <is>
          <t>가공품발주</t>
        </is>
      </c>
      <c r="P4" s="32" t="inlineStr">
        <is>
          <t>메뉴얼</t>
        </is>
      </c>
      <c r="Q4" s="32" t="inlineStr">
        <is>
          <t>상태</t>
        </is>
      </c>
      <c r="R4" s="32" t="inlineStr">
        <is>
          <t>메모</t>
        </is>
      </c>
    </row>
    <row r="5" ht="22.05" customHeight="1">
      <c r="A5" s="33" t="n">
        <v>1</v>
      </c>
      <c r="B5" s="33" t="inlineStr">
        <is>
          <t>006M2510</t>
        </is>
      </c>
      <c r="C5" s="33" t="inlineStr">
        <is>
          <t>M-260128</t>
        </is>
      </c>
      <c r="D5" s="33" t="inlineStr">
        <is>
          <t>KNK VINA(삼성전자)</t>
        </is>
      </c>
      <c r="E5" s="34" t="inlineStr">
        <is>
          <t>MOT 부착기 V2</t>
        </is>
      </c>
      <c r="F5" s="34" t="inlineStr">
        <is>
          <t>MATERIALATTACH-S-V2</t>
        </is>
      </c>
      <c r="G5" s="33" t="inlineStr">
        <is>
          <t>추가</t>
        </is>
      </c>
      <c r="H5" s="33" t="inlineStr">
        <is>
          <t>수주확정</t>
        </is>
      </c>
      <c r="I5" s="33" t="inlineStr">
        <is>
          <t>진행중</t>
        </is>
      </c>
      <c r="J5" s="35" t="inlineStr">
        <is>
          <t>정민규</t>
        </is>
      </c>
      <c r="K5" s="36" t="n">
        <v>0.009166666666666667</v>
      </c>
      <c r="L5" s="37" t="n">
        <v>1</v>
      </c>
      <c r="M5" s="37" t="n">
        <v>1</v>
      </c>
      <c r="N5" s="37" t="n">
        <v>1</v>
      </c>
      <c r="O5" s="37" t="n">
        <v>1</v>
      </c>
      <c r="P5" s="37" t="n">
        <v>0.5</v>
      </c>
      <c r="Q5" s="35" t="inlineStr">
        <is>
          <t>진행중</t>
        </is>
      </c>
      <c r="R5" s="38" t="n"/>
    </row>
    <row r="6" ht="22.05" customHeight="1">
      <c r="A6" s="39" t="n">
        <v>2</v>
      </c>
      <c r="B6" s="39" t="inlineStr">
        <is>
          <t>002M2509</t>
        </is>
      </c>
      <c r="C6" s="39" t="inlineStr">
        <is>
          <t>M-251202</t>
        </is>
      </c>
      <c r="D6" s="39" t="inlineStr">
        <is>
          <t>삼성전자</t>
        </is>
      </c>
      <c r="E6" s="40" t="inlineStr">
        <is>
          <t>지문센서조립 자동화 설비</t>
        </is>
      </c>
      <c r="F6" s="40" t="inlineStr">
        <is>
          <t>FINGERASSY-S-V1</t>
        </is>
      </c>
      <c r="G6" s="39" t="inlineStr">
        <is>
          <t>추가</t>
        </is>
      </c>
      <c r="H6" s="39" t="inlineStr">
        <is>
          <t>수주확정</t>
        </is>
      </c>
      <c r="I6" s="39" t="inlineStr">
        <is>
          <t>진행중</t>
        </is>
      </c>
      <c r="J6" s="41" t="n"/>
      <c r="K6" s="42" t="n">
        <v>0.007800000000000001</v>
      </c>
      <c r="L6" s="43" t="n">
        <v>1</v>
      </c>
      <c r="M6" s="43" t="n">
        <v>1</v>
      </c>
      <c r="N6" s="43" t="n">
        <v>1</v>
      </c>
      <c r="O6" s="43" t="n">
        <v>0.8</v>
      </c>
      <c r="P6" s="43" t="n">
        <v>0.1</v>
      </c>
      <c r="Q6" s="41" t="inlineStr">
        <is>
          <t>진행중</t>
        </is>
      </c>
      <c r="R6" s="44" t="n"/>
    </row>
    <row r="7" ht="22.05" customHeight="1">
      <c r="A7" s="33" t="n">
        <v>3</v>
      </c>
      <c r="B7" s="33" t="inlineStr">
        <is>
          <t>003M2602</t>
        </is>
      </c>
      <c r="C7" s="33" t="inlineStr">
        <is>
          <t>M-260105-4</t>
        </is>
      </c>
      <c r="D7" s="33" t="inlineStr">
        <is>
          <t>삼성전기</t>
        </is>
      </c>
      <c r="E7" s="34" t="inlineStr">
        <is>
          <t>SMS-1209</t>
        </is>
      </c>
      <c r="F7" s="34" t="inlineStr">
        <is>
          <t>측정선별기</t>
        </is>
      </c>
      <c r="G7" s="33" t="inlineStr">
        <is>
          <t>추가</t>
        </is>
      </c>
      <c r="H7" s="33" t="inlineStr">
        <is>
          <t>수주확정</t>
        </is>
      </c>
      <c r="I7" s="33" t="inlineStr">
        <is>
          <t>진행중</t>
        </is>
      </c>
      <c r="J7" s="35" t="n"/>
      <c r="K7" s="36" t="inlineStr"/>
      <c r="L7" s="37" t="n">
        <v>1</v>
      </c>
      <c r="M7" s="37" t="n">
        <v>0.5</v>
      </c>
      <c r="N7" s="37" t="n">
        <v>0.5</v>
      </c>
      <c r="O7" s="37" t="n">
        <v>0</v>
      </c>
      <c r="P7" s="37" t="n">
        <v>0</v>
      </c>
      <c r="Q7" s="35" t="inlineStr">
        <is>
          <t>진행중</t>
        </is>
      </c>
      <c r="R7" s="38" t="n"/>
    </row>
    <row r="8" ht="22.05" customHeight="1">
      <c r="A8" s="39" t="n">
        <v>4</v>
      </c>
      <c r="B8" s="39" t="inlineStr">
        <is>
          <t>003M2602</t>
        </is>
      </c>
      <c r="C8" s="39" t="inlineStr">
        <is>
          <t>M-260105-5</t>
        </is>
      </c>
      <c r="D8" s="39" t="inlineStr">
        <is>
          <t>삼성전기</t>
        </is>
      </c>
      <c r="E8" s="40" t="inlineStr">
        <is>
          <t>SMS-1209</t>
        </is>
      </c>
      <c r="F8" s="40" t="inlineStr">
        <is>
          <t>측정선별기</t>
        </is>
      </c>
      <c r="G8" s="39" t="inlineStr">
        <is>
          <t>추가</t>
        </is>
      </c>
      <c r="H8" s="39" t="inlineStr">
        <is>
          <t>수주확정</t>
        </is>
      </c>
      <c r="I8" s="39" t="inlineStr">
        <is>
          <t>진행중</t>
        </is>
      </c>
      <c r="J8" s="41" t="n"/>
      <c r="K8" s="42" t="inlineStr"/>
      <c r="L8" s="43" t="n"/>
      <c r="M8" s="43" t="n"/>
      <c r="N8" s="43" t="n"/>
      <c r="O8" s="43" t="n"/>
      <c r="P8" s="43" t="n"/>
      <c r="Q8" s="41" t="n"/>
      <c r="R8" s="44" t="n"/>
    </row>
    <row r="9" ht="22.05" customHeight="1">
      <c r="A9" s="33" t="n">
        <v>5</v>
      </c>
      <c r="B9" s="33" t="inlineStr">
        <is>
          <t>001M2604</t>
        </is>
      </c>
      <c r="C9" s="33" t="inlineStr">
        <is>
          <t>M-260408</t>
        </is>
      </c>
      <c r="D9" s="33" t="inlineStr">
        <is>
          <t>KNK VINA(삼성전자)</t>
        </is>
      </c>
      <c r="E9" s="34" t="inlineStr">
        <is>
          <t>윙 플레이트 압착 투배출기</t>
        </is>
      </c>
      <c r="F9" s="34" t="inlineStr">
        <is>
          <t>WINGPLATEPRESSLOADER-F-V1</t>
        </is>
      </c>
      <c r="G9" s="33" t="inlineStr">
        <is>
          <t>추가</t>
        </is>
      </c>
      <c r="H9" s="33" t="inlineStr">
        <is>
          <t>수주확정</t>
        </is>
      </c>
      <c r="I9" s="33" t="inlineStr">
        <is>
          <t>진행중</t>
        </is>
      </c>
      <c r="J9" s="35" t="n"/>
      <c r="K9" s="36" t="inlineStr"/>
      <c r="L9" s="37" t="n"/>
      <c r="M9" s="37" t="n"/>
      <c r="N9" s="37" t="n"/>
      <c r="O9" s="37" t="n"/>
      <c r="P9" s="37" t="n"/>
      <c r="Q9" s="35" t="n"/>
      <c r="R9" s="38" t="n"/>
    </row>
    <row r="10" ht="22.05" customHeight="1">
      <c r="A10" s="39" t="n">
        <v>6</v>
      </c>
      <c r="B10" s="39" t="inlineStr">
        <is>
          <t>003M2602</t>
        </is>
      </c>
      <c r="C10" s="39" t="inlineStr">
        <is>
          <t>M-260105-6</t>
        </is>
      </c>
      <c r="D10" s="39" t="inlineStr">
        <is>
          <t>삼성전기</t>
        </is>
      </c>
      <c r="E10" s="40" t="inlineStr">
        <is>
          <t>SMS-1209</t>
        </is>
      </c>
      <c r="F10" s="40" t="inlineStr">
        <is>
          <t>측정선별기</t>
        </is>
      </c>
      <c r="G10" s="39" t="inlineStr">
        <is>
          <t>추가</t>
        </is>
      </c>
      <c r="H10" s="39" t="inlineStr">
        <is>
          <t>수주확정</t>
        </is>
      </c>
      <c r="I10" s="39" t="inlineStr">
        <is>
          <t>진행중</t>
        </is>
      </c>
      <c r="J10" s="41" t="n"/>
      <c r="K10" s="42" t="inlineStr"/>
      <c r="L10" s="43" t="n"/>
      <c r="M10" s="43" t="n"/>
      <c r="N10" s="43" t="n"/>
      <c r="O10" s="43" t="n"/>
      <c r="P10" s="43" t="n"/>
      <c r="Q10" s="41" t="n"/>
      <c r="R10" s="44" t="n"/>
    </row>
    <row r="11" ht="22.05" customHeight="1">
      <c r="A11" s="33" t="n">
        <v>7</v>
      </c>
      <c r="B11" s="33" t="inlineStr">
        <is>
          <t>004M2602</t>
        </is>
      </c>
      <c r="C11" s="33" t="inlineStr">
        <is>
          <t>M-260105-8</t>
        </is>
      </c>
      <c r="D11" s="33" t="inlineStr">
        <is>
          <t>삼성전기</t>
        </is>
      </c>
      <c r="E11" s="34" t="inlineStr">
        <is>
          <t>고압선별기</t>
        </is>
      </c>
      <c r="F11" s="34" t="inlineStr">
        <is>
          <t>고압선별기</t>
        </is>
      </c>
      <c r="G11" s="33" t="inlineStr">
        <is>
          <t>추가</t>
        </is>
      </c>
      <c r="H11" s="33" t="inlineStr">
        <is>
          <t>수주확정</t>
        </is>
      </c>
      <c r="I11" s="33" t="inlineStr">
        <is>
          <t>진행중</t>
        </is>
      </c>
      <c r="J11" s="35" t="n"/>
      <c r="K11" s="36" t="inlineStr"/>
      <c r="L11" s="37" t="n"/>
      <c r="M11" s="37" t="n"/>
      <c r="N11" s="37" t="n"/>
      <c r="O11" s="37" t="n"/>
      <c r="P11" s="37" t="n"/>
      <c r="Q11" s="35" t="n"/>
      <c r="R11" s="38" t="n"/>
    </row>
    <row r="12" ht="22.05" customHeight="1">
      <c r="A12" s="39" t="n">
        <v>8</v>
      </c>
      <c r="B12" s="39" t="inlineStr">
        <is>
          <t>006M2602</t>
        </is>
      </c>
      <c r="C12" s="39" t="inlineStr">
        <is>
          <t>M-260323-3</t>
        </is>
      </c>
      <c r="D12" s="39" t="inlineStr">
        <is>
          <t>삼성전기</t>
        </is>
      </c>
      <c r="E12" s="40" t="inlineStr">
        <is>
          <t>CHVS</t>
        </is>
      </c>
      <c r="F12" s="40" t="inlineStr">
        <is>
          <t>측정선별기</t>
        </is>
      </c>
      <c r="G12" s="39" t="inlineStr">
        <is>
          <t>추가</t>
        </is>
      </c>
      <c r="H12" s="39" t="inlineStr">
        <is>
          <t>수주확정</t>
        </is>
      </c>
      <c r="I12" s="39" t="inlineStr">
        <is>
          <t>진행중</t>
        </is>
      </c>
      <c r="J12" s="41" t="n"/>
      <c r="K12" s="42" t="inlineStr"/>
      <c r="L12" s="43" t="n"/>
      <c r="M12" s="43" t="n"/>
      <c r="N12" s="43" t="n"/>
      <c r="O12" s="43" t="n"/>
      <c r="P12" s="43" t="n"/>
      <c r="Q12" s="41" t="n"/>
      <c r="R12" s="44" t="n"/>
    </row>
    <row r="13" ht="22.05" customHeight="1">
      <c r="A13" s="33" t="n">
        <v>9</v>
      </c>
      <c r="B13" s="33" t="inlineStr">
        <is>
          <t>003M2602</t>
        </is>
      </c>
      <c r="C13" s="33" t="inlineStr">
        <is>
          <t>M-260105-7</t>
        </is>
      </c>
      <c r="D13" s="33" t="inlineStr">
        <is>
          <t>삼성전기</t>
        </is>
      </c>
      <c r="E13" s="34" t="inlineStr">
        <is>
          <t>SMS-1209</t>
        </is>
      </c>
      <c r="F13" s="34" t="inlineStr">
        <is>
          <t>측정선별기</t>
        </is>
      </c>
      <c r="G13" s="33" t="inlineStr">
        <is>
          <t>추가</t>
        </is>
      </c>
      <c r="H13" s="33" t="inlineStr">
        <is>
          <t>수주확정</t>
        </is>
      </c>
      <c r="I13" s="33" t="inlineStr">
        <is>
          <t>진행중</t>
        </is>
      </c>
      <c r="J13" s="35" t="n"/>
      <c r="K13" s="36" t="inlineStr"/>
      <c r="L13" s="37" t="n"/>
      <c r="M13" s="37" t="n"/>
      <c r="N13" s="37" t="n"/>
      <c r="O13" s="37" t="n"/>
      <c r="P13" s="37" t="n"/>
      <c r="Q13" s="35" t="n"/>
      <c r="R13" s="38" t="n"/>
    </row>
    <row r="14" ht="22.05" customHeight="1">
      <c r="A14" s="39" t="n">
        <v>10</v>
      </c>
      <c r="B14" s="39" t="inlineStr">
        <is>
          <t>005M2602</t>
        </is>
      </c>
      <c r="C14" s="39" t="inlineStr">
        <is>
          <t>M-260323</t>
        </is>
      </c>
      <c r="D14" s="39" t="inlineStr">
        <is>
          <t>삼성전기</t>
        </is>
      </c>
      <c r="E14" s="40" t="inlineStr">
        <is>
          <t>SHVS-1210</t>
        </is>
      </c>
      <c r="F14" s="40" t="inlineStr">
        <is>
          <t>측정선별기</t>
        </is>
      </c>
      <c r="G14" s="39" t="inlineStr">
        <is>
          <t>추가</t>
        </is>
      </c>
      <c r="H14" s="39" t="inlineStr">
        <is>
          <t>수주확정</t>
        </is>
      </c>
      <c r="I14" s="39" t="inlineStr">
        <is>
          <t>진행중</t>
        </is>
      </c>
      <c r="J14" s="41" t="n"/>
      <c r="K14" s="42" t="inlineStr"/>
      <c r="L14" s="43" t="n"/>
      <c r="M14" s="43" t="n"/>
      <c r="N14" s="43" t="n"/>
      <c r="O14" s="43" t="n"/>
      <c r="P14" s="43" t="n"/>
      <c r="Q14" s="41" t="n"/>
      <c r="R14" s="44" t="n"/>
    </row>
    <row r="15" ht="22.05" customHeight="1">
      <c r="A15" s="33" t="n">
        <v>11</v>
      </c>
      <c r="B15" s="33" t="inlineStr">
        <is>
          <t>005M2602</t>
        </is>
      </c>
      <c r="C15" s="33" t="inlineStr">
        <is>
          <t>M-260323-2</t>
        </is>
      </c>
      <c r="D15" s="33" t="inlineStr">
        <is>
          <t>삼성전기</t>
        </is>
      </c>
      <c r="E15" s="34" t="inlineStr">
        <is>
          <t>SHVS-1210</t>
        </is>
      </c>
      <c r="F15" s="34" t="inlineStr">
        <is>
          <t>측정선별기</t>
        </is>
      </c>
      <c r="G15" s="33" t="inlineStr">
        <is>
          <t>추가</t>
        </is>
      </c>
      <c r="H15" s="33" t="inlineStr">
        <is>
          <t>수주확정</t>
        </is>
      </c>
      <c r="I15" s="33" t="inlineStr">
        <is>
          <t>진행중</t>
        </is>
      </c>
      <c r="J15" s="35" t="n"/>
      <c r="K15" s="36" t="inlineStr"/>
      <c r="L15" s="37" t="n"/>
      <c r="M15" s="37" t="n"/>
      <c r="N15" s="37" t="n"/>
      <c r="O15" s="37" t="n"/>
      <c r="P15" s="37" t="n"/>
      <c r="Q15" s="35" t="n"/>
      <c r="R15" s="38" t="n"/>
    </row>
    <row r="16" ht="22.05" customHeight="1">
      <c r="A16" s="39" t="n">
        <v>12</v>
      </c>
      <c r="B16" s="39" t="inlineStr">
        <is>
          <t>002M2508</t>
        </is>
      </c>
      <c r="C16" s="39" t="inlineStr">
        <is>
          <t>M-260324</t>
        </is>
      </c>
      <c r="D16" s="39" t="inlineStr">
        <is>
          <t>KNK VINA(삼성전자)</t>
        </is>
      </c>
      <c r="E16" s="40" t="inlineStr">
        <is>
          <t>UB 투입기</t>
        </is>
      </c>
      <c r="F16" s="40" t="inlineStr">
        <is>
          <t>WATCHUBINPUTMC-W-V1</t>
        </is>
      </c>
      <c r="G16" s="39" t="inlineStr">
        <is>
          <t>추가</t>
        </is>
      </c>
      <c r="H16" s="39" t="inlineStr">
        <is>
          <t>수주확정</t>
        </is>
      </c>
      <c r="I16" s="39" t="inlineStr">
        <is>
          <t>진행중</t>
        </is>
      </c>
      <c r="J16" s="41" t="inlineStr">
        <is>
          <t>정민규</t>
        </is>
      </c>
      <c r="K16" s="42" t="n">
        <v>0.01</v>
      </c>
      <c r="L16" s="43" t="n"/>
      <c r="M16" s="43" t="n"/>
      <c r="N16" s="43" t="n"/>
      <c r="O16" s="43" t="n"/>
      <c r="P16" s="43" t="n"/>
      <c r="Q16" s="41" t="n"/>
      <c r="R16" s="44" t="n"/>
    </row>
    <row r="17" ht="22.05" customHeight="1">
      <c r="A17" s="33" t="n">
        <v>13</v>
      </c>
      <c r="B17" s="33" t="inlineStr">
        <is>
          <t>001M2603</t>
        </is>
      </c>
      <c r="C17" s="33" t="inlineStr">
        <is>
          <t>M-260320</t>
        </is>
      </c>
      <c r="D17" s="33" t="inlineStr">
        <is>
          <t>KNK VINA(삼성전자)</t>
        </is>
      </c>
      <c r="E17" s="34" t="inlineStr">
        <is>
          <t>Fold 부착기(CTC)</t>
        </is>
      </c>
      <c r="F17" s="34" t="inlineStr">
        <is>
          <t>MATERIALATTACH-F-V1</t>
        </is>
      </c>
      <c r="G17" s="33" t="inlineStr">
        <is>
          <t>신규</t>
        </is>
      </c>
      <c r="H17" s="33" t="inlineStr">
        <is>
          <t>수주확정</t>
        </is>
      </c>
      <c r="I17" s="33" t="inlineStr">
        <is>
          <t>진행중</t>
        </is>
      </c>
      <c r="J17" s="35" t="inlineStr">
        <is>
          <t>한재운</t>
        </is>
      </c>
      <c r="K17" s="36" t="n">
        <v>0.01</v>
      </c>
      <c r="L17" s="37" t="n"/>
      <c r="M17" s="37" t="n"/>
      <c r="N17" s="37" t="n"/>
      <c r="O17" s="37" t="n"/>
      <c r="P17" s="37" t="n"/>
      <c r="Q17" s="35" t="n"/>
      <c r="R17" s="38" t="n"/>
    </row>
    <row r="18" ht="22.05" customHeight="1">
      <c r="A18" s="39" t="n">
        <v>14</v>
      </c>
      <c r="B18" s="39" t="inlineStr">
        <is>
          <t>002M2603</t>
        </is>
      </c>
      <c r="C18" s="39" t="inlineStr">
        <is>
          <t>M-260320-2</t>
        </is>
      </c>
      <c r="D18" s="39" t="inlineStr">
        <is>
          <t>KNK VINA(삼성전자)</t>
        </is>
      </c>
      <c r="E18" s="40" t="inlineStr">
        <is>
          <t>Fold 부착기(CFRP)</t>
        </is>
      </c>
      <c r="F18" s="40" t="inlineStr">
        <is>
          <t>MATERIALATTACH-F-V2</t>
        </is>
      </c>
      <c r="G18" s="39" t="inlineStr">
        <is>
          <t>신규</t>
        </is>
      </c>
      <c r="H18" s="39" t="inlineStr">
        <is>
          <t>수주확정</t>
        </is>
      </c>
      <c r="I18" s="39" t="inlineStr">
        <is>
          <t>진행중</t>
        </is>
      </c>
      <c r="J18" s="41" t="n"/>
      <c r="K18" s="42" t="inlineStr"/>
      <c r="L18" s="43" t="n"/>
      <c r="M18" s="43" t="n"/>
      <c r="N18" s="43" t="n"/>
      <c r="O18" s="43" t="n"/>
      <c r="P18" s="43" t="n"/>
      <c r="Q18" s="41" t="n"/>
      <c r="R18" s="44" t="n"/>
    </row>
    <row r="19" ht="22.05" customHeight="1">
      <c r="A19" s="33" t="n">
        <v>15</v>
      </c>
      <c r="B19" s="33" t="inlineStr">
        <is>
          <t>003M2603</t>
        </is>
      </c>
      <c r="C19" s="33" t="inlineStr">
        <is>
          <t>M-260320-3</t>
        </is>
      </c>
      <c r="D19" s="33" t="inlineStr">
        <is>
          <t>KNK VINA(삼성전자)</t>
        </is>
      </c>
      <c r="E19" s="34" t="inlineStr">
        <is>
          <t>Wingplate Press Loader 5인치</t>
        </is>
      </c>
      <c r="F19" s="34" t="inlineStr">
        <is>
          <t>WINGPLATEPRESSLOADER-F-V1</t>
        </is>
      </c>
      <c r="G19" s="33" t="inlineStr">
        <is>
          <t>신규</t>
        </is>
      </c>
      <c r="H19" s="33" t="inlineStr">
        <is>
          <t>수주확정</t>
        </is>
      </c>
      <c r="I19" s="33" t="inlineStr">
        <is>
          <t>진행중</t>
        </is>
      </c>
      <c r="J19" s="35" t="n"/>
      <c r="K19" s="36" t="inlineStr"/>
      <c r="L19" s="37" t="n"/>
      <c r="M19" s="37" t="n"/>
      <c r="N19" s="37" t="n"/>
      <c r="O19" s="37" t="n"/>
      <c r="P19" s="37" t="n"/>
      <c r="Q19" s="35" t="n"/>
      <c r="R19" s="38" t="n"/>
    </row>
    <row r="20" ht="22.05" customHeight="1">
      <c r="A20" s="39" t="n">
        <v>16</v>
      </c>
      <c r="B20" s="39" t="inlineStr">
        <is>
          <t>004M2603</t>
        </is>
      </c>
      <c r="C20" s="39" t="inlineStr">
        <is>
          <t>M-260320-4</t>
        </is>
      </c>
      <c r="D20" s="39" t="inlineStr">
        <is>
          <t>KNK VINA(삼성전자)</t>
        </is>
      </c>
      <c r="E20" s="40" t="inlineStr">
        <is>
          <t>Wingplate Press Loader 10인치</t>
        </is>
      </c>
      <c r="F20" s="40" t="inlineStr">
        <is>
          <t>WINGPLATEPRESSLOADER-F-V2</t>
        </is>
      </c>
      <c r="G20" s="39" t="inlineStr">
        <is>
          <t>신규</t>
        </is>
      </c>
      <c r="H20" s="39" t="inlineStr">
        <is>
          <t>수주확정</t>
        </is>
      </c>
      <c r="I20" s="39" t="inlineStr">
        <is>
          <t>진행중</t>
        </is>
      </c>
      <c r="J20" s="41" t="n"/>
      <c r="K20" s="42" t="inlineStr"/>
      <c r="L20" s="43" t="n"/>
      <c r="M20" s="43" t="n"/>
      <c r="N20" s="43" t="n"/>
      <c r="O20" s="43" t="n"/>
      <c r="P20" s="43" t="n"/>
      <c r="Q20" s="41" t="n"/>
      <c r="R20" s="44" t="n"/>
    </row>
    <row r="21" ht="22.05" customHeight="1">
      <c r="A21" s="33" t="n">
        <v>17</v>
      </c>
      <c r="B21" s="33" t="inlineStr">
        <is>
          <t>005M2603</t>
        </is>
      </c>
      <c r="C21" s="33" t="inlineStr">
        <is>
          <t>M-260320-5</t>
        </is>
      </c>
      <c r="D21" s="33" t="inlineStr">
        <is>
          <t>KNK VINA(삼성전자)</t>
        </is>
      </c>
      <c r="E21" s="34" t="inlineStr">
        <is>
          <t>Display 압착 자동화설비</t>
        </is>
      </c>
      <c r="F21" s="34" t="inlineStr">
        <is>
          <t>BATTPRESSAUTO-S-V2</t>
        </is>
      </c>
      <c r="G21" s="33" t="inlineStr">
        <is>
          <t>신규</t>
        </is>
      </c>
      <c r="H21" s="33" t="inlineStr">
        <is>
          <t>수주확정</t>
        </is>
      </c>
      <c r="I21" s="33" t="inlineStr">
        <is>
          <t>진행중</t>
        </is>
      </c>
      <c r="J21" s="35" t="n"/>
      <c r="K21" s="36" t="inlineStr"/>
      <c r="L21" s="37" t="n"/>
      <c r="M21" s="37" t="n"/>
      <c r="N21" s="37" t="n"/>
      <c r="O21" s="37" t="n"/>
      <c r="P21" s="37" t="n"/>
      <c r="Q21" s="35" t="n"/>
      <c r="R21" s="38" t="n"/>
    </row>
    <row r="22" ht="22.05" customHeight="1">
      <c r="A22" s="39" t="n">
        <v>18</v>
      </c>
      <c r="B22" s="39" t="inlineStr">
        <is>
          <t>003M2509</t>
        </is>
      </c>
      <c r="C22" s="39" t="inlineStr">
        <is>
          <t>M-251224</t>
        </is>
      </c>
      <c r="D22" s="39" t="inlineStr">
        <is>
          <t>삼성전자(SIEL)</t>
        </is>
      </c>
      <c r="E22" s="40" t="inlineStr">
        <is>
          <t>Display 압착 자동화설비</t>
        </is>
      </c>
      <c r="F22" s="40" t="inlineStr">
        <is>
          <t>BATTPRESSAUTO-S-V2</t>
        </is>
      </c>
      <c r="G22" s="39" t="inlineStr">
        <is>
          <t>추가</t>
        </is>
      </c>
      <c r="H22" s="39" t="inlineStr">
        <is>
          <t>수주확정</t>
        </is>
      </c>
      <c r="I22" s="39" t="inlineStr">
        <is>
          <t>진행중</t>
        </is>
      </c>
      <c r="J22" s="41" t="n"/>
      <c r="K22" s="42" t="inlineStr"/>
      <c r="L22" s="43" t="n"/>
      <c r="M22" s="43" t="n"/>
      <c r="N22" s="43" t="n"/>
      <c r="O22" s="43" t="n"/>
      <c r="P22" s="43" t="n"/>
      <c r="Q22" s="41" t="n"/>
      <c r="R22" s="44" t="n"/>
    </row>
    <row r="23" ht="22.05" customHeight="1">
      <c r="A23" s="33" t="n">
        <v>19</v>
      </c>
      <c r="B23" s="33" t="inlineStr">
        <is>
          <t>003M2509</t>
        </is>
      </c>
      <c r="C23" s="33" t="inlineStr">
        <is>
          <t>M-251224-2</t>
        </is>
      </c>
      <c r="D23" s="33" t="inlineStr">
        <is>
          <t>삼성전자(SIEL)</t>
        </is>
      </c>
      <c r="E23" s="34" t="inlineStr">
        <is>
          <t>지문센서조립 자동화 설비</t>
        </is>
      </c>
      <c r="F23" s="34" t="inlineStr">
        <is>
          <t>FINGERASSY-S-V1</t>
        </is>
      </c>
      <c r="G23" s="33" t="inlineStr">
        <is>
          <t>추가</t>
        </is>
      </c>
      <c r="H23" s="33" t="inlineStr">
        <is>
          <t>수주확정</t>
        </is>
      </c>
      <c r="I23" s="33" t="inlineStr">
        <is>
          <t>진행중</t>
        </is>
      </c>
      <c r="J23" s="35" t="n"/>
      <c r="K23" s="36" t="inlineStr"/>
      <c r="L23" s="37" t="n"/>
      <c r="M23" s="37" t="n"/>
      <c r="N23" s="37" t="n"/>
      <c r="O23" s="37" t="n"/>
      <c r="P23" s="37" t="n"/>
      <c r="Q23" s="35" t="n"/>
      <c r="R23" s="38" t="n"/>
    </row>
    <row r="24" ht="22.05" customHeight="1">
      <c r="A24" s="39" t="n">
        <v>20</v>
      </c>
      <c r="B24" s="39" t="inlineStr">
        <is>
          <t>003M2509</t>
        </is>
      </c>
      <c r="C24" s="39" t="inlineStr">
        <is>
          <t>M-260330</t>
        </is>
      </c>
      <c r="D24" s="39" t="inlineStr">
        <is>
          <t>삼성전자(BQMS)</t>
        </is>
      </c>
      <c r="E24" s="40" t="inlineStr">
        <is>
          <t>지문센서조립 자동화 설비</t>
        </is>
      </c>
      <c r="F24" s="40" t="inlineStr">
        <is>
          <t>지문센서 조립기 변위 센서 IL-100, IL-1000, OP-87056, 개조품DL-RS1A, 가공품</t>
        </is>
      </c>
      <c r="G24" s="39" t="inlineStr">
        <is>
          <t>개조</t>
        </is>
      </c>
      <c r="H24" s="39" t="inlineStr">
        <is>
          <t>수주확정</t>
        </is>
      </c>
      <c r="I24" s="39" t="inlineStr">
        <is>
          <t>진행중</t>
        </is>
      </c>
      <c r="J24" s="41" t="n"/>
      <c r="K24" s="42" t="inlineStr"/>
      <c r="L24" s="43" t="n"/>
      <c r="M24" s="43" t="n"/>
      <c r="N24" s="43" t="n"/>
      <c r="O24" s="43" t="n"/>
      <c r="P24" s="43" t="n"/>
      <c r="Q24" s="41" t="n"/>
      <c r="R24" s="44" t="n"/>
    </row>
    <row r="25" ht="22.05" customHeight="1">
      <c r="A25" s="33" t="n">
        <v>21</v>
      </c>
      <c r="B25" s="33" t="inlineStr">
        <is>
          <t>002M2602</t>
        </is>
      </c>
      <c r="C25" s="33" t="inlineStr">
        <is>
          <t>M-260105</t>
        </is>
      </c>
      <c r="D25" s="33" t="inlineStr">
        <is>
          <t>삼성전기</t>
        </is>
      </c>
      <c r="E25" s="34" t="inlineStr">
        <is>
          <t>SHVS-1210</t>
        </is>
      </c>
      <c r="F25" s="34" t="inlineStr">
        <is>
          <t>측정선별기</t>
        </is>
      </c>
      <c r="G25" s="33" t="inlineStr">
        <is>
          <t>추가</t>
        </is>
      </c>
      <c r="H25" s="33" t="inlineStr">
        <is>
          <t>수주확정</t>
        </is>
      </c>
      <c r="I25" s="33" t="inlineStr">
        <is>
          <t>진행중</t>
        </is>
      </c>
      <c r="J25" s="35" t="n"/>
      <c r="K25" s="36" t="inlineStr"/>
      <c r="L25" s="37" t="n"/>
      <c r="M25" s="37" t="n"/>
      <c r="N25" s="37" t="n"/>
      <c r="O25" s="37" t="n"/>
      <c r="P25" s="37" t="n"/>
      <c r="Q25" s="35" t="n"/>
      <c r="R25" s="38" t="n"/>
    </row>
    <row r="26" ht="22.05" customHeight="1">
      <c r="A26" s="39" t="n">
        <v>22</v>
      </c>
      <c r="B26" s="39" t="inlineStr">
        <is>
          <t>002M2602</t>
        </is>
      </c>
      <c r="C26" s="39" t="inlineStr">
        <is>
          <t>M-260105-2</t>
        </is>
      </c>
      <c r="D26" s="39" t="inlineStr">
        <is>
          <t>삼성전기</t>
        </is>
      </c>
      <c r="E26" s="40" t="inlineStr">
        <is>
          <t>SHVS-1210</t>
        </is>
      </c>
      <c r="F26" s="40" t="inlineStr">
        <is>
          <t>측정선별기</t>
        </is>
      </c>
      <c r="G26" s="39" t="inlineStr">
        <is>
          <t>추가</t>
        </is>
      </c>
      <c r="H26" s="39" t="inlineStr">
        <is>
          <t>수주확정</t>
        </is>
      </c>
      <c r="I26" s="39" t="inlineStr">
        <is>
          <t>진행중</t>
        </is>
      </c>
      <c r="J26" s="41" t="n"/>
      <c r="K26" s="42" t="inlineStr"/>
      <c r="L26" s="43" t="n"/>
      <c r="M26" s="43" t="n"/>
      <c r="N26" s="43" t="n"/>
      <c r="O26" s="43" t="n"/>
      <c r="P26" s="43" t="n"/>
      <c r="Q26" s="41" t="n"/>
      <c r="R26" s="44" t="n"/>
    </row>
    <row r="27" ht="22.05" customHeight="1">
      <c r="A27" s="33" t="n">
        <v>23</v>
      </c>
      <c r="B27" s="33" t="inlineStr">
        <is>
          <t>006M2507</t>
        </is>
      </c>
      <c r="C27" s="33" t="inlineStr">
        <is>
          <t>M-260310</t>
        </is>
      </c>
      <c r="D27" s="33" t="inlineStr">
        <is>
          <t>삼성전기</t>
        </is>
      </c>
      <c r="E27" s="34" t="inlineStr">
        <is>
          <t>자동 취출장치</t>
        </is>
      </c>
      <c r="F27" s="34" t="inlineStr">
        <is>
          <t>측정선별기 투배출 설비</t>
        </is>
      </c>
      <c r="G27" s="33" t="inlineStr">
        <is>
          <t>신규</t>
        </is>
      </c>
      <c r="H27" s="33" t="inlineStr">
        <is>
          <t>수주확정</t>
        </is>
      </c>
      <c r="I27" s="33" t="inlineStr">
        <is>
          <t>진행중</t>
        </is>
      </c>
      <c r="J27" s="35" t="n"/>
      <c r="K27" s="36" t="inlineStr"/>
      <c r="L27" s="37" t="n"/>
      <c r="M27" s="37" t="n"/>
      <c r="N27" s="37" t="n"/>
      <c r="O27" s="37" t="n"/>
      <c r="P27" s="37" t="n"/>
      <c r="Q27" s="35" t="n"/>
      <c r="R27" s="38" t="n"/>
    </row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2026-04-17T15:28:52Z</dcterms:created>
  <dcterms:modified xmlns:dcterms="http://purl.org/dc/terms/" xmlns:xsi="http://www.w3.org/2001/XMLSchema-instance" xsi:type="dcterms:W3CDTF">2026-04-18T07:16:53Z</dcterms:modified>
  <cp:lastModifiedBy>정락 김</cp:lastModifiedBy>
</cp:coreProperties>
</file>