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AD4" authorId="0" shapeId="0">
      <text>
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F22" authorId="0" shapeId="0">
      <text>
        <t>★ 권위 행 (R22)
관리코드 003M2509의 기준값.
같은 코드를 가진 다른 행(노랑)에서
이 값과 비교됩니다.</t>
      </text>
    </comment>
    <comment ref="G22" authorId="0" shapeId="0">
      <text>
        <t>★ 권위 행 (R22)
관리코드 003M2509의 기준값.
같은 코드를 가진 다른 행(노랑)에서
이 값과 비교됩니다.</t>
      </text>
    </comment>
    <comment ref="F23" authorId="0" shapeId="0">
      <text>
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</text>
    </comment>
    <comment ref="G23" authorId="0" shapeId="0">
      <text>
        <t>⚠️ 관리코드 003M2509 품명 불일치
권위(R22): BATTPRESSAUTO-S-V2
현재(R23): FINGERASSY-S-V1
같은 검사기면 → 위 권위 값으로 수정
다른 검사기면 → 관리코드 비우고 sync 재실행 (새 코드 부여)</t>
      </text>
    </comment>
    <comment ref="F24" authorId="0" shapeId="0">
      <text>
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</text>
    </comment>
    <comment ref="G24" authorId="0" shapeId="0">
      <text>
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K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L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S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T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U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C4" authorId="0" shapeId="0">
      <text>
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I4" authorId="0" shapeId="0">
      <text>
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J4" authorId="0" shapeId="0">
      <text>
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K4" authorId="0" shapeId="0">
      <text>
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입고완료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V4" authorId="0" shapeId="0">
      <text>
        <t>▣ 출하완료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W4" authorId="0" shapeId="0">
      <text>
        <t>▣ 조달진행률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AD4" authorId="0" shapeId="0">
      <text>
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G4" authorId="0" shapeId="0">
      <text>
        <t>▣ 발행사유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AD4" authorId="0" shapeId="0">
      <text>
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42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43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44" t="inlineStr">
        <is>
          <t>업데이트: 2026-05-03 13:26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78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0.9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79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0.78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78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>
        <v>0.4</v>
      </c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79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78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79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78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79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78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79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78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79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/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78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/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79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78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79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78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108" t="inlineStr">
        <is>
          <t>Display 압착 자동화설비</t>
        </is>
      </c>
      <c r="G22" s="108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79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107" t="inlineStr">
        <is>
          <t>지문센서조립 자동화 설비</t>
        </is>
      </c>
      <c r="G23" s="107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78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107" t="inlineStr">
        <is>
          <t>지문센서조립 자동화 설비</t>
        </is>
      </c>
      <c r="G24" s="107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79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78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79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78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0" customWidth="1" min="15" max="15"/>
    <col width="13" customWidth="1" min="16" max="16"/>
    <col width="10" customWidth="1" min="17" max="19"/>
    <col width="10" customWidth="1" min="18" max="18"/>
    <col width="10" customWidth="1" min="19" max="19"/>
    <col width="10" customWidth="1" min="20" max="24"/>
    <col width="10" customWidth="1" min="21" max="21"/>
    <col width="10" customWidth="1" min="22" max="22"/>
    <col width="10" customWidth="1" min="23" max="23"/>
    <col width="10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0" customWidth="1" min="31" max="31"/>
    <col width="10" customWidth="1" min="32" max="34"/>
    <col width="10" customWidth="1" min="33" max="33"/>
    <col width="10" customWidth="1" min="34" max="34"/>
    <col width="10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42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43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5" t="n"/>
      <c r="AO2" s="144" t="inlineStr">
        <is>
          <t>업데이트: 2026-05-03 13:26</t>
        </is>
      </c>
      <c r="AP2" s="74" t="n"/>
      <c r="AQ2" s="75" t="n"/>
      <c r="AU2" s="144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
팀
기구검토</t>
        </is>
      </c>
      <c r="P4" s="49" t="inlineStr">
        <is>
          <t>전장설계
팀
IO맵/리스트</t>
        </is>
      </c>
      <c r="Q4" s="49" t="inlineStr">
        <is>
          <t>전장설계
팀
설계</t>
        </is>
      </c>
      <c r="R4" s="49" t="inlineStr">
        <is>
          <t>전장설계
팀
BOM작성</t>
        </is>
      </c>
      <c r="S4" s="49" t="inlineStr">
        <is>
          <t>전장설계
팀
소계</t>
        </is>
      </c>
      <c r="T4" s="49" t="inlineStr">
        <is>
          <t>소프트웨
어팀
검토</t>
        </is>
      </c>
      <c r="U4" s="49" t="inlineStr">
        <is>
          <t>소프트웨
어팀
프로그램</t>
        </is>
      </c>
      <c r="V4" s="49" t="inlineStr">
        <is>
          <t>소프트웨
어팀
DRYRUN</t>
        </is>
      </c>
      <c r="W4" s="49" t="inlineStr">
        <is>
          <t>소프트웨
어팀
AUTORUN</t>
        </is>
      </c>
      <c r="X4" s="49" t="inlineStr">
        <is>
          <t>소프트웨
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
2팀
조립</t>
        </is>
      </c>
      <c r="AF4" s="49" t="inlineStr">
        <is>
          <t>제조기술
2팀
전장</t>
        </is>
      </c>
      <c r="AG4" s="49" t="inlineStr">
        <is>
          <t>제조기술
2팀
TURN-ON</t>
        </is>
      </c>
      <c r="AH4" s="49" t="inlineStr">
        <is>
          <t>제조기술
2팀
IO체크</t>
        </is>
      </c>
      <c r="AI4" s="49" t="inlineStr">
        <is>
          <t>제조기술
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0.9</v>
      </c>
      <c r="I5" s="57" t="n">
        <v>1</v>
      </c>
      <c r="J5" s="57" t="n">
        <v>1</v>
      </c>
      <c r="K5" s="57" t="n">
        <v>1</v>
      </c>
      <c r="L5" s="57" t="n">
        <v>1</v>
      </c>
      <c r="M5" s="57" t="n">
        <v>0.5</v>
      </c>
      <c r="N5" s="57" t="n">
        <v>0.9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0.78</v>
      </c>
      <c r="I6" s="66" t="n">
        <v>1</v>
      </c>
      <c r="J6" s="66" t="n">
        <v>1</v>
      </c>
      <c r="K6" s="66" t="n">
        <v>1</v>
      </c>
      <c r="L6" s="66" t="n">
        <v>0.8</v>
      </c>
      <c r="M6" s="66" t="n">
        <v>0.1</v>
      </c>
      <c r="N6" s="66" t="n">
        <v>0.78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>
        <v>0.4</v>
      </c>
      <c r="I7" s="57" t="n">
        <v>1</v>
      </c>
      <c r="J7" s="57" t="n">
        <v>0.5</v>
      </c>
      <c r="K7" s="57" t="n">
        <v>0.5</v>
      </c>
      <c r="L7" s="57" t="n"/>
      <c r="M7" s="57" t="n"/>
      <c r="N7" s="57" t="n">
        <v>0.4</v>
      </c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inlineStr">
        <is>
          <t>제외</t>
        </is>
      </c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>
        <v>0.4</v>
      </c>
      <c r="I8" s="66" t="n">
        <v>1</v>
      </c>
      <c r="J8" s="66" t="n">
        <v>0.5</v>
      </c>
      <c r="K8" s="66" t="n">
        <v>0.5</v>
      </c>
      <c r="L8" s="66" t="n"/>
      <c r="M8" s="66" t="n"/>
      <c r="N8" s="66" t="n">
        <v>0.4</v>
      </c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inlineStr">
        <is>
          <t>제외</t>
        </is>
      </c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>
        <v>0.4</v>
      </c>
      <c r="I10" s="66" t="n">
        <v>1</v>
      </c>
      <c r="J10" s="66" t="n">
        <v>0.5</v>
      </c>
      <c r="K10" s="66" t="n">
        <v>0.5</v>
      </c>
      <c r="L10" s="66" t="n"/>
      <c r="M10" s="66" t="n"/>
      <c r="N10" s="66" t="n">
        <v>0.4</v>
      </c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inlineStr">
        <is>
          <t>제외</t>
        </is>
      </c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>
        <v>0.4</v>
      </c>
      <c r="I13" s="57" t="n">
        <v>1</v>
      </c>
      <c r="J13" s="57" t="n">
        <v>0.5</v>
      </c>
      <c r="K13" s="57" t="n">
        <v>0.5</v>
      </c>
      <c r="L13" s="57" t="n"/>
      <c r="M13" s="57" t="n"/>
      <c r="N13" s="57" t="n">
        <v>0.4</v>
      </c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inlineStr">
        <is>
          <t>제외</t>
        </is>
      </c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Q1"/>
    <mergeCell ref="A2:AN2"/>
    <mergeCell ref="AO2:AQ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42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43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5" t="n"/>
      <c r="U2" s="144" t="inlineStr">
        <is>
          <t>업데이트: 2026-05-03 13:26</t>
        </is>
      </c>
      <c r="V2" s="74" t="n"/>
      <c r="W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42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43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44" t="inlineStr">
        <is>
          <t>업데이트: 2026-05-03 13:26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42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43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5" t="n"/>
      <c r="F2" s="144" t="inlineStr">
        <is>
          <t>업데이트: 2026-05-03 13:26</t>
        </is>
      </c>
      <c r="G2" s="74" t="n"/>
      <c r="H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42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43" t="inlineStr">
        <is>
          <t>㈜케이엔케이  |  자동화 관리코드발행  |  HAIST Innovation  |  Human &amp; AI create the Best</t>
        </is>
      </c>
      <c r="B2" s="74" t="n"/>
      <c r="C2" s="74" t="n"/>
      <c r="D2" s="75" t="n"/>
      <c r="E2" s="144" t="inlineStr">
        <is>
          <t>업데이트: 2026-05-03 13:26</t>
        </is>
      </c>
      <c r="F2" s="74" t="n"/>
      <c r="G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42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43" t="inlineStr">
        <is>
          <t>㈜케이엔케이  |  자동화 수주번호생성  |  HAIST Innovation  |  Human &amp; AI create the Best</t>
        </is>
      </c>
      <c r="B2" s="74" t="n"/>
      <c r="C2" s="75" t="n"/>
      <c r="D2" s="144" t="inlineStr">
        <is>
          <t>업데이트: 2026-05-03 13:27</t>
        </is>
      </c>
      <c r="E2" s="74" t="n"/>
      <c r="F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6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42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43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44" t="inlineStr">
        <is>
          <t>업데이트: 2026-05-03 13:27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B2:AD2"/>
    <mergeCell ref="A1:AD1"/>
    <mergeCell ref="A2:AA2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2026-05-03T04:29:21Z</dcterms:modified>
  <cp:lastModifiedBy>정락 김</cp:lastModifiedBy>
</cp:coreProperties>
</file>