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1_프로젝트등록" sheetId="1" state="visible" r:id="rId1"/>
    <sheet xmlns:r="http://schemas.openxmlformats.org/officeDocument/2006/relationships" name="2_진행현황" sheetId="2" state="visible" r:id="rId2"/>
    <sheet xmlns:r="http://schemas.openxmlformats.org/officeDocument/2006/relationships" name="3_출하현황" sheetId="3" state="visible" r:id="rId3"/>
    <sheet xmlns:r="http://schemas.openxmlformats.org/officeDocument/2006/relationships" name="4_완료이력" sheetId="4" state="visible" r:id="rId4"/>
    <sheet xmlns:r="http://schemas.openxmlformats.org/officeDocument/2006/relationships" name="5_매핑조회(수주번호)" sheetId="5" state="visible" r:id="rId5"/>
    <sheet xmlns:r="http://schemas.openxmlformats.org/officeDocument/2006/relationships" name="6_관리코드발행대장" sheetId="6" state="visible" r:id="rId6"/>
    <sheet xmlns:r="http://schemas.openxmlformats.org/officeDocument/2006/relationships" name="7_수주번호생성대장" sheetId="7" state="visible" r:id="rId7"/>
    <sheet xmlns:r="http://schemas.openxmlformats.org/officeDocument/2006/relationships" name="8_매출마감" sheetId="8" state="visible" r:id="rId8"/>
    <sheet xmlns:r="http://schemas.openxmlformats.org/officeDocument/2006/relationships" name="9_관리코드불일치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\₩#,##0;\(\₩#,##0\);&quot;-&quot;"/>
    <numFmt numFmtId="165" formatCode="\+0&quot;일&quot;;\-0&quot;일&quot;;&quot;0일&quot;"/>
    <numFmt numFmtId="166" formatCode="₩#,##0;(₩#,##0);&quot;-&quot;"/>
    <numFmt numFmtId="167" formatCode="+0&quot;일&quot;;-0&quot;일&quot;;&quot;0일&quot;"/>
  </numFmts>
  <fonts count="17">
    <font>
      <name val="맑은 고딕"/>
      <family val="2"/>
      <color theme="1"/>
      <sz val="11"/>
      <scheme val="minor"/>
    </font>
    <font>
      <name val="맑은 고딕"/>
      <charset val="129"/>
      <family val="3"/>
      <color rgb="FF1A1A1A"/>
      <sz val="9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color rgb="FFFFFFFF"/>
      <sz val="9"/>
    </font>
    <font>
      <name val="맑은 고딕"/>
      <charset val="129"/>
      <family val="3"/>
      <i val="1"/>
      <color rgb="FFFFFFFF"/>
      <sz val="9"/>
    </font>
    <font>
      <name val="맑은 고딕"/>
      <charset val="129"/>
      <family val="3"/>
      <b val="1"/>
      <color rgb="FF1A1A1A"/>
      <sz val="8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color rgb="FF1A1A1A"/>
      <sz val="9"/>
    </font>
    <font>
      <name val="맑은 고딕"/>
      <b val="1"/>
      <color rgb="00FFFFFF"/>
      <sz val="12"/>
    </font>
    <font>
      <name val="맑은 고딕"/>
      <color rgb="00FFFFFF"/>
      <sz val="9"/>
    </font>
    <font>
      <name val="맑은 고딕"/>
      <i val="1"/>
      <color rgb="00FFFFFF"/>
      <sz val="9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b val="1"/>
      <color rgb="004A4A4A"/>
      <sz val="8"/>
    </font>
    <font>
      <name val="맑은 고딕"/>
      <sz val="9"/>
    </font>
  </fonts>
  <fills count="31">
    <fill>
      <patternFill/>
    </fill>
    <fill>
      <patternFill patternType="gray125"/>
    </fill>
    <fill>
      <patternFill patternType="solid">
        <fgColor rgb="FFA5282C"/>
      </patternFill>
    </fill>
    <fill>
      <patternFill patternType="solid">
        <fgColor rgb="FF8B1E22"/>
      </patternFill>
    </fill>
    <fill>
      <patternFill patternType="solid">
        <fgColor rgb="FFE0E0E0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1B3A5C"/>
      </patternFill>
    </fill>
    <fill>
      <patternFill patternType="solid">
        <fgColor rgb="FF00695C"/>
      </patternFill>
    </fill>
    <fill>
      <patternFill patternType="solid">
        <fgColor rgb="FF37474F"/>
      </patternFill>
    </fill>
    <fill>
      <patternFill patternType="solid">
        <fgColor rgb="FF6A1B9A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BF360C"/>
      </patternFill>
    </fill>
    <fill>
      <patternFill patternType="solid">
        <fgColor rgb="FF1B5E20"/>
      </patternFill>
    </fill>
    <fill>
      <patternFill patternType="solid">
        <fgColor rgb="00A5282C"/>
      </patternFill>
    </fill>
    <fill>
      <patternFill patternType="solid">
        <fgColor rgb="008B1E22"/>
      </patternFill>
    </fill>
    <fill>
      <patternFill patternType="solid">
        <fgColor rgb="00E0E0E0"/>
      </patternFill>
    </fill>
    <fill>
      <patternFill patternType="solid">
        <fgColor rgb="00FFE0B2"/>
      </patternFill>
    </fill>
    <fill>
      <patternFill patternType="solid">
        <fgColor rgb="00C8E6C9"/>
      </patternFill>
    </fill>
    <fill>
      <patternFill patternType="solid">
        <fgColor rgb="001B3A5C"/>
      </patternFill>
    </fill>
    <fill>
      <patternFill patternType="solid">
        <fgColor rgb="0000695C"/>
      </patternFill>
    </fill>
    <fill>
      <patternFill patternType="solid">
        <fgColor rgb="0037474F"/>
      </patternFill>
    </fill>
    <fill>
      <patternFill patternType="solid">
        <fgColor rgb="006A1B9A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BF360C"/>
      </patternFill>
    </fill>
    <fill>
      <patternFill patternType="solid">
        <fgColor rgb="001B5E20"/>
      </patternFill>
    </fill>
    <fill>
      <patternFill patternType="solid">
        <fgColor rgb="00B08F36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12">
    <border>
      <left/>
      <right/>
      <top/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5" fillId="3" borderId="3" applyAlignment="1" pivotButton="0" quotePrefix="0" xfId="0">
      <alignment horizontal="right" vertical="center" indent="1"/>
    </xf>
    <xf numFmtId="0" fontId="6" fillId="4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center" vertical="center" wrapText="1"/>
    </xf>
    <xf numFmtId="0" fontId="7" fillId="8" borderId="3" applyAlignment="1" pivotButton="0" quotePrefix="0" xfId="0">
      <alignment horizontal="center" vertical="center" wrapText="1"/>
    </xf>
    <xf numFmtId="0" fontId="7" fillId="9" borderId="3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8" fillId="11" borderId="3" applyAlignment="1" pivotButton="0" quotePrefix="0" xfId="0">
      <alignment horizontal="center" vertical="center" wrapText="1"/>
    </xf>
    <xf numFmtId="0" fontId="8" fillId="11" borderId="3" applyAlignment="1" applyProtection="1" pivotButton="0" quotePrefix="0" xfId="0">
      <alignment horizontal="center" vertical="center" wrapText="1"/>
      <protection locked="0" hidden="0"/>
    </xf>
    <xf numFmtId="0" fontId="8" fillId="11" borderId="3" applyAlignment="1" applyProtection="1" pivotButton="0" quotePrefix="0" xfId="0">
      <alignment horizontal="left" vertical="center" wrapText="1" indent="1"/>
      <protection locked="0" hidden="0"/>
    </xf>
    <xf numFmtId="3" fontId="8" fillId="11" borderId="3" applyAlignment="1" applyProtection="1" pivotButton="0" quotePrefix="0" xfId="0">
      <alignment horizontal="center" vertical="center" wrapText="1"/>
      <protection locked="0" hidden="0"/>
    </xf>
    <xf numFmtId="164" fontId="8" fillId="11" borderId="3" applyAlignment="1" applyProtection="1" pivotButton="0" quotePrefix="0" xfId="0">
      <alignment horizontal="right" vertical="center" wrapText="1" indent="1"/>
      <protection locked="0" hidden="0"/>
    </xf>
    <xf numFmtId="164" fontId="8" fillId="11" borderId="3" applyAlignment="1" pivotButton="0" quotePrefix="0" xfId="0">
      <alignment horizontal="right" vertical="center" wrapText="1" indent="1"/>
    </xf>
    <xf numFmtId="49" fontId="8" fillId="11" borderId="3" applyAlignment="1" applyProtection="1" pivotButton="0" quotePrefix="0" xfId="0">
      <alignment horizontal="center" vertical="center" wrapText="1"/>
      <protection locked="0" hidden="0"/>
    </xf>
    <xf numFmtId="9" fontId="8" fillId="11" borderId="3" applyAlignment="1" pivotButton="0" quotePrefix="0" xfId="0">
      <alignment horizontal="center" vertical="center" wrapText="1"/>
    </xf>
    <xf numFmtId="165" fontId="8" fillId="11" borderId="3" applyAlignment="1" pivotButton="0" quotePrefix="0" xfId="0">
      <alignment horizontal="center" vertical="center" wrapText="1"/>
    </xf>
    <xf numFmtId="0" fontId="8" fillId="12" borderId="3" applyAlignment="1" pivotButton="0" quotePrefix="0" xfId="0">
      <alignment horizontal="center" vertical="center" wrapText="1"/>
    </xf>
    <xf numFmtId="0" fontId="8" fillId="12" borderId="3" applyAlignment="1" applyProtection="1" pivotButton="0" quotePrefix="0" xfId="0">
      <alignment horizontal="center" vertical="center" wrapText="1"/>
      <protection locked="0" hidden="0"/>
    </xf>
    <xf numFmtId="0" fontId="8" fillId="12" borderId="3" applyAlignment="1" applyProtection="1" pivotButton="0" quotePrefix="0" xfId="0">
      <alignment horizontal="left" vertical="center" wrapText="1" indent="1"/>
      <protection locked="0" hidden="0"/>
    </xf>
    <xf numFmtId="3" fontId="8" fillId="12" borderId="3" applyAlignment="1" applyProtection="1" pivotButton="0" quotePrefix="0" xfId="0">
      <alignment horizontal="center" vertical="center" wrapText="1"/>
      <protection locked="0" hidden="0"/>
    </xf>
    <xf numFmtId="164" fontId="8" fillId="12" borderId="3" applyAlignment="1" applyProtection="1" pivotButton="0" quotePrefix="0" xfId="0">
      <alignment horizontal="right" vertical="center" wrapText="1" indent="1"/>
      <protection locked="0" hidden="0"/>
    </xf>
    <xf numFmtId="164" fontId="8" fillId="12" borderId="3" applyAlignment="1" pivotButton="0" quotePrefix="0" xfId="0">
      <alignment horizontal="right" vertical="center" wrapText="1" indent="1"/>
    </xf>
    <xf numFmtId="49" fontId="8" fillId="12" borderId="3" applyAlignment="1" applyProtection="1" pivotButton="0" quotePrefix="0" xfId="0">
      <alignment horizontal="center" vertical="center" wrapText="1"/>
      <protection locked="0" hidden="0"/>
    </xf>
    <xf numFmtId="9" fontId="8" fillId="12" borderId="3" applyAlignment="1" pivotButton="0" quotePrefix="0" xfId="0">
      <alignment horizontal="center" vertical="center" wrapText="1"/>
    </xf>
    <xf numFmtId="165" fontId="8" fillId="12" borderId="3" applyAlignment="1" pivotButton="0" quotePrefix="0" xfId="0">
      <alignment horizontal="center" vertical="center" wrapText="1"/>
    </xf>
    <xf numFmtId="0" fontId="8" fillId="11" borderId="3" applyAlignment="1" pivotButton="0" quotePrefix="0" xfId="0">
      <alignment horizontal="left" vertical="center" wrapText="1" indent="1"/>
    </xf>
    <xf numFmtId="0" fontId="8" fillId="12" borderId="3" applyAlignment="1" pivotButton="0" quotePrefix="0" xfId="0">
      <alignment horizontal="left" vertical="center" wrapText="1" indent="1"/>
    </xf>
    <xf numFmtId="0" fontId="7" fillId="13" borderId="3" applyAlignment="1" pivotButton="0" quotePrefix="0" xfId="0">
      <alignment horizontal="center" vertical="center" wrapText="1"/>
    </xf>
    <xf numFmtId="0" fontId="7" fillId="14" borderId="3" applyAlignment="1" pivotButton="0" quotePrefix="0" xfId="0">
      <alignment horizontal="center" vertical="center" wrapText="1"/>
    </xf>
    <xf numFmtId="3" fontId="8" fillId="11" borderId="3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left" vertical="center" indent="1"/>
    </xf>
    <xf numFmtId="0" fontId="0" fillId="0" borderId="1" pivotButton="0" quotePrefix="0" xfId="0"/>
    <xf numFmtId="0" fontId="0" fillId="0" borderId="2" pivotButton="0" quotePrefix="0" xfId="0"/>
    <xf numFmtId="0" fontId="3" fillId="2" borderId="3" applyAlignment="1" pivotButton="0" quotePrefix="0" xfId="0">
      <alignment horizontal="left" vertical="center" indent="1"/>
    </xf>
    <xf numFmtId="0" fontId="1" fillId="11" borderId="3" applyAlignment="1" applyProtection="1" pivotButton="0" quotePrefix="0" xfId="0">
      <alignment horizontal="center" vertical="center" wrapText="1"/>
      <protection locked="0" hidden="0"/>
    </xf>
    <xf numFmtId="0" fontId="1" fillId="12" borderId="3" applyAlignment="1" applyProtection="1" pivotButton="0" quotePrefix="0" xfId="0">
      <alignment horizontal="center" vertical="center" wrapText="1"/>
      <protection locked="0" hidden="0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12" fillId="17" borderId="6" applyAlignment="1" pivotButton="0" quotePrefix="0" xfId="0">
      <alignment horizontal="center" vertical="center" wrapText="1"/>
    </xf>
    <xf numFmtId="0" fontId="12" fillId="18" borderId="6" applyAlignment="1" pivotButton="0" quotePrefix="0" xfId="0">
      <alignment horizontal="center" vertical="center" wrapText="1"/>
    </xf>
    <xf numFmtId="0" fontId="12" fillId="19" borderId="6" applyAlignment="1" pivotButton="0" quotePrefix="0" xfId="0">
      <alignment horizontal="center" vertical="center" wrapText="1"/>
    </xf>
    <xf numFmtId="0" fontId="13" fillId="15" borderId="6" applyAlignment="1" pivotButton="0" quotePrefix="0" xfId="0">
      <alignment horizontal="center" vertical="center" wrapText="1"/>
    </xf>
    <xf numFmtId="0" fontId="13" fillId="20" borderId="6" applyAlignment="1" pivotButton="0" quotePrefix="0" xfId="0">
      <alignment horizontal="center" vertical="center" wrapText="1"/>
    </xf>
    <xf numFmtId="0" fontId="13" fillId="21" borderId="6" applyAlignment="1" pivotButton="0" quotePrefix="0" xfId="0">
      <alignment horizontal="center" vertical="center" wrapText="1"/>
    </xf>
    <xf numFmtId="0" fontId="13" fillId="22" borderId="6" applyAlignment="1" pivotButton="0" quotePrefix="0" xfId="0">
      <alignment horizontal="center" vertical="center" wrapText="1"/>
    </xf>
    <xf numFmtId="0" fontId="13" fillId="23" borderId="6" applyAlignment="1" pivotButton="0" quotePrefix="0" xfId="0">
      <alignment horizontal="center" vertical="center" wrapText="1"/>
    </xf>
    <xf numFmtId="0" fontId="14" fillId="24" borderId="6" applyAlignment="1" pivotButton="0" quotePrefix="0" xfId="0">
      <alignment horizontal="center" vertical="center" wrapText="1"/>
    </xf>
    <xf numFmtId="0" fontId="14" fillId="24" borderId="6" applyAlignment="1" applyProtection="1" pivotButton="0" quotePrefix="0" xfId="0">
      <alignment horizontal="center" vertical="center" wrapText="1"/>
      <protection locked="0" hidden="0"/>
    </xf>
    <xf numFmtId="0" fontId="14" fillId="24" borderId="6" applyAlignment="1" applyProtection="1" pivotButton="0" quotePrefix="0" xfId="0">
      <alignment horizontal="left" vertical="center" wrapText="1" indent="1"/>
      <protection locked="0" hidden="0"/>
    </xf>
    <xf numFmtId="3" fontId="14" fillId="24" borderId="6" applyAlignment="1" applyProtection="1" pivotButton="0" quotePrefix="0" xfId="0">
      <alignment horizontal="center" vertical="center" wrapText="1"/>
      <protection locked="0" hidden="0"/>
    </xf>
    <xf numFmtId="166" fontId="14" fillId="24" borderId="6" applyAlignment="1" applyProtection="1" pivotButton="0" quotePrefix="0" xfId="0">
      <alignment horizontal="right" vertical="center" wrapText="1" indent="1"/>
      <protection locked="0" hidden="0"/>
    </xf>
    <xf numFmtId="166" fontId="14" fillId="24" borderId="6" applyAlignment="1" pivotButton="0" quotePrefix="0" xfId="0">
      <alignment horizontal="right" vertical="center" wrapText="1" indent="1"/>
    </xf>
    <xf numFmtId="49" fontId="14" fillId="24" borderId="6" applyAlignment="1" applyProtection="1" pivotButton="0" quotePrefix="0" xfId="0">
      <alignment horizontal="center" vertical="center" wrapText="1"/>
      <protection locked="0" hidden="0"/>
    </xf>
    <xf numFmtId="9" fontId="14" fillId="24" borderId="6" applyAlignment="1" pivotButton="0" quotePrefix="0" xfId="0">
      <alignment horizontal="center" vertical="center" wrapText="1"/>
    </xf>
    <xf numFmtId="167" fontId="14" fillId="24" borderId="6" applyAlignment="1" pivotButton="0" quotePrefix="0" xfId="0">
      <alignment horizontal="center" vertical="center" wrapText="1"/>
    </xf>
    <xf numFmtId="0" fontId="14" fillId="25" borderId="6" applyAlignment="1" pivotButton="0" quotePrefix="0" xfId="0">
      <alignment horizontal="center" vertical="center" wrapText="1"/>
    </xf>
    <xf numFmtId="0" fontId="14" fillId="25" borderId="6" applyAlignment="1" applyProtection="1" pivotButton="0" quotePrefix="0" xfId="0">
      <alignment horizontal="center" vertical="center" wrapText="1"/>
      <protection locked="0" hidden="0"/>
    </xf>
    <xf numFmtId="0" fontId="14" fillId="25" borderId="6" applyAlignment="1" applyProtection="1" pivotButton="0" quotePrefix="0" xfId="0">
      <alignment horizontal="left" vertical="center" wrapText="1" indent="1"/>
      <protection locked="0" hidden="0"/>
    </xf>
    <xf numFmtId="3" fontId="14" fillId="25" borderId="6" applyAlignment="1" applyProtection="1" pivotButton="0" quotePrefix="0" xfId="0">
      <alignment horizontal="center" vertical="center" wrapText="1"/>
      <protection locked="0" hidden="0"/>
    </xf>
    <xf numFmtId="166" fontId="14" fillId="25" borderId="6" applyAlignment="1" applyProtection="1" pivotButton="0" quotePrefix="0" xfId="0">
      <alignment horizontal="right" vertical="center" wrapText="1" indent="1"/>
      <protection locked="0" hidden="0"/>
    </xf>
    <xf numFmtId="166" fontId="14" fillId="25" borderId="6" applyAlignment="1" pivotButton="0" quotePrefix="0" xfId="0">
      <alignment horizontal="right" vertical="center" wrapText="1" indent="1"/>
    </xf>
    <xf numFmtId="49" fontId="14" fillId="25" borderId="6" applyAlignment="1" applyProtection="1" pivotButton="0" quotePrefix="0" xfId="0">
      <alignment horizontal="center" vertical="center" wrapText="1"/>
      <protection locked="0" hidden="0"/>
    </xf>
    <xf numFmtId="9" fontId="14" fillId="25" borderId="6" applyAlignment="1" pivotButton="0" quotePrefix="0" xfId="0">
      <alignment horizontal="center" vertical="center" wrapText="1"/>
    </xf>
    <xf numFmtId="167" fontId="14" fillId="25" borderId="6" applyAlignment="1" pivotButton="0" quotePrefix="0" xfId="0">
      <alignment horizontal="center" vertical="center" wrapText="1"/>
    </xf>
    <xf numFmtId="0" fontId="14" fillId="24" borderId="6" applyAlignment="1" pivotButton="0" quotePrefix="0" xfId="0">
      <alignment horizontal="left" vertical="center" wrapText="1" indent="1"/>
    </xf>
    <xf numFmtId="0" fontId="14" fillId="25" borderId="6" applyAlignment="1" pivotButton="0" quotePrefix="0" xfId="0">
      <alignment horizontal="left" vertical="center" wrapText="1" indent="1"/>
    </xf>
    <xf numFmtId="0" fontId="13" fillId="26" borderId="6" applyAlignment="1" pivotButton="0" quotePrefix="0" xfId="0">
      <alignment horizontal="center" vertical="center" wrapText="1"/>
    </xf>
    <xf numFmtId="0" fontId="13" fillId="27" borderId="6" applyAlignment="1" pivotButton="0" quotePrefix="0" xfId="0">
      <alignment horizontal="center" vertical="center" wrapText="1"/>
    </xf>
    <xf numFmtId="3" fontId="14" fillId="24" borderId="6" applyAlignment="1" pivotButton="0" quotePrefix="0" xfId="0">
      <alignment horizontal="center" vertical="center" wrapText="1"/>
    </xf>
    <xf numFmtId="0" fontId="9" fillId="15" borderId="6" applyAlignment="1" pivotButton="0" quotePrefix="0" xfId="0">
      <alignment horizontal="left" vertical="center" indent="1"/>
    </xf>
    <xf numFmtId="0" fontId="0" fillId="0" borderId="9" pivotButton="0" quotePrefix="0" xfId="0"/>
    <xf numFmtId="0" fontId="0" fillId="0" borderId="10" pivotButton="0" quotePrefix="0" xfId="0"/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166" fontId="14" fillId="24" borderId="6" applyAlignment="1" pivotButton="0" quotePrefix="0" xfId="0">
      <alignment horizontal="right" vertical="center" wrapText="1"/>
    </xf>
    <xf numFmtId="166" fontId="14" fillId="25" borderId="6" applyAlignment="1" pivotButton="0" quotePrefix="0" xfId="0">
      <alignment horizontal="right" vertical="center" wrapTex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13" fillId="28" borderId="6" applyAlignment="1" pivotButton="0" quotePrefix="0" xfId="0">
      <alignment horizontal="center" vertical="center" wrapTex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3" fontId="14" fillId="25" borderId="6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9" fillId="15" borderId="6" applyAlignment="1" pivotButton="0" quotePrefix="0" xfId="0">
      <alignment horizontal="left" vertical="center" indent="1"/>
    </xf>
    <xf numFmtId="0" fontId="10" fillId="16" borderId="6" applyAlignment="1" pivotButton="0" quotePrefix="0" xfId="0">
      <alignment horizontal="left" vertical="center" indent="1"/>
    </xf>
    <xf numFmtId="0" fontId="11" fillId="16" borderId="6" applyAlignment="1" pivotButton="0" quotePrefix="0" xfId="0">
      <alignment horizontal="right" vertical="center" indent="1"/>
    </xf>
    <xf numFmtId="0" fontId="14" fillId="29" borderId="6" applyAlignment="1" applyProtection="1" pivotButton="0" quotePrefix="0" xfId="0">
      <alignment horizontal="left" vertical="center" wrapText="1" indent="1"/>
      <protection locked="0" hidden="0"/>
    </xf>
    <xf numFmtId="0" fontId="14" fillId="30" borderId="6" applyAlignment="1" applyProtection="1" pivotButton="0" quotePrefix="0" xfId="0">
      <alignment horizontal="left" vertical="center" wrapText="1" indent="1"/>
      <protection locked="0" hidden="0"/>
    </xf>
    <xf numFmtId="0" fontId="9" fillId="15" borderId="0" applyAlignment="1" pivotButton="0" quotePrefix="0" xfId="0">
      <alignment horizontal="left" vertical="center" indent="1"/>
    </xf>
    <xf numFmtId="0" fontId="10" fillId="16" borderId="0" applyAlignment="1" pivotButton="0" quotePrefix="0" xfId="0">
      <alignment horizontal="left" vertical="center" indent="1"/>
    </xf>
    <xf numFmtId="0" fontId="15" fillId="17" borderId="11" applyAlignment="1" pivotButton="0" quotePrefix="0" xfId="0">
      <alignment horizontal="center" vertical="center" wrapText="1"/>
    </xf>
    <xf numFmtId="0" fontId="13" fillId="15" borderId="11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center" vertical="center" wrapText="1"/>
    </xf>
    <xf numFmtId="0" fontId="16" fillId="0" borderId="11" applyAlignment="1" pivotButton="0" quotePrefix="0" xfId="0">
      <alignment horizontal="left" vertical="center" wrapText="1" indent="1"/>
    </xf>
    <xf numFmtId="0" fontId="16" fillId="29" borderId="11" applyAlignment="1" pivotButton="0" quotePrefix="0" xfId="0">
      <alignment horizontal="left" vertical="center" wrapText="1" inden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모델 (장비 모델명)
• 직접 입력 (좌측 정렬)
• 예: SM-F776U PROXIMITY, IHVN-JG1
• 고객사 제품 코드 또는 내부 모델명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I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J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K4" authorId="0" shapeId="0">
      <text>
        <t>▣ PM (Project Manager)
• 프로젝트 매니저 이름 직접 입력
• 수주확정 후 PM이 지정되면 기입
• 부서 간 조율·납기 관리 책임자</t>
      </text>
    </comment>
    <comment ref="L4" authorId="0" shapeId="0">
      <text>
        <t>▣ 수량
• 숫자 입력 (중앙 정렬, 천단위 콤마)
• 정수 또는 소수 허용
• 금액 = 수량 × 단가 (sync 시 자동 계산)</t>
      </text>
    </comment>
    <comment ref="M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N4" authorId="0" shapeId="0">
      <text>
        <t>▣ 단가 (계약 단가)
• 숫자 입력 (우측 정렬)
• 통화별 포맷 자동 적용 (₩ 또는 $)
• sync 시 금액(= 수량 × 단가) 자동 재계산</t>
      </text>
    </comment>
    <comment ref="O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P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Q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R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S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T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U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V4" authorId="0" shapeId="0">
      <text>
        <t>▣ 비고 (자유 메모)
• 자유 텍스트 입력 (좌측 정렬)
• 특이사항·요청사항·이슈 메모
• 대시보드 집계에는 포함되지 않음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D4" authorId="0" shapeId="0">
      <text>
        <t>▣ 계산서
발행일
(직접 입력)</t>
      </text>
    </comment>
    <comment ref="AE4" authorId="0" shapeId="0">
      <text>
        <t>▣ 입금일
(직접 입력)</t>
      </text>
    </comment>
    <comment ref="F22" authorId="0" shapeId="0">
      <text>
        <t>★ 권위 행 (R22)
관리코드 003M2509의 기준값.
같은 코드를 가진 다른 행(노랑)에서
이 값과 비교됩니다.</t>
      </text>
    </comment>
    <comment ref="G22" authorId="0" shapeId="0">
      <text>
        <t>★ 권위 행 (R22)
관리코드 003M2509의 기준값.
같은 코드를 가진 다른 행(노랑)에서
이 값과 비교됩니다.</t>
      </text>
    </comment>
    <comment ref="F23" authorId="0" shapeId="0">
      <text>
        <t>⚠️ 관리코드 003M2509 모델 불일치
권위(R22): Display 압착 자동화설비
현재(R23): 지문센서조립 자동화 설비
같은 검사기면 → 위 권위 값으로 수정
다른 검사기면 → 관리코드 비우고 sync 재실행 (새 코드 부여)</t>
      </text>
    </comment>
    <comment ref="G23" authorId="0" shapeId="0">
      <text>
        <t>⚠️ 관리코드 003M2509 품명 불일치
권위(R22): BATTPRESSAUTO-S-V2
현재(R23): FINGERASSY-S-V1
같은 검사기면 → 위 권위 값으로 수정
다른 검사기면 → 관리코드 비우고 sync 재실행 (새 코드 부여)</t>
      </text>
    </comment>
    <comment ref="F24" authorId="0" shapeId="0">
      <text>
        <t>⚠️ 관리코드 003M2509 모델 불일치
권위(R22): Display 압착 자동화설비
현재(R24): 지문센서조립 자동화 설비
같은 검사기면 → 위 권위 값으로 수정
다른 검사기면 → 관리코드 비우고 sync 재실행 (새 코드 부여)</t>
      </text>
    </comment>
    <comment ref="G24" authorId="0" shapeId="0">
      <text>
        <t>⚠️ 관리코드 003M2509 품명 불일치
권위(R22): BATTPRESSAUTO-S-V2
현재(R24): 지문센서 조립기 변위 센서 IL-100, IL-1000, OP-87056, 개조품DL-RS1A, 가공품
같은 검사기면 → 위 권위 값으로 수정
다른 검사기면 → 관리코드 비우고 sync 재실행 (새 코드 부여)</t>
      </text>
    </comment>
  </commentList>
</comments>
</file>

<file path=xl/comments/comment2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H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I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J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K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L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M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N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O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P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Q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R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S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T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U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V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D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E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F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G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H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I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J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K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L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M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N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O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P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Q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R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S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T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U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</commentList>
</comments>
</file>

<file path=xl/comments/comment3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출하구분
(직접 입력)</t>
      </text>
    </comment>
    <comment ref="C4" authorId="0" shapeId="0">
      <text>
        <t>▣ INV번호
(출하코드)
(직접 입력)</t>
      </text>
    </comment>
    <comment ref="D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E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F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차수/경로
(직접 입력)</t>
      </text>
    </comment>
    <comment ref="I4" authorId="0" shapeId="0">
      <text>
        <t>▣ 거래유형
(직접 입력)</t>
      </text>
    </comment>
    <comment ref="J4" authorId="0" shapeId="0">
      <text>
        <t>▣ 통관분류
(직접 입력)</t>
      </text>
    </comment>
    <comment ref="K4" authorId="0" shapeId="0">
      <text>
        <t>▣ 출하일
(직접 입력)</t>
      </text>
    </comment>
    <comment ref="L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M4" authorId="0" shapeId="0">
      <text>
        <t>▣ 환율
(직접 입력)</t>
      </text>
    </comment>
    <comment ref="N4" authorId="0" shapeId="0">
      <text>
        <t>▣ 수량
• 숫자 입력 (중앙 정렬, 천단위 콤마)
• 정수 또는 소수 허용
• 금액 = 수량 × 단가 (sync 시 자동 계산)</t>
      </text>
    </comment>
    <comment ref="O4" authorId="0" shapeId="0">
      <text>
        <t>▣ BOX수
(직접 입력)</t>
      </text>
    </comment>
    <comment ref="P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Q4" authorId="0" shapeId="0">
      <text>
        <t>▣ 인보이스(USD)
(직접 입력)</t>
      </text>
    </comment>
    <comment ref="R4" authorId="0" shapeId="0">
      <text>
        <t>▣ 통관상태
(직접 입력)</t>
      </text>
    </comment>
    <comment ref="S4" authorId="0" shapeId="0">
      <text>
        <t>▣ VN입고일
(직접 입력)</t>
      </text>
    </comment>
    <comment ref="T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U4" authorId="0" shapeId="0">
      <text>
        <t>▣ 입고
완료
(직접 입력)</t>
      </text>
    </comment>
    <comment ref="V4" authorId="0" shapeId="0">
      <text>
        <t>▣ 출하
완료
(직접 입력)</t>
      </text>
    </comment>
    <comment ref="W4" authorId="0" shapeId="0">
      <text>
        <t>▣ 조달
진행률
(직접 입력)</t>
      </text>
    </comment>
  </commentList>
</comments>
</file>

<file path=xl/comments/comment4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모델 (장비 모델명)
• 직접 입력 (좌측 정렬)
• 예: SM-F776U PROXIMITY, IHVN-JG1
• 고객사 제품 코드 또는 내부 모델명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I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J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K4" authorId="0" shapeId="0">
      <text>
        <t>▣ PM (Project Manager)
• 프로젝트 매니저 이름 직접 입력
• 수주확정 후 PM이 지정되면 기입
• 부서 간 조율·납기 관리 책임자</t>
      </text>
    </comment>
    <comment ref="L4" authorId="0" shapeId="0">
      <text>
        <t>▣ 수량
• 숫자 입력 (중앙 정렬, 천단위 콤마)
• 정수 또는 소수 허용
• 금액 = 수량 × 단가 (sync 시 자동 계산)</t>
      </text>
    </comment>
    <comment ref="M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N4" authorId="0" shapeId="0">
      <text>
        <t>▣ 단가 (계약 단가)
• 숫자 입력 (우측 정렬)
• 통화별 포맷 자동 적용 (₩ 또는 $)
• sync 시 금액(= 수량 × 단가) 자동 재계산</t>
      </text>
    </comment>
    <comment ref="O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P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Q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R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S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T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U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V4" authorId="0" shapeId="0">
      <text>
        <t>▣ 비고 (자유 메모)
• 자유 텍스트 입력 (좌측 정렬)
• 특이사항·요청사항·이슈 메모
• 대시보드 집계에는 포함되지 않음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D4" authorId="0" shapeId="0">
      <text>
        <t>▣ 계산서
발행일
(직접 입력)</t>
      </text>
    </comment>
    <comment ref="AE4" authorId="0" shapeId="0">
      <text>
        <t>▣ 입금일
(직접 입력)</t>
      </text>
    </comment>
  </commentList>
</comments>
</file>

<file path=xl/comments/comment5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H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</commentList>
</comments>
</file>

<file path=xl/comments/comment6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F4" authorId="0" shapeId="0">
      <text>
        <t>▣ 발행일
(직접 입력)</t>
      </text>
    </comment>
    <comment ref="G4" authorId="0" shapeId="0">
      <text>
        <t>▣ 발행사유
(직접 입력)</t>
      </text>
    </comment>
  </commentList>
</comments>
</file>

<file path=xl/comments/comment7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C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F4" authorId="0" shapeId="0">
      <text>
        <t>▣ 생성일
(직접 입력)</t>
      </text>
    </comment>
  </commentList>
</comments>
</file>

<file path=xl/comments/comment8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🟢 [신규 프로젝트]
  비워두고 영업단계='수주확정' 입력 후 .bat 실행
  → 자동 채번
🟠 [추가 PO — 기존 검사기 추가 발주]
  사용자가 기존 코드 직접 입력 (예: 005T2604)
  → .bat 실행 시 그대로 유지 (재채번 X)
⚠️ 같은 관리코드를 여러 행에 둘 때:
  진척률·진행상태는 행마다 별도 관리되나
  부서 입력 파일에서는 1개로 통합됨 (마지막 행 기준)
  → 가급적 한 관리코드는 한 행으로 운영 권장</t>
      </text>
    </comment>
    <comment ref="C4" authorId="0" shapeId="0">
      <text>
        <t>▣ 수주번호
• 포맷: [사업부]-[수주일 YYMMDD]  예: T-260501
• 동일 수주일 복수 건: 뒤에 -N  예: T-260501-2
• 관리코드가 채번된 후 자동 생성
  - C17 수주일이 비어있으면 오늘 날짜로 부여
  - 정확한 수주일 입력 후 .bat 실행 권장
• R3=🔒자동 (사용자 수정 비권장 — sync 시 일관성 유지)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고객사담당자 (고객사 PIC)
• 고객사 측 담당자 이름 + 직책 직접 입력
• 예: '장영남 수석', '김용우 책임'
• 출하·납품·A/S 시 연락처로 활용</t>
      </text>
    </comment>
    <comment ref="F4" authorId="0" shapeId="0">
      <text>
        <t>▣ 모델 (장비 모델명)
• 직접 입력 (좌측 정렬)
• 예: SM-F776U PROXIMITY, IHVN-JG1
• 고객사 제품 코드 또는 내부 모델명</t>
      </text>
    </comment>
    <comment ref="G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H4" authorId="0" shapeId="0">
      <text>
        <t>▣ PO유형 (발주 성격)
• 드롭다운:
  신규 — 최초 수주 (신규 관리코드 채번)
  추가 — 기존 프로젝트 확장 (기존 코드 직접 입력)
  수정 — 기존 PO 조건 변경
  개조 — 기 납품 장비 개조
  기타 — 위에 해당되지 않는 경우
💡 추가 PO 운영 팁:
  - 같은 검사기 단순 추가 발주: 기존 행에서 수량·금액 누적
  - 별도 추적 필요: 새 행 + 기존 관리코드 직접 입력
    (단 부서 진척률은 1개로 통합됨에 주의)</t>
      </text>
    </comment>
    <comment ref="I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
📋 정렬 규칙 (sync 시 자동):
  ① 진행중·수주예정 — 납기일 가까운 순
  ② 제안작성·제안제출 — 수주일 가까운 순
  ③ 보류 — 납기일 순
  ④ 취소 — 납기일 순
  ※ 납품완료/완료는 4_완료이력으로 자동 이동
💡 제안 단계는 관리코드 없이도 보존됨 (수주확정 전까지 추적)</t>
      </text>
    </comment>
    <comment ref="J4" authorId="0" shapeId="0">
      <text>
        <t>▣ 담당영업 (영업 담당자)
• 영업 인원 이름 직접 입력
• 예: 이현, 오경환, 이해림, 안지연
• 담당영업별 실적 집계 기준
• 관리코드 미발행 건의 사업부 분류에도 사용</t>
      </text>
    </comment>
    <comment ref="K4" authorId="0" shapeId="0">
      <text>
        <t>▣ PM (Project Manager)
• 프로젝트 매니저 이름 직접 입력
• 수주확정 후 PM이 지정되면 기입
• 부서 간 조율·납기 관리 책임자</t>
      </text>
    </comment>
    <comment ref="L4" authorId="0" shapeId="0">
      <text>
        <t>▣ 수량
• 숫자 입력 (중앙 정렬, 천단위 콤마)
• 정수 또는 소수 허용
• 금액 = 수량 × 단가 (sync 시 자동 계산)</t>
      </text>
    </comment>
    <comment ref="M4" authorId="0" shapeId="0">
      <text>
        <t>▣ 통화 (KRW / USD)
• 드롭다운 — 수주 계약 통화
  KRW — 국내 거래 (원화)
  USD — 해외 거래 (베트남·수출)
• 단가·금액 포맷이 통화에 따라 자동 변경
  KRW → ₩#,##0       USD → $#,##0.00</t>
      </text>
    </comment>
    <comment ref="N4" authorId="0" shapeId="0">
      <text>
        <t>▣ 단가 (계약 단가)
• 숫자 입력 (우측 정렬)
• 통화별 포맷 자동 적용 (₩ 또는 $)
• sync 시 금액(= 수량 × 단가) 자동 재계산</t>
      </text>
    </comment>
    <comment ref="O4" authorId="0" shapeId="0">
      <text>
        <t>▣ 금액 (계약 총액)
• 자동 계산 = 수량 × 단가
• 수동 수정 잠김 — 수량·단가 변경 후 sync 재실행
• 통화별 포맷 (₩ / $) 자동 적용
• 대시보드 매출 집계 기준</t>
      </text>
    </comment>
    <comment ref="P4" authorId="0" shapeId="0">
      <text>
        <t>▣ 수주일 (공식 수주 일자)
• 입력 YYYY-MM-DD  예: 2026-04-15
• 허용 형식(모두 자동 정규화):
  2026/4/15, 2026.4.15, 260415, 20260415
• 수주번호 생성·월별 집계 기준</t>
      </text>
    </comment>
    <comment ref="Q4" authorId="0" shapeId="0">
      <text>
        <t>▣ 납기일 (납품 약속일)
• 입력 YYYY-MM-DD  예: 2026-08-31
• 수주일과 동일한 허용 형식
• D-day 자동 계산 기준
• 정렬 기준 — 납기 임박한 건이 상단</t>
      </text>
    </comment>
    <comment ref="R4" authorId="0" shapeId="0">
      <text>
        <t>▣ 출하경로 (물류 루트)
• 드롭다운:
  K→고객사       — 한국 내 직접 납품
  K→V→K→고객사 — 한국→베트남→한국→고객사
  K→V→고객사    — 한국→베트남→고객사 (해외)</t>
      </text>
    </comment>
    <comment ref="S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T4" authorId="0" shapeId="0">
      <text>
        <t>▣ D-day (납기 카운터)
• 자동 계산 = (오늘 - 납기일)
  음수 (-)  → 남은 일수 (예: -5일 = 5일 남음)
  0        → 오늘이 납기일
  양수 (+)  → 지연 일수 (예: +3일 = 3일 지남)
• 납품완료/취소/보류 상태는 공란 처리</t>
      </text>
    </comment>
    <comment ref="U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V4" authorId="0" shapeId="0">
      <text>
        <t>▣ 비고 (자유 메모)
• 자유 텍스트 입력 (좌측 정렬)
• 특이사항·요청사항·이슈 메모
• 대시보드 집계에는 포함되지 않음</t>
      </text>
    </comment>
    <comment ref="W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X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Y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Z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A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B4" authorId="0" shapeId="0">
      <text>
        <t>▣ 부서담당자
• 3가지 입력 방식:
  1) '제외' 선택 → 이 부서 미참여
     (해당 부서 파일에 프로젝트 안 올라감)
  2) 빈 칸 → 부서 참여 확정, 담당자 미정
  3) 담당자 이름 직접 입력 → 부서 파일 자동 반영
• 부서 파일에서 담당자 입력 시 PMS에 역반영</t>
      </text>
    </comment>
    <comment ref="AC4" authorId="0" shapeId="0">
      <text>
        <t>▣ 베트남 담당자
• 3가지 입력 방식:
  1) '제외' 선택 → 베트남 미참여
  2) 빈 칸 → 베트남 참여 확정, 담당자 미정
  3) 담당자 이름 직접 입력 → 베트남 파일 자동 반영
• 주로 해외 출하 / 현지 조립 프로젝트에 활용</t>
      </text>
    </comment>
    <comment ref="AD4" authorId="0" shapeId="0">
      <text>
        <t>▣ 계산서
발행일
(직접 입력)</t>
      </text>
    </comment>
    <comment ref="AE4" authorId="0" shapeId="0">
      <text>
        <t>▣ 입금일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tabColor rgb="FF00C853"/>
    <outlinePr summaryBelow="1" summaryRight="1"/>
    <pageSetUpPr/>
  </sheetPr>
  <dimension ref="A1:AE57"/>
  <sheetViews>
    <sheetView tabSelected="1" zoomScale="70" zoomScaleNormal="70"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C8" sqref="AC8"/>
    </sheetView>
  </sheetViews>
  <sheetFormatPr baseColWidth="8" defaultRowHeight="16.9"/>
  <cols>
    <col width="5" customWidth="1" min="1" max="1"/>
    <col width="14" customWidth="1" style="97" min="2" max="3"/>
    <col width="14" customWidth="1" min="3" max="3"/>
    <col width="19" customWidth="1" style="97" min="4" max="4"/>
    <col width="18" customWidth="1" style="97" min="5" max="5"/>
    <col width="30" customWidth="1" style="97" min="6" max="6"/>
    <col width="40" customWidth="1" style="97" min="7" max="7"/>
    <col width="10" customWidth="1" style="97" min="8" max="8"/>
    <col width="14" customWidth="1" style="97" min="9" max="11"/>
    <col width="14" customWidth="1" style="97" min="10" max="10"/>
    <col width="14" customWidth="1" style="97" min="11" max="11"/>
    <col width="8" customWidth="1" style="97" min="12" max="12"/>
    <col width="6" customWidth="1" style="97" min="13" max="13"/>
    <col width="15" customWidth="1" style="97" min="14" max="14"/>
    <col width="18" customWidth="1" min="15" max="15"/>
    <col width="12" customWidth="1" style="97" min="16" max="17"/>
    <col width="12" customWidth="1" style="97" min="17" max="17"/>
    <col width="10" customWidth="1" style="97" min="18" max="18"/>
    <col width="11" customWidth="1" min="19" max="19"/>
    <col width="9" customWidth="1" min="20" max="20"/>
    <col width="10" customWidth="1" min="21" max="21"/>
    <col width="28" customWidth="1" style="97" min="22" max="22"/>
    <col width="8" customWidth="1" style="97" min="23" max="23"/>
    <col width="12" customWidth="1" style="97" min="24" max="24"/>
    <col width="14" customWidth="1" style="97" min="25" max="25"/>
    <col width="8" customWidth="1" style="97" min="26" max="27"/>
    <col width="8" customWidth="1" style="97" min="27" max="27"/>
    <col width="13" customWidth="1" style="97" min="28" max="28"/>
    <col width="8" customWidth="1" style="97" min="29" max="29"/>
    <col width="12" customWidth="1" style="97" min="30" max="30"/>
    <col width="12" customWidth="1" style="97" min="31" max="31"/>
  </cols>
  <sheetData>
    <row r="1" ht="32" customHeight="1">
      <c r="A1" s="104" t="inlineStr">
        <is>
          <t>㈜케이엔케이 │ 자동화_완제품 │ 프로젝트 등록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5" t="n"/>
    </row>
    <row r="2" ht="20" customHeight="1">
      <c r="A2" s="105" t="inlineStr">
        <is>
          <t>㈜케이엔케이 자동화 PMS   │   💡 신규 수주 입력:  Ctrl+End (입력된 데이터 마지막 행 이동) → 다음 행에 입력 → 실행_PMS(영업·PM).bat 실행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5" t="n"/>
      <c r="AE2" s="106" t="inlineStr">
        <is>
          <t>업데이트: 2026-05-02 01:42</t>
        </is>
      </c>
    </row>
    <row r="3" ht="22" customHeight="1">
      <c r="A3" s="42" t="inlineStr">
        <is>
          <t>🔒자동</t>
        </is>
      </c>
      <c r="B3" s="43" t="inlineStr">
        <is>
          <t>자동·입력</t>
        </is>
      </c>
      <c r="C3" s="42" t="inlineStr">
        <is>
          <t>🔒자동</t>
        </is>
      </c>
      <c r="D3" s="44" t="inlineStr">
        <is>
          <t>✏입력</t>
        </is>
      </c>
      <c r="E3" s="44" t="inlineStr">
        <is>
          <t>✏입력</t>
        </is>
      </c>
      <c r="F3" s="44" t="inlineStr">
        <is>
          <t>✏입력</t>
        </is>
      </c>
      <c r="G3" s="44" t="inlineStr">
        <is>
          <t>✏입력</t>
        </is>
      </c>
      <c r="H3" s="44" t="inlineStr">
        <is>
          <t>✏선택▼</t>
        </is>
      </c>
      <c r="I3" s="44" t="inlineStr">
        <is>
          <t>✏선택▼</t>
        </is>
      </c>
      <c r="J3" s="44" t="inlineStr">
        <is>
          <t>✏입력</t>
        </is>
      </c>
      <c r="K3" s="44" t="inlineStr">
        <is>
          <t>✏입력</t>
        </is>
      </c>
      <c r="L3" s="43" t="inlineStr">
        <is>
          <t>PO후입력</t>
        </is>
      </c>
      <c r="M3" s="43" t="inlineStr">
        <is>
          <t>PO후선택▼</t>
        </is>
      </c>
      <c r="N3" s="43" t="inlineStr">
        <is>
          <t>PO후입력</t>
        </is>
      </c>
      <c r="O3" s="42" t="inlineStr">
        <is>
          <t>🔒자동계산</t>
        </is>
      </c>
      <c r="P3" s="43" t="inlineStr">
        <is>
          <t>PO후입력</t>
        </is>
      </c>
      <c r="Q3" s="43" t="inlineStr">
        <is>
          <t>PO후입력</t>
        </is>
      </c>
      <c r="R3" s="43" t="inlineStr">
        <is>
          <t>PO후선택▼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3" t="inlineStr">
        <is>
          <t>✏메모</t>
        </is>
      </c>
      <c r="W3" s="44" t="inlineStr">
        <is>
          <t>✏선택/입력</t>
        </is>
      </c>
      <c r="X3" s="44" t="inlineStr">
        <is>
          <t>✏선택/입력</t>
        </is>
      </c>
      <c r="Y3" s="44" t="inlineStr">
        <is>
          <t>✏선택/입력</t>
        </is>
      </c>
      <c r="Z3" s="44" t="inlineStr">
        <is>
          <t>✏선택/입력</t>
        </is>
      </c>
      <c r="AA3" s="44" t="inlineStr">
        <is>
          <t>✏선택/입력</t>
        </is>
      </c>
      <c r="AB3" s="44" t="inlineStr">
        <is>
          <t>✏선택/입력</t>
        </is>
      </c>
      <c r="AC3" s="44" t="inlineStr">
        <is>
          <t>✏선택/입력</t>
        </is>
      </c>
      <c r="AD3" s="43" t="inlineStr">
        <is>
          <t>PO후입력</t>
        </is>
      </c>
      <c r="AE3" s="43" t="inlineStr">
        <is>
          <t>PO후입력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6" t="inlineStr">
        <is>
          <t>고객사</t>
        </is>
      </c>
      <c r="E4" s="46" t="inlineStr">
        <is>
          <t>고객사
담당자</t>
        </is>
      </c>
      <c r="F4" s="46" t="inlineStr">
        <is>
          <t>모델</t>
        </is>
      </c>
      <c r="G4" s="46" t="inlineStr">
        <is>
          <t>품명</t>
        </is>
      </c>
      <c r="H4" s="46" t="inlineStr">
        <is>
          <t>PO유형</t>
        </is>
      </c>
      <c r="I4" s="46" t="inlineStr">
        <is>
          <t>영업단계</t>
        </is>
      </c>
      <c r="J4" s="46" t="inlineStr">
        <is>
          <t>담당영업</t>
        </is>
      </c>
      <c r="K4" s="46" t="inlineStr">
        <is>
          <t>PM</t>
        </is>
      </c>
      <c r="L4" s="47" t="inlineStr">
        <is>
          <t>수량</t>
        </is>
      </c>
      <c r="M4" s="47" t="inlineStr">
        <is>
          <t>통화</t>
        </is>
      </c>
      <c r="N4" s="47" t="inlineStr">
        <is>
          <t>단가</t>
        </is>
      </c>
      <c r="O4" s="47" t="inlineStr">
        <is>
          <t>금액</t>
        </is>
      </c>
      <c r="P4" s="47" t="inlineStr">
        <is>
          <t>수주일</t>
        </is>
      </c>
      <c r="Q4" s="47" t="inlineStr">
        <is>
          <t>납기일</t>
        </is>
      </c>
      <c r="R4" s="48" t="inlineStr">
        <is>
          <t>출하경로</t>
        </is>
      </c>
      <c r="S4" s="48" t="inlineStr">
        <is>
          <t>전체
진척률(%)</t>
        </is>
      </c>
      <c r="T4" s="48" t="inlineStr">
        <is>
          <t>D-day</t>
        </is>
      </c>
      <c r="U4" s="48" t="inlineStr">
        <is>
          <t>진행상태</t>
        </is>
      </c>
      <c r="V4" s="48" t="inlineStr">
        <is>
          <t>비고</t>
        </is>
      </c>
      <c r="W4" s="49" t="inlineStr">
        <is>
          <t>설계팀</t>
        </is>
      </c>
      <c r="X4" s="49" t="inlineStr">
        <is>
          <t>전장설계팀</t>
        </is>
      </c>
      <c r="Y4" s="49" t="inlineStr">
        <is>
          <t>소프트웨어팀</t>
        </is>
      </c>
      <c r="Z4" s="49" t="inlineStr">
        <is>
          <t>구매팀</t>
        </is>
      </c>
      <c r="AA4" s="49" t="inlineStr">
        <is>
          <t>가공팀</t>
        </is>
      </c>
      <c r="AB4" s="49" t="inlineStr">
        <is>
          <t>제조기술2팀</t>
        </is>
      </c>
      <c r="AC4" s="49" t="inlineStr">
        <is>
          <t>베트남</t>
        </is>
      </c>
      <c r="AD4" s="83" t="inlineStr">
        <is>
          <t>계산서
발행일</t>
        </is>
      </c>
      <c r="AE4" s="83" t="inlineStr">
        <is>
          <t>입금일</t>
        </is>
      </c>
    </row>
    <row r="5" ht="22.05" customHeight="1">
      <c r="A5" s="50" t="n">
        <v>1</v>
      </c>
      <c r="B5" s="51" t="inlineStr">
        <is>
          <t>006M2510</t>
        </is>
      </c>
      <c r="C5" s="50" t="inlineStr">
        <is>
          <t>M-260128</t>
        </is>
      </c>
      <c r="D5" s="51" t="inlineStr">
        <is>
          <t>KNK VINA(삼성전자)</t>
        </is>
      </c>
      <c r="E5" s="51" t="n"/>
      <c r="F5" s="52" t="inlineStr">
        <is>
          <t>MOT 부착기 V2</t>
        </is>
      </c>
      <c r="G5" s="52" t="inlineStr">
        <is>
          <t>MATERIALATTACH-S-V2</t>
        </is>
      </c>
      <c r="H5" s="51" t="inlineStr">
        <is>
          <t>추가</t>
        </is>
      </c>
      <c r="I5" s="51" t="inlineStr">
        <is>
          <t>수주확정</t>
        </is>
      </c>
      <c r="J5" s="51" t="inlineStr">
        <is>
          <t>이해림</t>
        </is>
      </c>
      <c r="K5" s="51" t="inlineStr">
        <is>
          <t>정민규</t>
        </is>
      </c>
      <c r="L5" s="53" t="n">
        <v>4</v>
      </c>
      <c r="M5" s="51" t="inlineStr">
        <is>
          <t>KRW</t>
        </is>
      </c>
      <c r="N5" s="54" t="n">
        <v>56900000</v>
      </c>
      <c r="O5" s="78" t="n">
        <v>227600000</v>
      </c>
      <c r="P5" s="56" t="inlineStr">
        <is>
          <t>2026-01-28</t>
        </is>
      </c>
      <c r="Q5" s="56" t="inlineStr">
        <is>
          <t>2026-04-17</t>
        </is>
      </c>
      <c r="R5" s="51" t="n"/>
      <c r="S5" s="57" t="n">
        <v>0.009166666666666667</v>
      </c>
      <c r="T5" s="58" t="n">
        <v>15</v>
      </c>
      <c r="U5" s="50" t="inlineStr">
        <is>
          <t>진행중</t>
        </is>
      </c>
      <c r="V5" s="52" t="n"/>
      <c r="W5" s="51" t="inlineStr">
        <is>
          <t>정민규</t>
        </is>
      </c>
      <c r="X5" s="51" t="n"/>
      <c r="Y5" s="51" t="n"/>
      <c r="Z5" s="51" t="n"/>
      <c r="AA5" s="51" t="inlineStr">
        <is>
          <t>제외</t>
        </is>
      </c>
      <c r="AB5" s="51" t="n"/>
      <c r="AC5" s="51" t="n"/>
      <c r="AD5" s="51" t="n"/>
      <c r="AE5" s="51" t="n"/>
    </row>
    <row r="6" ht="22.05" customHeight="1">
      <c r="A6" s="59" t="n">
        <v>2</v>
      </c>
      <c r="B6" s="60" t="inlineStr">
        <is>
          <t>002M2509</t>
        </is>
      </c>
      <c r="C6" s="59" t="inlineStr">
        <is>
          <t>M-251202</t>
        </is>
      </c>
      <c r="D6" s="60" t="inlineStr">
        <is>
          <t>삼성전자</t>
        </is>
      </c>
      <c r="E6" s="60" t="n"/>
      <c r="F6" s="61" t="inlineStr">
        <is>
          <t>지문센서조립 자동화 설비</t>
        </is>
      </c>
      <c r="G6" s="61" t="inlineStr">
        <is>
          <t>FINGERASSY-S-V1</t>
        </is>
      </c>
      <c r="H6" s="60" t="inlineStr">
        <is>
          <t>추가</t>
        </is>
      </c>
      <c r="I6" s="60" t="inlineStr">
        <is>
          <t>수주확정</t>
        </is>
      </c>
      <c r="J6" s="60" t="inlineStr">
        <is>
          <t>이해림</t>
        </is>
      </c>
      <c r="K6" s="60" t="inlineStr">
        <is>
          <t>정민규</t>
        </is>
      </c>
      <c r="L6" s="62" t="n">
        <v>1</v>
      </c>
      <c r="M6" s="60" t="inlineStr">
        <is>
          <t>KRW</t>
        </is>
      </c>
      <c r="N6" s="63" t="n">
        <v>75840000</v>
      </c>
      <c r="O6" s="79" t="n">
        <v>75840000</v>
      </c>
      <c r="P6" s="65" t="inlineStr">
        <is>
          <t>2025-12-02</t>
        </is>
      </c>
      <c r="Q6" s="65" t="inlineStr">
        <is>
          <t>2026-04-20</t>
        </is>
      </c>
      <c r="R6" s="60" t="n"/>
      <c r="S6" s="66" t="n">
        <v>0.007800000000000001</v>
      </c>
      <c r="T6" s="67" t="n">
        <v>12</v>
      </c>
      <c r="U6" s="59" t="inlineStr">
        <is>
          <t>진행중</t>
        </is>
      </c>
      <c r="V6" s="61" t="n"/>
      <c r="W6" s="60" t="n"/>
      <c r="X6" s="60" t="n"/>
      <c r="Y6" s="60" t="n"/>
      <c r="Z6" s="60" t="n"/>
      <c r="AA6" s="60" t="inlineStr">
        <is>
          <t>제외</t>
        </is>
      </c>
      <c r="AB6" s="60" t="n"/>
      <c r="AC6" s="60" t="n"/>
      <c r="AD6" s="60" t="n"/>
      <c r="AE6" s="60" t="n"/>
    </row>
    <row r="7" ht="22.05" customHeight="1">
      <c r="A7" s="50" t="n">
        <v>3</v>
      </c>
      <c r="B7" s="51" t="inlineStr">
        <is>
          <t>003M2602</t>
        </is>
      </c>
      <c r="C7" s="50" t="inlineStr">
        <is>
          <t>M-260105-3</t>
        </is>
      </c>
      <c r="D7" s="51" t="inlineStr">
        <is>
          <t>삼성전기</t>
        </is>
      </c>
      <c r="E7" s="51" t="n"/>
      <c r="F7" s="52" t="inlineStr">
        <is>
          <t>SMS-1209</t>
        </is>
      </c>
      <c r="G7" s="52" t="inlineStr">
        <is>
          <t>측정선별기</t>
        </is>
      </c>
      <c r="H7" s="51" t="inlineStr">
        <is>
          <t>추가</t>
        </is>
      </c>
      <c r="I7" s="51" t="inlineStr">
        <is>
          <t>수주확정</t>
        </is>
      </c>
      <c r="J7" s="51" t="inlineStr">
        <is>
          <t>이해림</t>
        </is>
      </c>
      <c r="K7" s="51" t="inlineStr">
        <is>
          <t>이상천</t>
        </is>
      </c>
      <c r="L7" s="53" t="n">
        <v>7</v>
      </c>
      <c r="M7" s="51" t="inlineStr">
        <is>
          <t>KRW</t>
        </is>
      </c>
      <c r="N7" s="54" t="n">
        <v>230700000</v>
      </c>
      <c r="O7" s="78" t="n">
        <v>1614900000</v>
      </c>
      <c r="P7" s="56" t="inlineStr">
        <is>
          <t>2026-01-05</t>
        </is>
      </c>
      <c r="Q7" s="56" t="inlineStr">
        <is>
          <t>2026-04-21</t>
        </is>
      </c>
      <c r="R7" s="51" t="n"/>
      <c r="S7" s="57" t="n"/>
      <c r="T7" s="58" t="n">
        <v>11</v>
      </c>
      <c r="U7" s="50" t="inlineStr">
        <is>
          <t>진행중</t>
        </is>
      </c>
      <c r="V7" s="52" t="n"/>
      <c r="W7" s="51" t="n"/>
      <c r="X7" s="51" t="n"/>
      <c r="Y7" s="51" t="n"/>
      <c r="Z7" s="51" t="n"/>
      <c r="AA7" s="51" t="inlineStr">
        <is>
          <t>제외</t>
        </is>
      </c>
      <c r="AB7" s="51" t="n"/>
      <c r="AC7" s="51" t="inlineStr">
        <is>
          <t>제외</t>
        </is>
      </c>
      <c r="AD7" s="51" t="n"/>
      <c r="AE7" s="51" t="n"/>
    </row>
    <row r="8" ht="22.05" customHeight="1">
      <c r="A8" s="59" t="n">
        <v>4</v>
      </c>
      <c r="B8" s="60" t="inlineStr">
        <is>
          <t>003M2602</t>
        </is>
      </c>
      <c r="C8" s="59" t="inlineStr">
        <is>
          <t>M-260105-4</t>
        </is>
      </c>
      <c r="D8" s="60" t="inlineStr">
        <is>
          <t>삼성전기</t>
        </is>
      </c>
      <c r="E8" s="60" t="n"/>
      <c r="F8" s="61" t="inlineStr">
        <is>
          <t>SMS-1209</t>
        </is>
      </c>
      <c r="G8" s="61" t="inlineStr">
        <is>
          <t>측정선별기</t>
        </is>
      </c>
      <c r="H8" s="60" t="inlineStr">
        <is>
          <t>추가</t>
        </is>
      </c>
      <c r="I8" s="60" t="inlineStr">
        <is>
          <t>수주확정</t>
        </is>
      </c>
      <c r="J8" s="60" t="inlineStr">
        <is>
          <t>이해림</t>
        </is>
      </c>
      <c r="K8" s="60" t="inlineStr">
        <is>
          <t>이상천</t>
        </is>
      </c>
      <c r="L8" s="62" t="n">
        <v>7</v>
      </c>
      <c r="M8" s="60" t="inlineStr">
        <is>
          <t>KRW</t>
        </is>
      </c>
      <c r="N8" s="63" t="n">
        <v>230700000</v>
      </c>
      <c r="O8" s="79" t="n">
        <v>1614900000</v>
      </c>
      <c r="P8" s="65" t="inlineStr">
        <is>
          <t>2026-01-05</t>
        </is>
      </c>
      <c r="Q8" s="65" t="inlineStr">
        <is>
          <t>2026-05-06</t>
        </is>
      </c>
      <c r="R8" s="60" t="n"/>
      <c r="S8" s="59" t="n"/>
      <c r="T8" s="67" t="n">
        <v>-4</v>
      </c>
      <c r="U8" s="59" t="inlineStr">
        <is>
          <t>진행중</t>
        </is>
      </c>
      <c r="V8" s="61" t="n"/>
      <c r="W8" s="60" t="n"/>
      <c r="X8" s="60" t="n"/>
      <c r="Y8" s="60" t="n"/>
      <c r="Z8" s="60" t="n"/>
      <c r="AA8" s="60" t="inlineStr">
        <is>
          <t>제외</t>
        </is>
      </c>
      <c r="AB8" s="60" t="n"/>
      <c r="AC8" s="60" t="inlineStr">
        <is>
          <t>제외</t>
        </is>
      </c>
      <c r="AD8" s="60" t="n"/>
      <c r="AE8" s="60" t="n"/>
    </row>
    <row r="9" ht="22.05" customHeight="1">
      <c r="A9" s="50" t="n">
        <v>5</v>
      </c>
      <c r="B9" s="51" t="inlineStr">
        <is>
          <t>001M2604</t>
        </is>
      </c>
      <c r="C9" s="50" t="inlineStr">
        <is>
          <t>M-260408</t>
        </is>
      </c>
      <c r="D9" s="51" t="inlineStr">
        <is>
          <t>KNK VINA(삼성전자)</t>
        </is>
      </c>
      <c r="E9" s="51" t="n"/>
      <c r="F9" s="52" t="inlineStr">
        <is>
          <t>윙 플레이트 압착 투배출기</t>
        </is>
      </c>
      <c r="G9" s="52" t="inlineStr">
        <is>
          <t>WINGPLATEPRESSLOADER-F-V1</t>
        </is>
      </c>
      <c r="H9" s="51" t="inlineStr">
        <is>
          <t>추가</t>
        </is>
      </c>
      <c r="I9" s="51" t="inlineStr">
        <is>
          <t>수주확정</t>
        </is>
      </c>
      <c r="J9" s="51" t="inlineStr">
        <is>
          <t>이해림</t>
        </is>
      </c>
      <c r="K9" s="51" t="inlineStr">
        <is>
          <t>정민규</t>
        </is>
      </c>
      <c r="L9" s="53" t="n">
        <v>4</v>
      </c>
      <c r="M9" s="51" t="inlineStr">
        <is>
          <t>KRW</t>
        </is>
      </c>
      <c r="N9" s="54" t="n">
        <v>26000000</v>
      </c>
      <c r="O9" s="78" t="n">
        <v>104000000</v>
      </c>
      <c r="P9" s="56" t="inlineStr">
        <is>
          <t>2026-04-08</t>
        </is>
      </c>
      <c r="Q9" s="56" t="inlineStr">
        <is>
          <t>2026-05-15</t>
        </is>
      </c>
      <c r="R9" s="51" t="n"/>
      <c r="S9" s="57" t="n"/>
      <c r="T9" s="58" t="n">
        <v>-13</v>
      </c>
      <c r="U9" s="50" t="inlineStr">
        <is>
          <t>진행중</t>
        </is>
      </c>
      <c r="V9" s="52" t="n"/>
      <c r="W9" s="51" t="n"/>
      <c r="X9" s="51" t="n"/>
      <c r="Y9" s="51" t="n"/>
      <c r="Z9" s="51" t="n"/>
      <c r="AA9" s="51" t="inlineStr">
        <is>
          <t>제외</t>
        </is>
      </c>
      <c r="AB9" s="51" t="n"/>
      <c r="AC9" s="51" t="n"/>
      <c r="AD9" s="51" t="n"/>
      <c r="AE9" s="51" t="n"/>
    </row>
    <row r="10" ht="22.05" customHeight="1">
      <c r="A10" s="59" t="n">
        <v>6</v>
      </c>
      <c r="B10" s="60" t="inlineStr">
        <is>
          <t>003M2602</t>
        </is>
      </c>
      <c r="C10" s="59" t="inlineStr">
        <is>
          <t>M-260105-5</t>
        </is>
      </c>
      <c r="D10" s="60" t="inlineStr">
        <is>
          <t>삼성전기</t>
        </is>
      </c>
      <c r="E10" s="60" t="n"/>
      <c r="F10" s="61" t="inlineStr">
        <is>
          <t>SMS-1209</t>
        </is>
      </c>
      <c r="G10" s="61" t="inlineStr">
        <is>
          <t>측정선별기</t>
        </is>
      </c>
      <c r="H10" s="60" t="inlineStr">
        <is>
          <t>추가</t>
        </is>
      </c>
      <c r="I10" s="60" t="inlineStr">
        <is>
          <t>수주확정</t>
        </is>
      </c>
      <c r="J10" s="60" t="inlineStr">
        <is>
          <t>이해림</t>
        </is>
      </c>
      <c r="K10" s="60" t="inlineStr">
        <is>
          <t>이상천</t>
        </is>
      </c>
      <c r="L10" s="62" t="n">
        <v>8</v>
      </c>
      <c r="M10" s="60" t="inlineStr">
        <is>
          <t>KRW</t>
        </is>
      </c>
      <c r="N10" s="63" t="n">
        <v>230700000</v>
      </c>
      <c r="O10" s="79" t="n">
        <v>1845600000</v>
      </c>
      <c r="P10" s="65" t="inlineStr">
        <is>
          <t>2026-01-05</t>
        </is>
      </c>
      <c r="Q10" s="65" t="inlineStr">
        <is>
          <t>2026-05-19</t>
        </is>
      </c>
      <c r="R10" s="60" t="n"/>
      <c r="S10" s="59" t="n"/>
      <c r="T10" s="67" t="n">
        <v>-17</v>
      </c>
      <c r="U10" s="59" t="inlineStr">
        <is>
          <t>진행중</t>
        </is>
      </c>
      <c r="V10" s="61" t="n"/>
      <c r="W10" s="60" t="n"/>
      <c r="X10" s="60" t="n"/>
      <c r="Y10" s="60" t="n"/>
      <c r="Z10" s="60" t="n"/>
      <c r="AA10" s="60" t="inlineStr">
        <is>
          <t>제외</t>
        </is>
      </c>
      <c r="AB10" s="60" t="n"/>
      <c r="AC10" s="60" t="n"/>
      <c r="AD10" s="60" t="n"/>
      <c r="AE10" s="60" t="n"/>
    </row>
    <row r="11" ht="22.05" customHeight="1">
      <c r="A11" s="50" t="n">
        <v>7</v>
      </c>
      <c r="B11" s="51" t="inlineStr">
        <is>
          <t>004M2602</t>
        </is>
      </c>
      <c r="C11" s="50" t="inlineStr">
        <is>
          <t>M-260105-7</t>
        </is>
      </c>
      <c r="D11" s="51" t="inlineStr">
        <is>
          <t>삼성전기</t>
        </is>
      </c>
      <c r="E11" s="51" t="n"/>
      <c r="F11" s="52" t="inlineStr">
        <is>
          <t>고압선별기</t>
        </is>
      </c>
      <c r="G11" s="52" t="inlineStr">
        <is>
          <t>고압선별기</t>
        </is>
      </c>
      <c r="H11" s="51" t="inlineStr">
        <is>
          <t>추가</t>
        </is>
      </c>
      <c r="I11" s="51" t="inlineStr">
        <is>
          <t>수주확정</t>
        </is>
      </c>
      <c r="J11" s="51" t="inlineStr">
        <is>
          <t>이해림</t>
        </is>
      </c>
      <c r="K11" s="51" t="inlineStr">
        <is>
          <t>이상천</t>
        </is>
      </c>
      <c r="L11" s="53" t="n">
        <v>1</v>
      </c>
      <c r="M11" s="51" t="inlineStr">
        <is>
          <t>KRW</t>
        </is>
      </c>
      <c r="N11" s="54" t="n">
        <v>254500000</v>
      </c>
      <c r="O11" s="78" t="n">
        <v>254500000</v>
      </c>
      <c r="P11" s="56" t="inlineStr">
        <is>
          <t>2026-01-05</t>
        </is>
      </c>
      <c r="Q11" s="56" t="inlineStr">
        <is>
          <t>2026-05-26</t>
        </is>
      </c>
      <c r="R11" s="51" t="n"/>
      <c r="S11" s="57" t="n"/>
      <c r="T11" s="58" t="n">
        <v>-24</v>
      </c>
      <c r="U11" s="50" t="inlineStr">
        <is>
          <t>진행중</t>
        </is>
      </c>
      <c r="V11" s="52" t="n"/>
      <c r="W11" s="51" t="n"/>
      <c r="X11" s="51" t="n"/>
      <c r="Y11" s="51" t="n"/>
      <c r="Z11" s="51" t="n"/>
      <c r="AA11" s="51" t="inlineStr">
        <is>
          <t>제외</t>
        </is>
      </c>
      <c r="AB11" s="51" t="n"/>
      <c r="AC11" s="51" t="n"/>
      <c r="AD11" s="51" t="n"/>
      <c r="AE11" s="51" t="n"/>
    </row>
    <row r="12" ht="22.05" customHeight="1">
      <c r="A12" s="59" t="n">
        <v>8</v>
      </c>
      <c r="B12" s="60" t="inlineStr">
        <is>
          <t>006M2602</t>
        </is>
      </c>
      <c r="C12" s="59" t="inlineStr">
        <is>
          <t>M-260323-2</t>
        </is>
      </c>
      <c r="D12" s="60" t="inlineStr">
        <is>
          <t>삼성전기</t>
        </is>
      </c>
      <c r="E12" s="60" t="n"/>
      <c r="F12" s="61" t="inlineStr">
        <is>
          <t>CHVS</t>
        </is>
      </c>
      <c r="G12" s="61" t="inlineStr">
        <is>
          <t>측정선별기</t>
        </is>
      </c>
      <c r="H12" s="60" t="inlineStr">
        <is>
          <t>추가</t>
        </is>
      </c>
      <c r="I12" s="60" t="inlineStr">
        <is>
          <t>수주확정</t>
        </is>
      </c>
      <c r="J12" s="60" t="inlineStr">
        <is>
          <t>이해림</t>
        </is>
      </c>
      <c r="K12" s="60" t="inlineStr">
        <is>
          <t>이상천</t>
        </is>
      </c>
      <c r="L12" s="62" t="n">
        <v>5</v>
      </c>
      <c r="M12" s="60" t="inlineStr">
        <is>
          <t>KRW</t>
        </is>
      </c>
      <c r="N12" s="63" t="n">
        <v>227700000</v>
      </c>
      <c r="O12" s="79" t="n">
        <v>1138500000</v>
      </c>
      <c r="P12" s="65" t="inlineStr">
        <is>
          <t>2026-03-23</t>
        </is>
      </c>
      <c r="Q12" s="65" t="inlineStr">
        <is>
          <t>2026-05-26</t>
        </is>
      </c>
      <c r="R12" s="60" t="n"/>
      <c r="S12" s="66" t="n"/>
      <c r="T12" s="67" t="n">
        <v>-24</v>
      </c>
      <c r="U12" s="59" t="inlineStr">
        <is>
          <t>진행중</t>
        </is>
      </c>
      <c r="V12" s="61" t="n"/>
      <c r="W12" s="60" t="n"/>
      <c r="X12" s="60" t="n"/>
      <c r="Y12" s="60" t="n"/>
      <c r="Z12" s="60" t="n"/>
      <c r="AA12" s="60" t="inlineStr">
        <is>
          <t>제외</t>
        </is>
      </c>
      <c r="AB12" s="60" t="n"/>
      <c r="AC12" s="60" t="n"/>
      <c r="AD12" s="60" t="n"/>
      <c r="AE12" s="60" t="n"/>
    </row>
    <row r="13" ht="22.05" customHeight="1">
      <c r="A13" s="50" t="n">
        <v>9</v>
      </c>
      <c r="B13" s="51" t="inlineStr">
        <is>
          <t>003M2602</t>
        </is>
      </c>
      <c r="C13" s="50" t="inlineStr">
        <is>
          <t>M-260105-6</t>
        </is>
      </c>
      <c r="D13" s="51" t="inlineStr">
        <is>
          <t>삼성전기</t>
        </is>
      </c>
      <c r="E13" s="51" t="n"/>
      <c r="F13" s="52" t="inlineStr">
        <is>
          <t>SMS-1209</t>
        </is>
      </c>
      <c r="G13" s="52" t="inlineStr">
        <is>
          <t>측정선별기</t>
        </is>
      </c>
      <c r="H13" s="51" t="inlineStr">
        <is>
          <t>추가</t>
        </is>
      </c>
      <c r="I13" s="51" t="inlineStr">
        <is>
          <t>수주확정</t>
        </is>
      </c>
      <c r="J13" s="51" t="inlineStr">
        <is>
          <t>이해림</t>
        </is>
      </c>
      <c r="K13" s="51" t="inlineStr">
        <is>
          <t>이상천</t>
        </is>
      </c>
      <c r="L13" s="53" t="n">
        <v>6</v>
      </c>
      <c r="M13" s="51" t="inlineStr">
        <is>
          <t>KRW</t>
        </is>
      </c>
      <c r="N13" s="54" t="n">
        <v>230700000</v>
      </c>
      <c r="O13" s="78" t="n">
        <v>1384200000</v>
      </c>
      <c r="P13" s="56" t="inlineStr">
        <is>
          <t>2026-01-05</t>
        </is>
      </c>
      <c r="Q13" s="56" t="inlineStr">
        <is>
          <t>2026-06-09</t>
        </is>
      </c>
      <c r="R13" s="51" t="n"/>
      <c r="S13" s="50" t="n"/>
      <c r="T13" s="58" t="n">
        <v>-38</v>
      </c>
      <c r="U13" s="50" t="inlineStr">
        <is>
          <t>진행중</t>
        </is>
      </c>
      <c r="V13" s="52" t="n"/>
      <c r="W13" s="51" t="n"/>
      <c r="X13" s="51" t="n"/>
      <c r="Y13" s="51" t="n"/>
      <c r="Z13" s="51" t="n"/>
      <c r="AA13" s="51" t="inlineStr">
        <is>
          <t>제외</t>
        </is>
      </c>
      <c r="AB13" s="51" t="n"/>
      <c r="AC13" s="51" t="n"/>
      <c r="AD13" s="51" t="n"/>
      <c r="AE13" s="51" t="n"/>
    </row>
    <row r="14" ht="22.05" customHeight="1">
      <c r="A14" s="59" t="n">
        <v>10</v>
      </c>
      <c r="B14" s="60" t="inlineStr">
        <is>
          <t>005M2602</t>
        </is>
      </c>
      <c r="C14" s="59" t="inlineStr">
        <is>
          <t>M-260323</t>
        </is>
      </c>
      <c r="D14" s="60" t="inlineStr">
        <is>
          <t>삼성전기</t>
        </is>
      </c>
      <c r="E14" s="60" t="n"/>
      <c r="F14" s="61" t="inlineStr">
        <is>
          <t>SHVS-1210</t>
        </is>
      </c>
      <c r="G14" s="61" t="inlineStr">
        <is>
          <t>측정선별기</t>
        </is>
      </c>
      <c r="H14" s="60" t="inlineStr">
        <is>
          <t>추가</t>
        </is>
      </c>
      <c r="I14" s="60" t="inlineStr">
        <is>
          <t>수주확정</t>
        </is>
      </c>
      <c r="J14" s="60" t="inlineStr">
        <is>
          <t>이해림</t>
        </is>
      </c>
      <c r="K14" s="60" t="inlineStr">
        <is>
          <t>이상천</t>
        </is>
      </c>
      <c r="L14" s="62" t="n">
        <v>4</v>
      </c>
      <c r="M14" s="60" t="inlineStr">
        <is>
          <t>KRW</t>
        </is>
      </c>
      <c r="N14" s="63" t="n">
        <v>248900000</v>
      </c>
      <c r="O14" s="79" t="n">
        <v>995600000</v>
      </c>
      <c r="P14" s="65" t="inlineStr">
        <is>
          <t>2026-03-23</t>
        </is>
      </c>
      <c r="Q14" s="65" t="inlineStr">
        <is>
          <t>2026-07-28</t>
        </is>
      </c>
      <c r="R14" s="60" t="n"/>
      <c r="S14" s="66" t="n"/>
      <c r="T14" s="67" t="n">
        <v>-87</v>
      </c>
      <c r="U14" s="59" t="inlineStr">
        <is>
          <t>진행중</t>
        </is>
      </c>
      <c r="V14" s="61" t="n"/>
      <c r="W14" s="60" t="n"/>
      <c r="X14" s="60" t="n"/>
      <c r="Y14" s="60" t="n"/>
      <c r="Z14" s="60" t="n"/>
      <c r="AA14" s="60" t="inlineStr">
        <is>
          <t>제외</t>
        </is>
      </c>
      <c r="AB14" s="60" t="n"/>
      <c r="AC14" s="60" t="n"/>
      <c r="AD14" s="60" t="n"/>
      <c r="AE14" s="60" t="n"/>
    </row>
    <row r="15" ht="22.05" customHeight="1">
      <c r="A15" s="50" t="n">
        <v>11</v>
      </c>
      <c r="B15" s="51" t="inlineStr">
        <is>
          <t>005M2602</t>
        </is>
      </c>
      <c r="C15" s="50" t="inlineStr">
        <is>
          <t>M-260323-1</t>
        </is>
      </c>
      <c r="D15" s="51" t="inlineStr">
        <is>
          <t>삼성전기</t>
        </is>
      </c>
      <c r="E15" s="51" t="n"/>
      <c r="F15" s="52" t="inlineStr">
        <is>
          <t>SHVS-1210</t>
        </is>
      </c>
      <c r="G15" s="52" t="inlineStr">
        <is>
          <t>측정선별기</t>
        </is>
      </c>
      <c r="H15" s="51" t="inlineStr">
        <is>
          <t>추가</t>
        </is>
      </c>
      <c r="I15" s="51" t="inlineStr">
        <is>
          <t>수주확정</t>
        </is>
      </c>
      <c r="J15" s="51" t="inlineStr">
        <is>
          <t>이해림</t>
        </is>
      </c>
      <c r="K15" s="51" t="inlineStr">
        <is>
          <t>이상천</t>
        </is>
      </c>
      <c r="L15" s="53" t="n">
        <v>3</v>
      </c>
      <c r="M15" s="51" t="inlineStr">
        <is>
          <t>KRW</t>
        </is>
      </c>
      <c r="N15" s="54" t="n">
        <v>248900000</v>
      </c>
      <c r="O15" s="78" t="n">
        <v>746700000</v>
      </c>
      <c r="P15" s="56" t="inlineStr">
        <is>
          <t>2026-03-23</t>
        </is>
      </c>
      <c r="Q15" s="56" t="inlineStr">
        <is>
          <t>2026-07-28</t>
        </is>
      </c>
      <c r="R15" s="51" t="n"/>
      <c r="S15" s="50" t="n"/>
      <c r="T15" s="58" t="n">
        <v>-87</v>
      </c>
      <c r="U15" s="50" t="inlineStr">
        <is>
          <t>진행중</t>
        </is>
      </c>
      <c r="V15" s="52" t="n"/>
      <c r="W15" s="51" t="n"/>
      <c r="X15" s="51" t="n"/>
      <c r="Y15" s="51" t="n"/>
      <c r="Z15" s="51" t="n"/>
      <c r="AA15" s="51" t="inlineStr">
        <is>
          <t>제외</t>
        </is>
      </c>
      <c r="AB15" s="51" t="n"/>
      <c r="AC15" s="51" t="n"/>
      <c r="AD15" s="51" t="n"/>
      <c r="AE15" s="51" t="n"/>
    </row>
    <row r="16" ht="22.05" customHeight="1">
      <c r="A16" s="59" t="n">
        <v>12</v>
      </c>
      <c r="B16" s="60" t="inlineStr">
        <is>
          <t>002M2508</t>
        </is>
      </c>
      <c r="C16" s="59" t="inlineStr">
        <is>
          <t>M-260324</t>
        </is>
      </c>
      <c r="D16" s="60" t="inlineStr">
        <is>
          <t>KNK VINA(삼성전자)</t>
        </is>
      </c>
      <c r="E16" s="60" t="n"/>
      <c r="F16" s="61" t="inlineStr">
        <is>
          <t>UB 투입기</t>
        </is>
      </c>
      <c r="G16" s="61" t="inlineStr">
        <is>
          <t>WATCHUBINPUTMC-W-V1</t>
        </is>
      </c>
      <c r="H16" s="60" t="inlineStr">
        <is>
          <t>추가</t>
        </is>
      </c>
      <c r="I16" s="60" t="inlineStr">
        <is>
          <t>수주확정</t>
        </is>
      </c>
      <c r="J16" s="60" t="inlineStr">
        <is>
          <t>이해림</t>
        </is>
      </c>
      <c r="K16" s="60" t="inlineStr">
        <is>
          <t>한재운</t>
        </is>
      </c>
      <c r="L16" s="62" t="n">
        <v>2</v>
      </c>
      <c r="M16" s="60" t="inlineStr">
        <is>
          <t>KRW</t>
        </is>
      </c>
      <c r="N16" s="63" t="n">
        <v>65810000</v>
      </c>
      <c r="O16" s="79" t="n">
        <v>131620000</v>
      </c>
      <c r="P16" s="65" t="inlineStr">
        <is>
          <t>2026-03-24</t>
        </is>
      </c>
      <c r="Q16" s="65" t="inlineStr">
        <is>
          <t>미정</t>
        </is>
      </c>
      <c r="R16" s="60" t="n"/>
      <c r="S16" s="66" t="n">
        <v>0.01</v>
      </c>
      <c r="T16" s="67" t="n"/>
      <c r="U16" s="59" t="inlineStr">
        <is>
          <t>진행중</t>
        </is>
      </c>
      <c r="V16" s="61" t="n"/>
      <c r="W16" s="60" t="inlineStr">
        <is>
          <t>정민규</t>
        </is>
      </c>
      <c r="X16" s="60" t="n"/>
      <c r="Y16" s="60" t="n"/>
      <c r="Z16" s="60" t="n"/>
      <c r="AA16" s="60" t="inlineStr">
        <is>
          <t>제외</t>
        </is>
      </c>
      <c r="AB16" s="60" t="n"/>
      <c r="AC16" s="60" t="n"/>
      <c r="AD16" s="60" t="n"/>
      <c r="AE16" s="60" t="n"/>
    </row>
    <row r="17" ht="22.05" customHeight="1">
      <c r="A17" s="50" t="n">
        <v>13</v>
      </c>
      <c r="B17" s="51" t="inlineStr">
        <is>
          <t>001M2603</t>
        </is>
      </c>
      <c r="C17" s="50" t="inlineStr">
        <is>
          <t>M-260320</t>
        </is>
      </c>
      <c r="D17" s="51" t="inlineStr">
        <is>
          <t>KNK VINA(삼성전자)</t>
        </is>
      </c>
      <c r="E17" s="51" t="n"/>
      <c r="F17" s="52" t="inlineStr">
        <is>
          <t>Fold 부착기(CTC)</t>
        </is>
      </c>
      <c r="G17" s="52" t="inlineStr">
        <is>
          <t>MATERIALATTACH-F-V1</t>
        </is>
      </c>
      <c r="H17" s="51" t="inlineStr">
        <is>
          <t>신규</t>
        </is>
      </c>
      <c r="I17" s="51" t="inlineStr">
        <is>
          <t>수주확정</t>
        </is>
      </c>
      <c r="J17" s="51" t="inlineStr">
        <is>
          <t>이해림</t>
        </is>
      </c>
      <c r="K17" s="51" t="inlineStr">
        <is>
          <t>한재운</t>
        </is>
      </c>
      <c r="L17" s="53" t="n">
        <v>2</v>
      </c>
      <c r="M17" s="51" t="inlineStr">
        <is>
          <t>KRW</t>
        </is>
      </c>
      <c r="N17" s="54" t="n">
        <v>59750000</v>
      </c>
      <c r="O17" s="78" t="n">
        <v>119500000</v>
      </c>
      <c r="P17" s="56" t="inlineStr">
        <is>
          <t>2026-03-20</t>
        </is>
      </c>
      <c r="Q17" s="56" t="inlineStr">
        <is>
          <t>미정</t>
        </is>
      </c>
      <c r="R17" s="51" t="n"/>
      <c r="S17" s="57" t="n">
        <v>0.01</v>
      </c>
      <c r="T17" s="58" t="n"/>
      <c r="U17" s="50" t="inlineStr">
        <is>
          <t>진행중</t>
        </is>
      </c>
      <c r="V17" s="52" t="n"/>
      <c r="W17" s="51" t="inlineStr">
        <is>
          <t>한재운</t>
        </is>
      </c>
      <c r="X17" s="51" t="n"/>
      <c r="Y17" s="51" t="n"/>
      <c r="Z17" s="51" t="n"/>
      <c r="AA17" s="51" t="inlineStr">
        <is>
          <t>제외</t>
        </is>
      </c>
      <c r="AB17" s="51" t="n"/>
      <c r="AC17" s="51" t="n"/>
      <c r="AD17" s="51" t="n"/>
      <c r="AE17" s="51" t="n"/>
    </row>
    <row r="18" ht="22.05" customHeight="1">
      <c r="A18" s="59" t="n">
        <v>14</v>
      </c>
      <c r="B18" s="60" t="inlineStr">
        <is>
          <t>002M2603</t>
        </is>
      </c>
      <c r="C18" s="59" t="inlineStr">
        <is>
          <t>M-260320-1</t>
        </is>
      </c>
      <c r="D18" s="60" t="inlineStr">
        <is>
          <t>KNK VINA(삼성전자)</t>
        </is>
      </c>
      <c r="E18" s="60" t="n"/>
      <c r="F18" s="61" t="inlineStr">
        <is>
          <t>Fold 부착기(CFRP)</t>
        </is>
      </c>
      <c r="G18" s="61" t="inlineStr">
        <is>
          <t>MATERIALATTACH-F-V2</t>
        </is>
      </c>
      <c r="H18" s="60" t="inlineStr">
        <is>
          <t>신규</t>
        </is>
      </c>
      <c r="I18" s="60" t="inlineStr">
        <is>
          <t>수주확정</t>
        </is>
      </c>
      <c r="J18" s="60" t="inlineStr">
        <is>
          <t>이해림</t>
        </is>
      </c>
      <c r="K18" s="60" t="inlineStr">
        <is>
          <t>한재운</t>
        </is>
      </c>
      <c r="L18" s="62" t="n">
        <v>1</v>
      </c>
      <c r="M18" s="60" t="inlineStr">
        <is>
          <t>KRW</t>
        </is>
      </c>
      <c r="N18" s="63" t="n">
        <v>59290000</v>
      </c>
      <c r="O18" s="79" t="n">
        <v>59290000</v>
      </c>
      <c r="P18" s="65" t="inlineStr">
        <is>
          <t>2026-03-20</t>
        </is>
      </c>
      <c r="Q18" s="65" t="inlineStr">
        <is>
          <t>미정</t>
        </is>
      </c>
      <c r="R18" s="60" t="n"/>
      <c r="S18" s="66" t="n"/>
      <c r="T18" s="67" t="n"/>
      <c r="U18" s="59" t="inlineStr">
        <is>
          <t>진행중</t>
        </is>
      </c>
      <c r="V18" s="61" t="n"/>
      <c r="W18" s="60" t="n"/>
      <c r="X18" s="60" t="n"/>
      <c r="Y18" s="60" t="n"/>
      <c r="Z18" s="60" t="n"/>
      <c r="AA18" s="60" t="inlineStr">
        <is>
          <t>제외</t>
        </is>
      </c>
      <c r="AB18" s="60" t="n"/>
      <c r="AC18" s="60" t="n"/>
      <c r="AD18" s="60" t="n"/>
      <c r="AE18" s="60" t="n"/>
    </row>
    <row r="19" ht="22.05" customHeight="1">
      <c r="A19" s="50" t="n">
        <v>15</v>
      </c>
      <c r="B19" s="51" t="inlineStr">
        <is>
          <t>003M2603</t>
        </is>
      </c>
      <c r="C19" s="50" t="inlineStr">
        <is>
          <t>M-260320-2</t>
        </is>
      </c>
      <c r="D19" s="51" t="inlineStr">
        <is>
          <t>KNK VINA(삼성전자)</t>
        </is>
      </c>
      <c r="E19" s="51" t="n"/>
      <c r="F19" s="52" t="inlineStr">
        <is>
          <t>Wingplate Press Loader 5인치</t>
        </is>
      </c>
      <c r="G19" s="52" t="inlineStr">
        <is>
          <t>WINGPLATEPRESSLOADER-F-V1</t>
        </is>
      </c>
      <c r="H19" s="51" t="inlineStr">
        <is>
          <t>신규</t>
        </is>
      </c>
      <c r="I19" s="51" t="inlineStr">
        <is>
          <t>수주확정</t>
        </is>
      </c>
      <c r="J19" s="51" t="inlineStr">
        <is>
          <t>이해림</t>
        </is>
      </c>
      <c r="K19" s="51" t="inlineStr">
        <is>
          <t>한재운</t>
        </is>
      </c>
      <c r="L19" s="53" t="n">
        <v>1</v>
      </c>
      <c r="M19" s="51" t="inlineStr">
        <is>
          <t>KRW</t>
        </is>
      </c>
      <c r="N19" s="54" t="n">
        <v>26000000</v>
      </c>
      <c r="O19" s="78" t="n">
        <v>26000000</v>
      </c>
      <c r="P19" s="56" t="inlineStr">
        <is>
          <t>2026-03-20</t>
        </is>
      </c>
      <c r="Q19" s="56" t="inlineStr">
        <is>
          <t>미정</t>
        </is>
      </c>
      <c r="R19" s="51" t="n"/>
      <c r="S19" s="57" t="n"/>
      <c r="T19" s="58" t="n"/>
      <c r="U19" s="50" t="inlineStr">
        <is>
          <t>진행중</t>
        </is>
      </c>
      <c r="V19" s="52" t="n"/>
      <c r="W19" s="51" t="n"/>
      <c r="X19" s="51" t="n"/>
      <c r="Y19" s="51" t="n"/>
      <c r="Z19" s="51" t="n"/>
      <c r="AA19" s="51" t="inlineStr">
        <is>
          <t>제외</t>
        </is>
      </c>
      <c r="AB19" s="51" t="n"/>
      <c r="AC19" s="51" t="n"/>
      <c r="AD19" s="51" t="n"/>
      <c r="AE19" s="51" t="n"/>
    </row>
    <row r="20" ht="22.05" customHeight="1">
      <c r="A20" s="59" t="n">
        <v>16</v>
      </c>
      <c r="B20" s="60" t="inlineStr">
        <is>
          <t>004M2603</t>
        </is>
      </c>
      <c r="C20" s="59" t="inlineStr">
        <is>
          <t>M-260320-3</t>
        </is>
      </c>
      <c r="D20" s="60" t="inlineStr">
        <is>
          <t>KNK VINA(삼성전자)</t>
        </is>
      </c>
      <c r="E20" s="60" t="n"/>
      <c r="F20" s="61" t="inlineStr">
        <is>
          <t>Wingplate Press Loader 10인치</t>
        </is>
      </c>
      <c r="G20" s="61" t="inlineStr">
        <is>
          <t>WINGPLATEPRESSLOADER-F-V2</t>
        </is>
      </c>
      <c r="H20" s="60" t="inlineStr">
        <is>
          <t>신규</t>
        </is>
      </c>
      <c r="I20" s="60" t="inlineStr">
        <is>
          <t>수주확정</t>
        </is>
      </c>
      <c r="J20" s="60" t="inlineStr">
        <is>
          <t>이해림</t>
        </is>
      </c>
      <c r="K20" s="60" t="inlineStr">
        <is>
          <t>신광용</t>
        </is>
      </c>
      <c r="L20" s="62" t="n">
        <v>1</v>
      </c>
      <c r="M20" s="60" t="inlineStr">
        <is>
          <t>KRW</t>
        </is>
      </c>
      <c r="N20" s="63" t="n">
        <v>28000000</v>
      </c>
      <c r="O20" s="79" t="n">
        <v>28000000</v>
      </c>
      <c r="P20" s="65" t="inlineStr">
        <is>
          <t>2026-03-20</t>
        </is>
      </c>
      <c r="Q20" s="65" t="inlineStr">
        <is>
          <t>미정</t>
        </is>
      </c>
      <c r="R20" s="60" t="n"/>
      <c r="S20" s="66" t="n"/>
      <c r="T20" s="67" t="n"/>
      <c r="U20" s="59" t="inlineStr">
        <is>
          <t>진행중</t>
        </is>
      </c>
      <c r="V20" s="61" t="n"/>
      <c r="W20" s="60" t="n"/>
      <c r="X20" s="60" t="n"/>
      <c r="Y20" s="60" t="n"/>
      <c r="Z20" s="60" t="n"/>
      <c r="AA20" s="60" t="inlineStr">
        <is>
          <t>제외</t>
        </is>
      </c>
      <c r="AB20" s="60" t="n"/>
      <c r="AC20" s="60" t="n"/>
      <c r="AD20" s="60" t="n"/>
      <c r="AE20" s="60" t="n"/>
    </row>
    <row r="21" ht="22.05" customHeight="1">
      <c r="A21" s="50" t="n">
        <v>17</v>
      </c>
      <c r="B21" s="51" t="inlineStr">
        <is>
          <t>005M2603</t>
        </is>
      </c>
      <c r="C21" s="50" t="inlineStr">
        <is>
          <t>M-260320-4</t>
        </is>
      </c>
      <c r="D21" s="51" t="inlineStr">
        <is>
          <t>KNK VINA(삼성전자)</t>
        </is>
      </c>
      <c r="E21" s="51" t="n"/>
      <c r="F21" s="52" t="inlineStr">
        <is>
          <t>Display 압착 자동화설비</t>
        </is>
      </c>
      <c r="G21" s="52" t="inlineStr">
        <is>
          <t>BATTPRESSAUTO-S-V2</t>
        </is>
      </c>
      <c r="H21" s="51" t="inlineStr">
        <is>
          <t>신규</t>
        </is>
      </c>
      <c r="I21" s="51" t="inlineStr">
        <is>
          <t>수주확정</t>
        </is>
      </c>
      <c r="J21" s="51" t="inlineStr">
        <is>
          <t>이해림</t>
        </is>
      </c>
      <c r="K21" s="51" t="inlineStr">
        <is>
          <t>신광용</t>
        </is>
      </c>
      <c r="L21" s="53" t="n">
        <v>1</v>
      </c>
      <c r="M21" s="51" t="inlineStr">
        <is>
          <t>KRW</t>
        </is>
      </c>
      <c r="N21" s="54" t="n">
        <v>36010000</v>
      </c>
      <c r="O21" s="78" t="n">
        <v>36010000</v>
      </c>
      <c r="P21" s="56" t="inlineStr">
        <is>
          <t>2026-03-20</t>
        </is>
      </c>
      <c r="Q21" s="56" t="inlineStr">
        <is>
          <t>미정</t>
        </is>
      </c>
      <c r="R21" s="51" t="n"/>
      <c r="S21" s="57" t="n"/>
      <c r="T21" s="58" t="n"/>
      <c r="U21" s="50" t="inlineStr">
        <is>
          <t>진행중</t>
        </is>
      </c>
      <c r="V21" s="52" t="n"/>
      <c r="W21" s="51" t="n"/>
      <c r="X21" s="51" t="n"/>
      <c r="Y21" s="51" t="n"/>
      <c r="Z21" s="51" t="n"/>
      <c r="AA21" s="51" t="inlineStr">
        <is>
          <t>제외</t>
        </is>
      </c>
      <c r="AB21" s="51" t="n"/>
      <c r="AC21" s="51" t="n"/>
      <c r="AD21" s="51" t="n"/>
      <c r="AE21" s="51" t="n"/>
    </row>
    <row r="22" ht="22.05" customHeight="1">
      <c r="A22" s="59" t="n">
        <v>18</v>
      </c>
      <c r="B22" s="60" t="inlineStr">
        <is>
          <t>003M2509</t>
        </is>
      </c>
      <c r="C22" s="59" t="inlineStr">
        <is>
          <t>M-251224</t>
        </is>
      </c>
      <c r="D22" s="60" t="inlineStr">
        <is>
          <t>삼성전자(SIEL)</t>
        </is>
      </c>
      <c r="E22" s="60" t="n"/>
      <c r="F22" s="108" t="inlineStr">
        <is>
          <t>Display 압착 자동화설비</t>
        </is>
      </c>
      <c r="G22" s="108" t="inlineStr">
        <is>
          <t>BATTPRESSAUTO-S-V2</t>
        </is>
      </c>
      <c r="H22" s="60" t="inlineStr">
        <is>
          <t>추가</t>
        </is>
      </c>
      <c r="I22" s="60" t="inlineStr">
        <is>
          <t>수주확정</t>
        </is>
      </c>
      <c r="J22" s="60" t="inlineStr">
        <is>
          <t>이해림</t>
        </is>
      </c>
      <c r="K22" s="60" t="inlineStr">
        <is>
          <t>정민규</t>
        </is>
      </c>
      <c r="L22" s="62" t="n">
        <v>9</v>
      </c>
      <c r="M22" s="60" t="inlineStr">
        <is>
          <t>KRW</t>
        </is>
      </c>
      <c r="N22" s="63" t="n">
        <v>25779</v>
      </c>
      <c r="O22" s="79" t="n">
        <v>232011</v>
      </c>
      <c r="P22" s="65" t="inlineStr">
        <is>
          <t>2025-12-24</t>
        </is>
      </c>
      <c r="Q22" s="65" t="inlineStr">
        <is>
          <t>2026년 5월</t>
        </is>
      </c>
      <c r="R22" s="60" t="n"/>
      <c r="S22" s="66" t="n"/>
      <c r="T22" s="67" t="n"/>
      <c r="U22" s="59" t="inlineStr">
        <is>
          <t>진행중</t>
        </is>
      </c>
      <c r="V22" s="61" t="n"/>
      <c r="W22" s="60" t="n"/>
      <c r="X22" s="60" t="n"/>
      <c r="Y22" s="60" t="n"/>
      <c r="Z22" s="60" t="n"/>
      <c r="AA22" s="60" t="inlineStr">
        <is>
          <t>제외</t>
        </is>
      </c>
      <c r="AB22" s="60" t="n"/>
      <c r="AC22" s="60" t="n"/>
      <c r="AD22" s="60" t="n"/>
      <c r="AE22" s="60" t="n"/>
    </row>
    <row r="23" ht="22.05" customHeight="1">
      <c r="A23" s="50" t="n">
        <v>19</v>
      </c>
      <c r="B23" s="51" t="inlineStr">
        <is>
          <t>003M2509</t>
        </is>
      </c>
      <c r="C23" s="50" t="inlineStr">
        <is>
          <t>M-251224-1</t>
        </is>
      </c>
      <c r="D23" s="51" t="inlineStr">
        <is>
          <t>삼성전자(SIEL)</t>
        </is>
      </c>
      <c r="E23" s="51" t="n"/>
      <c r="F23" s="107" t="inlineStr">
        <is>
          <t>지문센서조립 자동화 설비</t>
        </is>
      </c>
      <c r="G23" s="107" t="inlineStr">
        <is>
          <t>FINGERASSY-S-V1</t>
        </is>
      </c>
      <c r="H23" s="51" t="inlineStr">
        <is>
          <t>추가</t>
        </is>
      </c>
      <c r="I23" s="51" t="inlineStr">
        <is>
          <t>수주확정</t>
        </is>
      </c>
      <c r="J23" s="51" t="inlineStr">
        <is>
          <t>이해림</t>
        </is>
      </c>
      <c r="K23" s="51" t="inlineStr">
        <is>
          <t>정민규</t>
        </is>
      </c>
      <c r="L23" s="53" t="n">
        <v>4</v>
      </c>
      <c r="M23" s="51" t="inlineStr">
        <is>
          <t>KRW</t>
        </is>
      </c>
      <c r="N23" s="54" t="n">
        <v>49055</v>
      </c>
      <c r="O23" s="78" t="n">
        <v>196220</v>
      </c>
      <c r="P23" s="56" t="inlineStr">
        <is>
          <t>2025-12-24</t>
        </is>
      </c>
      <c r="Q23" s="56" t="inlineStr">
        <is>
          <t>2026년 5월</t>
        </is>
      </c>
      <c r="R23" s="51" t="n"/>
      <c r="S23" s="50" t="n"/>
      <c r="T23" s="58" t="n"/>
      <c r="U23" s="50" t="inlineStr">
        <is>
          <t>진행중</t>
        </is>
      </c>
      <c r="V23" s="52" t="n"/>
      <c r="W23" s="51" t="n"/>
      <c r="X23" s="51" t="n"/>
      <c r="Y23" s="51" t="n"/>
      <c r="Z23" s="51" t="n"/>
      <c r="AA23" s="51" t="inlineStr">
        <is>
          <t>제외</t>
        </is>
      </c>
      <c r="AB23" s="51" t="n"/>
      <c r="AC23" s="51" t="n"/>
      <c r="AD23" s="51" t="n"/>
      <c r="AE23" s="51" t="n"/>
    </row>
    <row r="24" ht="22.05" customHeight="1">
      <c r="A24" s="59" t="n">
        <v>20</v>
      </c>
      <c r="B24" s="60" t="inlineStr">
        <is>
          <t>003M2509</t>
        </is>
      </c>
      <c r="C24" s="59" t="inlineStr">
        <is>
          <t>M-260330</t>
        </is>
      </c>
      <c r="D24" s="60" t="inlineStr">
        <is>
          <t>삼성전자(BQMS)</t>
        </is>
      </c>
      <c r="E24" s="60" t="n"/>
      <c r="F24" s="107" t="inlineStr">
        <is>
          <t>지문센서조립 자동화 설비</t>
        </is>
      </c>
      <c r="G24" s="107" t="inlineStr">
        <is>
          <t>지문센서 조립기 변위 센서 IL-100, IL-1000, OP-87056, 개조품DL-RS1A, 가공품</t>
        </is>
      </c>
      <c r="H24" s="60" t="inlineStr">
        <is>
          <t>개조</t>
        </is>
      </c>
      <c r="I24" s="60" t="inlineStr">
        <is>
          <t>수주확정</t>
        </is>
      </c>
      <c r="J24" s="60" t="inlineStr">
        <is>
          <t>이해림</t>
        </is>
      </c>
      <c r="K24" s="60" t="inlineStr">
        <is>
          <t>신광용</t>
        </is>
      </c>
      <c r="L24" s="62" t="n">
        <v>5</v>
      </c>
      <c r="M24" s="60" t="inlineStr">
        <is>
          <t>KRW</t>
        </is>
      </c>
      <c r="N24" s="63" t="n">
        <v>1480000</v>
      </c>
      <c r="O24" s="79" t="n">
        <v>7400000</v>
      </c>
      <c r="P24" s="65" t="inlineStr">
        <is>
          <t>2026-03-30</t>
        </is>
      </c>
      <c r="Q24" s="65" t="inlineStr">
        <is>
          <t>2026년 5월</t>
        </is>
      </c>
      <c r="R24" s="60" t="n"/>
      <c r="S24" s="59" t="n"/>
      <c r="T24" s="67" t="n"/>
      <c r="U24" s="59" t="inlineStr">
        <is>
          <t>진행중</t>
        </is>
      </c>
      <c r="V24" s="61" t="n"/>
      <c r="W24" s="60" t="n"/>
      <c r="X24" s="60" t="n"/>
      <c r="Y24" s="60" t="n"/>
      <c r="Z24" s="60" t="n"/>
      <c r="AA24" s="60" t="inlineStr">
        <is>
          <t>제외</t>
        </is>
      </c>
      <c r="AB24" s="60" t="n"/>
      <c r="AC24" s="60" t="n"/>
      <c r="AD24" s="60" t="n"/>
      <c r="AE24" s="60" t="n"/>
    </row>
    <row r="25" ht="22.05" customHeight="1">
      <c r="A25" s="50" t="n">
        <v>21</v>
      </c>
      <c r="B25" s="51" t="inlineStr">
        <is>
          <t>002M2602</t>
        </is>
      </c>
      <c r="C25" s="50" t="inlineStr">
        <is>
          <t>M-260105</t>
        </is>
      </c>
      <c r="D25" s="51" t="inlineStr">
        <is>
          <t>삼성전기</t>
        </is>
      </c>
      <c r="E25" s="51" t="n"/>
      <c r="F25" s="52" t="inlineStr">
        <is>
          <t>SHVS-1210</t>
        </is>
      </c>
      <c r="G25" s="52" t="inlineStr">
        <is>
          <t>측정선별기</t>
        </is>
      </c>
      <c r="H25" s="51" t="inlineStr">
        <is>
          <t>추가</t>
        </is>
      </c>
      <c r="I25" s="51" t="inlineStr">
        <is>
          <t>수주확정</t>
        </is>
      </c>
      <c r="J25" s="51" t="inlineStr">
        <is>
          <t>이해림</t>
        </is>
      </c>
      <c r="K25" s="51" t="inlineStr">
        <is>
          <t>이상천</t>
        </is>
      </c>
      <c r="L25" s="53" t="n">
        <v>1</v>
      </c>
      <c r="M25" s="51" t="inlineStr">
        <is>
          <t>KRW</t>
        </is>
      </c>
      <c r="N25" s="54" t="n">
        <v>241900000</v>
      </c>
      <c r="O25" s="78" t="n">
        <v>241900000</v>
      </c>
      <c r="P25" s="56" t="inlineStr">
        <is>
          <t>2026-01-05</t>
        </is>
      </c>
      <c r="Q25" s="56" t="inlineStr">
        <is>
          <t>2026년 6월</t>
        </is>
      </c>
      <c r="R25" s="51" t="n"/>
      <c r="S25" s="57" t="n"/>
      <c r="T25" s="58" t="n"/>
      <c r="U25" s="50" t="inlineStr">
        <is>
          <t>진행중</t>
        </is>
      </c>
      <c r="V25" s="52" t="n"/>
      <c r="W25" s="51" t="n"/>
      <c r="X25" s="51" t="n"/>
      <c r="Y25" s="51" t="n"/>
      <c r="Z25" s="51" t="n"/>
      <c r="AA25" s="51" t="inlineStr">
        <is>
          <t>제외</t>
        </is>
      </c>
      <c r="AB25" s="51" t="n"/>
      <c r="AC25" s="51" t="n"/>
      <c r="AD25" s="51" t="n"/>
      <c r="AE25" s="51" t="n"/>
    </row>
    <row r="26" ht="22.05" customHeight="1">
      <c r="A26" s="59" t="n">
        <v>22</v>
      </c>
      <c r="B26" s="60" t="inlineStr">
        <is>
          <t>002M2602</t>
        </is>
      </c>
      <c r="C26" s="59" t="inlineStr">
        <is>
          <t>M-260105-1</t>
        </is>
      </c>
      <c r="D26" s="60" t="inlineStr">
        <is>
          <t>삼성전기</t>
        </is>
      </c>
      <c r="E26" s="60" t="n"/>
      <c r="F26" s="61" t="inlineStr">
        <is>
          <t>SHVS-1210</t>
        </is>
      </c>
      <c r="G26" s="61" t="inlineStr">
        <is>
          <t>측정선별기</t>
        </is>
      </c>
      <c r="H26" s="60" t="inlineStr">
        <is>
          <t>추가</t>
        </is>
      </c>
      <c r="I26" s="60" t="inlineStr">
        <is>
          <t>수주확정</t>
        </is>
      </c>
      <c r="J26" s="60" t="inlineStr">
        <is>
          <t>이해림</t>
        </is>
      </c>
      <c r="K26" s="60" t="inlineStr">
        <is>
          <t>이상천</t>
        </is>
      </c>
      <c r="L26" s="62" t="n">
        <v>12</v>
      </c>
      <c r="M26" s="60" t="inlineStr">
        <is>
          <t>KRW</t>
        </is>
      </c>
      <c r="N26" s="63" t="n">
        <v>241900000</v>
      </c>
      <c r="O26" s="79" t="n">
        <v>2902800000</v>
      </c>
      <c r="P26" s="65" t="inlineStr">
        <is>
          <t>2026-01-05</t>
        </is>
      </c>
      <c r="Q26" s="65" t="inlineStr">
        <is>
          <t>2026년 6월</t>
        </is>
      </c>
      <c r="R26" s="60" t="n"/>
      <c r="S26" s="59" t="n"/>
      <c r="T26" s="67" t="n"/>
      <c r="U26" s="59" t="inlineStr">
        <is>
          <t>진행중</t>
        </is>
      </c>
      <c r="V26" s="61" t="n"/>
      <c r="W26" s="60" t="n"/>
      <c r="X26" s="60" t="n"/>
      <c r="Y26" s="60" t="n"/>
      <c r="Z26" s="60" t="n"/>
      <c r="AA26" s="60" t="inlineStr">
        <is>
          <t>제외</t>
        </is>
      </c>
      <c r="AB26" s="60" t="n"/>
      <c r="AC26" s="60" t="n"/>
      <c r="AD26" s="60" t="n"/>
      <c r="AE26" s="60" t="n"/>
    </row>
    <row r="27" ht="22.05" customHeight="1">
      <c r="A27" s="50" t="n">
        <v>23</v>
      </c>
      <c r="B27" s="51" t="inlineStr">
        <is>
          <t>006M2507</t>
        </is>
      </c>
      <c r="C27" s="50" t="inlineStr">
        <is>
          <t>M-260310</t>
        </is>
      </c>
      <c r="D27" s="51" t="inlineStr">
        <is>
          <t>삼성전기</t>
        </is>
      </c>
      <c r="E27" s="51" t="n"/>
      <c r="F27" s="52" t="inlineStr">
        <is>
          <t>자동 취출장치</t>
        </is>
      </c>
      <c r="G27" s="52" t="inlineStr">
        <is>
          <t>측정선별기 투배출 설비</t>
        </is>
      </c>
      <c r="H27" s="51" t="inlineStr">
        <is>
          <t>신규</t>
        </is>
      </c>
      <c r="I27" s="51" t="inlineStr">
        <is>
          <t>수주확정</t>
        </is>
      </c>
      <c r="J27" s="51" t="inlineStr">
        <is>
          <t>이해림</t>
        </is>
      </c>
      <c r="K27" s="51" t="inlineStr">
        <is>
          <t>이상천</t>
        </is>
      </c>
      <c r="L27" s="53" t="n">
        <v>1</v>
      </c>
      <c r="M27" s="51" t="inlineStr">
        <is>
          <t>KRW</t>
        </is>
      </c>
      <c r="N27" s="54" t="n">
        <v>98000000</v>
      </c>
      <c r="O27" s="78" t="n">
        <v>98000000</v>
      </c>
      <c r="P27" s="56" t="inlineStr">
        <is>
          <t>2026-03-10</t>
        </is>
      </c>
      <c r="Q27" s="56" t="inlineStr">
        <is>
          <t>2026년 6월</t>
        </is>
      </c>
      <c r="R27" s="51" t="n"/>
      <c r="S27" s="57" t="n"/>
      <c r="T27" s="58" t="n"/>
      <c r="U27" s="50" t="inlineStr">
        <is>
          <t>진행중</t>
        </is>
      </c>
      <c r="V27" s="52" t="n"/>
      <c r="W27" s="51" t="n"/>
      <c r="X27" s="51" t="n"/>
      <c r="Y27" s="51" t="n"/>
      <c r="Z27" s="51" t="n"/>
      <c r="AA27" s="51" t="inlineStr">
        <is>
          <t>제외</t>
        </is>
      </c>
      <c r="AB27" s="51" t="n"/>
      <c r="AC27" s="51" t="n"/>
      <c r="AD27" s="51" t="n"/>
      <c r="AE27" s="51" t="n"/>
    </row>
    <row r="28" ht="22.05" customHeight="1">
      <c r="A28" s="59" t="n"/>
      <c r="B28" s="60" t="n"/>
      <c r="C28" s="59" t="n"/>
      <c r="D28" s="60" t="n"/>
      <c r="E28" s="60" t="n"/>
      <c r="F28" s="61" t="n"/>
      <c r="G28" s="61" t="n"/>
      <c r="H28" s="60" t="n"/>
      <c r="I28" s="60" t="n"/>
      <c r="J28" s="60" t="n"/>
      <c r="K28" s="60" t="n"/>
      <c r="L28" s="62" t="n"/>
      <c r="M28" s="60" t="n"/>
      <c r="N28" s="63" t="n"/>
      <c r="O28" s="64" t="n"/>
      <c r="P28" s="60" t="n"/>
      <c r="Q28" s="60" t="n"/>
      <c r="R28" s="60" t="n"/>
      <c r="S28" s="59" t="n"/>
      <c r="T28" s="67" t="n"/>
      <c r="U28" s="59" t="n"/>
      <c r="V28" s="61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</row>
    <row r="29" ht="22" customHeight="1">
      <c r="A29" s="50" t="n"/>
      <c r="B29" s="51" t="n"/>
      <c r="C29" s="50" t="n"/>
      <c r="D29" s="51" t="n"/>
      <c r="E29" s="51" t="n"/>
      <c r="F29" s="52" t="n"/>
      <c r="G29" s="52" t="n"/>
      <c r="H29" s="51" t="n"/>
      <c r="I29" s="51" t="n"/>
      <c r="J29" s="51" t="n"/>
      <c r="K29" s="51" t="n"/>
      <c r="L29" s="53" t="n"/>
      <c r="M29" s="51" t="n"/>
      <c r="N29" s="54" t="n"/>
      <c r="O29" s="55" t="n"/>
      <c r="P29" s="51" t="n"/>
      <c r="Q29" s="51" t="n"/>
      <c r="R29" s="51" t="n"/>
      <c r="S29" s="50" t="n"/>
      <c r="T29" s="58" t="n"/>
      <c r="U29" s="50" t="n"/>
      <c r="V29" s="52" t="n"/>
      <c r="W29" s="51" t="n"/>
      <c r="X29" s="51" t="n"/>
      <c r="Y29" s="51" t="n"/>
      <c r="Z29" s="51" t="n"/>
      <c r="AA29" s="51" t="n"/>
      <c r="AB29" s="51" t="n"/>
      <c r="AC29" s="51" t="n"/>
      <c r="AD29" s="51" t="n"/>
      <c r="AE29" s="51" t="n"/>
    </row>
    <row r="30" ht="22" customHeight="1">
      <c r="A30" s="59" t="n"/>
      <c r="B30" s="60" t="n"/>
      <c r="C30" s="59" t="n"/>
      <c r="D30" s="60" t="n"/>
      <c r="E30" s="60" t="n"/>
      <c r="F30" s="61" t="n"/>
      <c r="G30" s="61" t="n"/>
      <c r="H30" s="60" t="n"/>
      <c r="I30" s="60" t="n"/>
      <c r="J30" s="60" t="n"/>
      <c r="K30" s="60" t="n"/>
      <c r="L30" s="62" t="n"/>
      <c r="M30" s="60" t="n"/>
      <c r="N30" s="63" t="n"/>
      <c r="O30" s="64" t="n"/>
      <c r="P30" s="60" t="n"/>
      <c r="Q30" s="60" t="n"/>
      <c r="R30" s="60" t="n"/>
      <c r="S30" s="59" t="n"/>
      <c r="T30" s="67" t="n"/>
      <c r="U30" s="59" t="n"/>
      <c r="V30" s="61" t="n"/>
      <c r="W30" s="60" t="n"/>
      <c r="X30" s="60" t="n"/>
      <c r="Y30" s="60" t="n"/>
      <c r="Z30" s="60" t="n"/>
      <c r="AA30" s="60" t="n"/>
      <c r="AB30" s="60" t="n"/>
      <c r="AC30" s="60" t="n"/>
      <c r="AD30" s="60" t="n"/>
      <c r="AE30" s="60" t="n"/>
    </row>
    <row r="31" ht="22" customHeight="1">
      <c r="A31" s="50" t="n"/>
      <c r="B31" s="51" t="n"/>
      <c r="C31" s="50" t="n"/>
      <c r="D31" s="51" t="n"/>
      <c r="E31" s="51" t="n"/>
      <c r="F31" s="52" t="n"/>
      <c r="G31" s="52" t="n"/>
      <c r="H31" s="51" t="n"/>
      <c r="I31" s="51" t="n"/>
      <c r="J31" s="51" t="n"/>
      <c r="K31" s="51" t="n"/>
      <c r="L31" s="53" t="n"/>
      <c r="M31" s="51" t="n"/>
      <c r="N31" s="54" t="n"/>
      <c r="O31" s="55" t="n"/>
      <c r="P31" s="51" t="n"/>
      <c r="Q31" s="51" t="n"/>
      <c r="R31" s="51" t="n"/>
      <c r="S31" s="50" t="n"/>
      <c r="T31" s="58" t="n"/>
      <c r="U31" s="50" t="n"/>
      <c r="V31" s="52" t="n"/>
      <c r="W31" s="51" t="n"/>
      <c r="X31" s="51" t="n"/>
      <c r="Y31" s="51" t="n"/>
      <c r="Z31" s="51" t="n"/>
      <c r="AA31" s="51" t="n"/>
      <c r="AB31" s="51" t="n"/>
      <c r="AC31" s="51" t="n"/>
      <c r="AD31" s="51" t="n"/>
      <c r="AE31" s="51" t="n"/>
    </row>
    <row r="32" ht="22" customHeight="1">
      <c r="A32" s="59" t="n"/>
      <c r="B32" s="60" t="n"/>
      <c r="C32" s="59" t="n"/>
      <c r="D32" s="60" t="n"/>
      <c r="E32" s="60" t="n"/>
      <c r="F32" s="61" t="n"/>
      <c r="G32" s="61" t="n"/>
      <c r="H32" s="60" t="n"/>
      <c r="I32" s="60" t="n"/>
      <c r="J32" s="60" t="n"/>
      <c r="K32" s="60" t="n"/>
      <c r="L32" s="62" t="n"/>
      <c r="M32" s="60" t="n"/>
      <c r="N32" s="63" t="n"/>
      <c r="O32" s="64" t="n"/>
      <c r="P32" s="60" t="n"/>
      <c r="Q32" s="60" t="n"/>
      <c r="R32" s="60" t="n"/>
      <c r="S32" s="59" t="n"/>
      <c r="T32" s="67" t="n"/>
      <c r="U32" s="59" t="n"/>
      <c r="V32" s="61" t="n"/>
      <c r="W32" s="60" t="n"/>
      <c r="X32" s="60" t="n"/>
      <c r="Y32" s="60" t="n"/>
      <c r="Z32" s="60" t="n"/>
      <c r="AA32" s="60" t="n"/>
      <c r="AB32" s="60" t="n"/>
      <c r="AC32" s="60" t="n"/>
      <c r="AD32" s="60" t="n"/>
      <c r="AE32" s="60" t="n"/>
    </row>
    <row r="33" ht="22" customHeight="1">
      <c r="A33" s="50" t="n"/>
      <c r="B33" s="51" t="n"/>
      <c r="C33" s="50" t="n"/>
      <c r="D33" s="51" t="n"/>
      <c r="E33" s="51" t="n"/>
      <c r="F33" s="52" t="n"/>
      <c r="G33" s="52" t="n"/>
      <c r="H33" s="51" t="n"/>
      <c r="I33" s="51" t="n"/>
      <c r="J33" s="51" t="n"/>
      <c r="K33" s="51" t="n"/>
      <c r="L33" s="53" t="n"/>
      <c r="M33" s="51" t="n"/>
      <c r="N33" s="54" t="n"/>
      <c r="O33" s="55" t="n"/>
      <c r="P33" s="51" t="n"/>
      <c r="Q33" s="51" t="n"/>
      <c r="R33" s="51" t="n"/>
      <c r="S33" s="50" t="n"/>
      <c r="T33" s="58" t="n"/>
      <c r="U33" s="50" t="n"/>
      <c r="V33" s="52" t="n"/>
      <c r="W33" s="51" t="n"/>
      <c r="X33" s="51" t="n"/>
      <c r="Y33" s="51" t="n"/>
      <c r="Z33" s="51" t="n"/>
      <c r="AA33" s="51" t="n"/>
      <c r="AB33" s="51" t="n"/>
      <c r="AC33" s="51" t="n"/>
      <c r="AD33" s="51" t="n"/>
      <c r="AE33" s="51" t="n"/>
    </row>
    <row r="34" ht="22" customHeight="1">
      <c r="A34" s="59" t="n"/>
      <c r="B34" s="60" t="n"/>
      <c r="C34" s="59" t="n"/>
      <c r="D34" s="60" t="n"/>
      <c r="E34" s="60" t="n"/>
      <c r="F34" s="61" t="n"/>
      <c r="G34" s="61" t="n"/>
      <c r="H34" s="60" t="n"/>
      <c r="I34" s="60" t="n"/>
      <c r="J34" s="60" t="n"/>
      <c r="K34" s="60" t="n"/>
      <c r="L34" s="62" t="n"/>
      <c r="M34" s="60" t="n"/>
      <c r="N34" s="63" t="n"/>
      <c r="O34" s="64" t="n"/>
      <c r="P34" s="60" t="n"/>
      <c r="Q34" s="60" t="n"/>
      <c r="R34" s="60" t="n"/>
      <c r="S34" s="59" t="n"/>
      <c r="T34" s="67" t="n"/>
      <c r="U34" s="59" t="n"/>
      <c r="V34" s="61" t="n"/>
      <c r="W34" s="60" t="n"/>
      <c r="X34" s="60" t="n"/>
      <c r="Y34" s="60" t="n"/>
      <c r="Z34" s="60" t="n"/>
      <c r="AA34" s="60" t="n"/>
      <c r="AB34" s="60" t="n"/>
      <c r="AC34" s="60" t="n"/>
      <c r="AD34" s="60" t="n"/>
      <c r="AE34" s="60" t="n"/>
    </row>
    <row r="35" ht="22" customHeight="1">
      <c r="A35" s="50" t="n"/>
      <c r="B35" s="51" t="n"/>
      <c r="C35" s="50" t="n"/>
      <c r="D35" s="51" t="n"/>
      <c r="E35" s="51" t="n"/>
      <c r="F35" s="52" t="n"/>
      <c r="G35" s="52" t="n"/>
      <c r="H35" s="51" t="n"/>
      <c r="I35" s="51" t="n"/>
      <c r="J35" s="51" t="n"/>
      <c r="K35" s="51" t="n"/>
      <c r="L35" s="53" t="n"/>
      <c r="M35" s="51" t="n"/>
      <c r="N35" s="54" t="n"/>
      <c r="O35" s="55" t="n"/>
      <c r="P35" s="51" t="n"/>
      <c r="Q35" s="51" t="n"/>
      <c r="R35" s="51" t="n"/>
      <c r="S35" s="50" t="n"/>
      <c r="T35" s="58" t="n"/>
      <c r="U35" s="50" t="n"/>
      <c r="V35" s="52" t="n"/>
      <c r="W35" s="51" t="n"/>
      <c r="X35" s="51" t="n"/>
      <c r="Y35" s="51" t="n"/>
      <c r="Z35" s="51" t="n"/>
      <c r="AA35" s="51" t="n"/>
      <c r="AB35" s="51" t="n"/>
      <c r="AC35" s="51" t="n"/>
      <c r="AD35" s="51" t="n"/>
      <c r="AE35" s="51" t="n"/>
    </row>
    <row r="36" ht="22" customHeight="1">
      <c r="A36" s="59" t="n"/>
      <c r="B36" s="60" t="n"/>
      <c r="C36" s="59" t="n"/>
      <c r="D36" s="60" t="n"/>
      <c r="E36" s="60" t="n"/>
      <c r="F36" s="61" t="n"/>
      <c r="G36" s="61" t="n"/>
      <c r="H36" s="60" t="n"/>
      <c r="I36" s="60" t="n"/>
      <c r="J36" s="60" t="n"/>
      <c r="K36" s="60" t="n"/>
      <c r="L36" s="62" t="n"/>
      <c r="M36" s="60" t="n"/>
      <c r="N36" s="63" t="n"/>
      <c r="O36" s="64" t="n"/>
      <c r="P36" s="60" t="n"/>
      <c r="Q36" s="60" t="n"/>
      <c r="R36" s="60" t="n"/>
      <c r="S36" s="59" t="n"/>
      <c r="T36" s="67" t="n"/>
      <c r="U36" s="59" t="n"/>
      <c r="V36" s="61" t="n"/>
      <c r="W36" s="60" t="n"/>
      <c r="X36" s="60" t="n"/>
      <c r="Y36" s="60" t="n"/>
      <c r="Z36" s="60" t="n"/>
      <c r="AA36" s="60" t="n"/>
      <c r="AB36" s="60" t="n"/>
      <c r="AC36" s="60" t="n"/>
      <c r="AD36" s="60" t="n"/>
      <c r="AE36" s="60" t="n"/>
    </row>
    <row r="37" ht="22" customHeight="1">
      <c r="A37" s="50" t="n"/>
      <c r="B37" s="51" t="n"/>
      <c r="C37" s="50" t="n"/>
      <c r="D37" s="51" t="n"/>
      <c r="E37" s="51" t="n"/>
      <c r="F37" s="52" t="n"/>
      <c r="G37" s="52" t="n"/>
      <c r="H37" s="51" t="n"/>
      <c r="I37" s="51" t="n"/>
      <c r="J37" s="51" t="n"/>
      <c r="K37" s="51" t="n"/>
      <c r="L37" s="53" t="n"/>
      <c r="M37" s="51" t="n"/>
      <c r="N37" s="54" t="n"/>
      <c r="O37" s="55" t="n"/>
      <c r="P37" s="51" t="n"/>
      <c r="Q37" s="51" t="n"/>
      <c r="R37" s="51" t="n"/>
      <c r="S37" s="50" t="n"/>
      <c r="T37" s="58" t="n"/>
      <c r="U37" s="50" t="n"/>
      <c r="V37" s="52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</row>
    <row r="38" ht="22" customHeight="1">
      <c r="A38" s="59" t="n"/>
      <c r="B38" s="60" t="n"/>
      <c r="C38" s="59" t="n"/>
      <c r="D38" s="60" t="n"/>
      <c r="E38" s="60" t="n"/>
      <c r="F38" s="61" t="n"/>
      <c r="G38" s="61" t="n"/>
      <c r="H38" s="60" t="n"/>
      <c r="I38" s="60" t="n"/>
      <c r="J38" s="60" t="n"/>
      <c r="K38" s="60" t="n"/>
      <c r="L38" s="62" t="n"/>
      <c r="M38" s="60" t="n"/>
      <c r="N38" s="63" t="n"/>
      <c r="O38" s="64" t="n"/>
      <c r="P38" s="60" t="n"/>
      <c r="Q38" s="60" t="n"/>
      <c r="R38" s="60" t="n"/>
      <c r="S38" s="59" t="n"/>
      <c r="T38" s="67" t="n"/>
      <c r="U38" s="59" t="n"/>
      <c r="V38" s="61" t="n"/>
      <c r="W38" s="60" t="n"/>
      <c r="X38" s="60" t="n"/>
      <c r="Y38" s="60" t="n"/>
      <c r="Z38" s="60" t="n"/>
      <c r="AA38" s="60" t="n"/>
      <c r="AB38" s="60" t="n"/>
      <c r="AC38" s="60" t="n"/>
      <c r="AD38" s="60" t="n"/>
      <c r="AE38" s="60" t="n"/>
    </row>
    <row r="39" ht="22" customHeight="1">
      <c r="A39" s="50" t="n"/>
      <c r="B39" s="51" t="n"/>
      <c r="C39" s="50" t="n"/>
      <c r="D39" s="51" t="n"/>
      <c r="E39" s="51" t="n"/>
      <c r="F39" s="52" t="n"/>
      <c r="G39" s="52" t="n"/>
      <c r="H39" s="51" t="n"/>
      <c r="I39" s="51" t="n"/>
      <c r="J39" s="51" t="n"/>
      <c r="K39" s="51" t="n"/>
      <c r="L39" s="53" t="n"/>
      <c r="M39" s="51" t="n"/>
      <c r="N39" s="54" t="n"/>
      <c r="O39" s="55" t="n"/>
      <c r="P39" s="51" t="n"/>
      <c r="Q39" s="51" t="n"/>
      <c r="R39" s="51" t="n"/>
      <c r="S39" s="50" t="n"/>
      <c r="T39" s="58" t="n"/>
      <c r="U39" s="50" t="n"/>
      <c r="V39" s="52" t="n"/>
      <c r="W39" s="51" t="n"/>
      <c r="X39" s="51" t="n"/>
      <c r="Y39" s="51" t="n"/>
      <c r="Z39" s="51" t="n"/>
      <c r="AA39" s="51" t="n"/>
      <c r="AB39" s="51" t="n"/>
      <c r="AC39" s="51" t="n"/>
      <c r="AD39" s="51" t="n"/>
      <c r="AE39" s="51" t="n"/>
    </row>
    <row r="40" ht="22" customHeight="1">
      <c r="A40" s="59" t="n"/>
      <c r="B40" s="60" t="n"/>
      <c r="C40" s="59" t="n"/>
      <c r="D40" s="60" t="n"/>
      <c r="E40" s="60" t="n"/>
      <c r="F40" s="61" t="n"/>
      <c r="G40" s="61" t="n"/>
      <c r="H40" s="60" t="n"/>
      <c r="I40" s="60" t="n"/>
      <c r="J40" s="60" t="n"/>
      <c r="K40" s="60" t="n"/>
      <c r="L40" s="62" t="n"/>
      <c r="M40" s="60" t="n"/>
      <c r="N40" s="63" t="n"/>
      <c r="O40" s="64" t="n"/>
      <c r="P40" s="60" t="n"/>
      <c r="Q40" s="60" t="n"/>
      <c r="R40" s="60" t="n"/>
      <c r="S40" s="59" t="n"/>
      <c r="T40" s="67" t="n"/>
      <c r="U40" s="59" t="n"/>
      <c r="V40" s="61" t="n"/>
      <c r="W40" s="60" t="n"/>
      <c r="X40" s="60" t="n"/>
      <c r="Y40" s="60" t="n"/>
      <c r="Z40" s="60" t="n"/>
      <c r="AA40" s="60" t="n"/>
      <c r="AB40" s="60" t="n"/>
      <c r="AC40" s="60" t="n"/>
      <c r="AD40" s="60" t="n"/>
      <c r="AE40" s="60" t="n"/>
    </row>
    <row r="41" ht="22" customHeight="1">
      <c r="A41" s="50" t="n"/>
      <c r="B41" s="51" t="n"/>
      <c r="C41" s="50" t="n"/>
      <c r="D41" s="51" t="n"/>
      <c r="E41" s="51" t="n"/>
      <c r="F41" s="52" t="n"/>
      <c r="G41" s="52" t="n"/>
      <c r="H41" s="51" t="n"/>
      <c r="I41" s="51" t="n"/>
      <c r="J41" s="51" t="n"/>
      <c r="K41" s="51" t="n"/>
      <c r="L41" s="53" t="n"/>
      <c r="M41" s="51" t="n"/>
      <c r="N41" s="54" t="n"/>
      <c r="O41" s="55" t="n"/>
      <c r="P41" s="51" t="n"/>
      <c r="Q41" s="51" t="n"/>
      <c r="R41" s="51" t="n"/>
      <c r="S41" s="50" t="n"/>
      <c r="T41" s="58" t="n"/>
      <c r="U41" s="50" t="n"/>
      <c r="V41" s="52" t="n"/>
      <c r="W41" s="51" t="n"/>
      <c r="X41" s="51" t="n"/>
      <c r="Y41" s="51" t="n"/>
      <c r="Z41" s="51" t="n"/>
      <c r="AA41" s="51" t="n"/>
      <c r="AB41" s="51" t="n"/>
      <c r="AC41" s="51" t="n"/>
      <c r="AD41" s="51" t="n"/>
      <c r="AE41" s="51" t="n"/>
    </row>
    <row r="42" ht="22" customHeight="1">
      <c r="A42" s="59" t="n"/>
      <c r="B42" s="60" t="n"/>
      <c r="C42" s="59" t="n"/>
      <c r="D42" s="60" t="n"/>
      <c r="E42" s="60" t="n"/>
      <c r="F42" s="61" t="n"/>
      <c r="G42" s="61" t="n"/>
      <c r="H42" s="60" t="n"/>
      <c r="I42" s="60" t="n"/>
      <c r="J42" s="60" t="n"/>
      <c r="K42" s="60" t="n"/>
      <c r="L42" s="62" t="n"/>
      <c r="M42" s="60" t="n"/>
      <c r="N42" s="63" t="n"/>
      <c r="O42" s="64" t="n"/>
      <c r="P42" s="60" t="n"/>
      <c r="Q42" s="60" t="n"/>
      <c r="R42" s="60" t="n"/>
      <c r="S42" s="59" t="n"/>
      <c r="T42" s="67" t="n"/>
      <c r="U42" s="59" t="n"/>
      <c r="V42" s="61" t="n"/>
      <c r="W42" s="60" t="n"/>
      <c r="X42" s="60" t="n"/>
      <c r="Y42" s="60" t="n"/>
      <c r="Z42" s="60" t="n"/>
      <c r="AA42" s="60" t="n"/>
      <c r="AB42" s="60" t="n"/>
      <c r="AC42" s="60" t="n"/>
      <c r="AD42" s="60" t="n"/>
      <c r="AE42" s="60" t="n"/>
    </row>
    <row r="43" ht="22" customHeight="1">
      <c r="A43" s="50" t="n"/>
      <c r="B43" s="51" t="n"/>
      <c r="C43" s="50" t="n"/>
      <c r="D43" s="51" t="n"/>
      <c r="E43" s="51" t="n"/>
      <c r="F43" s="52" t="n"/>
      <c r="G43" s="52" t="n"/>
      <c r="H43" s="51" t="n"/>
      <c r="I43" s="51" t="n"/>
      <c r="J43" s="51" t="n"/>
      <c r="K43" s="51" t="n"/>
      <c r="L43" s="53" t="n"/>
      <c r="M43" s="51" t="n"/>
      <c r="N43" s="54" t="n"/>
      <c r="O43" s="55" t="n"/>
      <c r="P43" s="51" t="n"/>
      <c r="Q43" s="51" t="n"/>
      <c r="R43" s="51" t="n"/>
      <c r="S43" s="50" t="n"/>
      <c r="T43" s="58" t="n"/>
      <c r="U43" s="50" t="n"/>
      <c r="V43" s="52" t="n"/>
      <c r="W43" s="51" t="n"/>
      <c r="X43" s="51" t="n"/>
      <c r="Y43" s="51" t="n"/>
      <c r="Z43" s="51" t="n"/>
      <c r="AA43" s="51" t="n"/>
      <c r="AB43" s="51" t="n"/>
      <c r="AC43" s="51" t="n"/>
      <c r="AD43" s="51" t="n"/>
      <c r="AE43" s="51" t="n"/>
    </row>
    <row r="44" ht="22" customHeight="1">
      <c r="A44" s="59" t="n"/>
      <c r="B44" s="60" t="n"/>
      <c r="C44" s="59" t="n"/>
      <c r="D44" s="60" t="n"/>
      <c r="E44" s="60" t="n"/>
      <c r="F44" s="61" t="n"/>
      <c r="G44" s="61" t="n"/>
      <c r="H44" s="60" t="n"/>
      <c r="I44" s="60" t="n"/>
      <c r="J44" s="60" t="n"/>
      <c r="K44" s="60" t="n"/>
      <c r="L44" s="62" t="n"/>
      <c r="M44" s="60" t="n"/>
      <c r="N44" s="63" t="n"/>
      <c r="O44" s="64" t="n"/>
      <c r="P44" s="60" t="n"/>
      <c r="Q44" s="60" t="n"/>
      <c r="R44" s="60" t="n"/>
      <c r="S44" s="59" t="n"/>
      <c r="T44" s="67" t="n"/>
      <c r="U44" s="59" t="n"/>
      <c r="V44" s="61" t="n"/>
      <c r="W44" s="60" t="n"/>
      <c r="X44" s="60" t="n"/>
      <c r="Y44" s="60" t="n"/>
      <c r="Z44" s="60" t="n"/>
      <c r="AA44" s="60" t="n"/>
      <c r="AB44" s="60" t="n"/>
      <c r="AC44" s="60" t="n"/>
      <c r="AD44" s="60" t="n"/>
      <c r="AE44" s="60" t="n"/>
    </row>
    <row r="45" ht="22" customHeight="1">
      <c r="A45" s="50" t="n"/>
      <c r="B45" s="51" t="n"/>
      <c r="C45" s="50" t="n"/>
      <c r="D45" s="51" t="n"/>
      <c r="E45" s="51" t="n"/>
      <c r="F45" s="52" t="n"/>
      <c r="G45" s="52" t="n"/>
      <c r="H45" s="51" t="n"/>
      <c r="I45" s="51" t="n"/>
      <c r="J45" s="51" t="n"/>
      <c r="K45" s="51" t="n"/>
      <c r="L45" s="53" t="n"/>
      <c r="M45" s="51" t="n"/>
      <c r="N45" s="54" t="n"/>
      <c r="O45" s="55" t="n"/>
      <c r="P45" s="51" t="n"/>
      <c r="Q45" s="51" t="n"/>
      <c r="R45" s="51" t="n"/>
      <c r="S45" s="50" t="n"/>
      <c r="T45" s="58" t="n"/>
      <c r="U45" s="50" t="n"/>
      <c r="V45" s="52" t="n"/>
      <c r="W45" s="51" t="n"/>
      <c r="X45" s="51" t="n"/>
      <c r="Y45" s="51" t="n"/>
      <c r="Z45" s="51" t="n"/>
      <c r="AA45" s="51" t="n"/>
      <c r="AB45" s="51" t="n"/>
      <c r="AC45" s="51" t="n"/>
      <c r="AD45" s="51" t="n"/>
      <c r="AE45" s="51" t="n"/>
    </row>
    <row r="46" ht="22" customHeight="1">
      <c r="A46" s="59" t="n"/>
      <c r="B46" s="60" t="n"/>
      <c r="C46" s="59" t="n"/>
      <c r="D46" s="60" t="n"/>
      <c r="E46" s="60" t="n"/>
      <c r="F46" s="61" t="n"/>
      <c r="G46" s="61" t="n"/>
      <c r="H46" s="60" t="n"/>
      <c r="I46" s="60" t="n"/>
      <c r="J46" s="60" t="n"/>
      <c r="K46" s="60" t="n"/>
      <c r="L46" s="62" t="n"/>
      <c r="M46" s="60" t="n"/>
      <c r="N46" s="63" t="n"/>
      <c r="O46" s="64" t="n"/>
      <c r="P46" s="60" t="n"/>
      <c r="Q46" s="60" t="n"/>
      <c r="R46" s="60" t="n"/>
      <c r="S46" s="59" t="n"/>
      <c r="T46" s="67" t="n"/>
      <c r="U46" s="59" t="n"/>
      <c r="V46" s="61" t="n"/>
      <c r="W46" s="60" t="n"/>
      <c r="X46" s="60" t="n"/>
      <c r="Y46" s="60" t="n"/>
      <c r="Z46" s="60" t="n"/>
      <c r="AA46" s="60" t="n"/>
      <c r="AB46" s="60" t="n"/>
      <c r="AC46" s="60" t="n"/>
      <c r="AD46" s="60" t="n"/>
      <c r="AE46" s="60" t="n"/>
    </row>
    <row r="47" ht="22" customHeight="1">
      <c r="A47" s="50" t="n"/>
      <c r="B47" s="51" t="n"/>
      <c r="C47" s="50" t="n"/>
      <c r="D47" s="51" t="n"/>
      <c r="E47" s="51" t="n"/>
      <c r="F47" s="52" t="n"/>
      <c r="G47" s="52" t="n"/>
      <c r="H47" s="51" t="n"/>
      <c r="I47" s="51" t="n"/>
      <c r="J47" s="51" t="n"/>
      <c r="K47" s="51" t="n"/>
      <c r="L47" s="53" t="n"/>
      <c r="M47" s="51" t="n"/>
      <c r="N47" s="54" t="n"/>
      <c r="O47" s="55" t="n"/>
      <c r="P47" s="51" t="n"/>
      <c r="Q47" s="51" t="n"/>
      <c r="R47" s="51" t="n"/>
      <c r="S47" s="50" t="n"/>
      <c r="T47" s="58" t="n"/>
      <c r="U47" s="50" t="n"/>
      <c r="V47" s="52" t="n"/>
      <c r="W47" s="51" t="n"/>
      <c r="X47" s="51" t="n"/>
      <c r="Y47" s="51" t="n"/>
      <c r="Z47" s="51" t="n"/>
      <c r="AA47" s="51" t="n"/>
      <c r="AB47" s="51" t="n"/>
      <c r="AC47" s="51" t="n"/>
      <c r="AD47" s="51" t="n"/>
      <c r="AE47" s="51" t="n"/>
    </row>
    <row r="48" ht="22" customHeight="1">
      <c r="A48" s="59" t="n"/>
      <c r="B48" s="60" t="n"/>
      <c r="C48" s="59" t="n"/>
      <c r="D48" s="60" t="n"/>
      <c r="E48" s="60" t="n"/>
      <c r="F48" s="61" t="n"/>
      <c r="G48" s="61" t="n"/>
      <c r="H48" s="60" t="n"/>
      <c r="I48" s="60" t="n"/>
      <c r="J48" s="60" t="n"/>
      <c r="K48" s="60" t="n"/>
      <c r="L48" s="62" t="n"/>
      <c r="M48" s="60" t="n"/>
      <c r="N48" s="63" t="n"/>
      <c r="O48" s="64" t="n"/>
      <c r="P48" s="60" t="n"/>
      <c r="Q48" s="60" t="n"/>
      <c r="R48" s="60" t="n"/>
      <c r="S48" s="59" t="n"/>
      <c r="T48" s="67" t="n"/>
      <c r="U48" s="59" t="n"/>
      <c r="V48" s="61" t="n"/>
      <c r="W48" s="60" t="n"/>
      <c r="X48" s="60" t="n"/>
      <c r="Y48" s="60" t="n"/>
      <c r="Z48" s="60" t="n"/>
      <c r="AA48" s="60" t="n"/>
      <c r="AB48" s="60" t="n"/>
      <c r="AC48" s="60" t="n"/>
      <c r="AD48" s="60" t="n"/>
      <c r="AE48" s="60" t="n"/>
    </row>
    <row r="49" ht="22" customHeight="1">
      <c r="A49" s="50" t="n"/>
      <c r="B49" s="51" t="n"/>
      <c r="C49" s="50" t="n"/>
      <c r="D49" s="51" t="n"/>
      <c r="E49" s="51" t="n"/>
      <c r="F49" s="52" t="n"/>
      <c r="G49" s="52" t="n"/>
      <c r="H49" s="51" t="n"/>
      <c r="I49" s="51" t="n"/>
      <c r="J49" s="51" t="n"/>
      <c r="K49" s="51" t="n"/>
      <c r="L49" s="53" t="n"/>
      <c r="M49" s="51" t="n"/>
      <c r="N49" s="54" t="n"/>
      <c r="O49" s="55" t="n"/>
      <c r="P49" s="51" t="n"/>
      <c r="Q49" s="51" t="n"/>
      <c r="R49" s="51" t="n"/>
      <c r="S49" s="50" t="n"/>
      <c r="T49" s="58" t="n"/>
      <c r="U49" s="50" t="n"/>
      <c r="V49" s="52" t="n"/>
      <c r="W49" s="51" t="n"/>
      <c r="X49" s="51" t="n"/>
      <c r="Y49" s="51" t="n"/>
      <c r="Z49" s="51" t="n"/>
      <c r="AA49" s="51" t="n"/>
      <c r="AB49" s="51" t="n"/>
      <c r="AC49" s="51" t="n"/>
      <c r="AD49" s="51" t="n"/>
      <c r="AE49" s="51" t="n"/>
    </row>
    <row r="50" ht="22" customHeight="1">
      <c r="A50" s="59" t="n"/>
      <c r="B50" s="60" t="n"/>
      <c r="C50" s="59" t="n"/>
      <c r="D50" s="60" t="n"/>
      <c r="E50" s="60" t="n"/>
      <c r="F50" s="61" t="n"/>
      <c r="G50" s="61" t="n"/>
      <c r="H50" s="60" t="n"/>
      <c r="I50" s="60" t="n"/>
      <c r="J50" s="60" t="n"/>
      <c r="K50" s="60" t="n"/>
      <c r="L50" s="62" t="n"/>
      <c r="M50" s="60" t="n"/>
      <c r="N50" s="63" t="n"/>
      <c r="O50" s="64" t="n"/>
      <c r="P50" s="60" t="n"/>
      <c r="Q50" s="60" t="n"/>
      <c r="R50" s="60" t="n"/>
      <c r="S50" s="59" t="n"/>
      <c r="T50" s="67" t="n"/>
      <c r="U50" s="59" t="n"/>
      <c r="V50" s="61" t="n"/>
      <c r="W50" s="60" t="n"/>
      <c r="X50" s="60" t="n"/>
      <c r="Y50" s="60" t="n"/>
      <c r="Z50" s="60" t="n"/>
      <c r="AA50" s="60" t="n"/>
      <c r="AB50" s="60" t="n"/>
      <c r="AC50" s="60" t="n"/>
      <c r="AD50" s="60" t="n"/>
      <c r="AE50" s="60" t="n"/>
    </row>
    <row r="51" ht="22" customHeight="1">
      <c r="A51" s="50" t="n"/>
      <c r="B51" s="51" t="n"/>
      <c r="C51" s="50" t="n"/>
      <c r="D51" s="51" t="n"/>
      <c r="E51" s="51" t="n"/>
      <c r="F51" s="52" t="n"/>
      <c r="G51" s="52" t="n"/>
      <c r="H51" s="51" t="n"/>
      <c r="I51" s="51" t="n"/>
      <c r="J51" s="51" t="n"/>
      <c r="K51" s="51" t="n"/>
      <c r="L51" s="53" t="n"/>
      <c r="M51" s="51" t="n"/>
      <c r="N51" s="54" t="n"/>
      <c r="O51" s="55" t="n"/>
      <c r="P51" s="51" t="n"/>
      <c r="Q51" s="51" t="n"/>
      <c r="R51" s="51" t="n"/>
      <c r="S51" s="50" t="n"/>
      <c r="T51" s="58" t="n"/>
      <c r="U51" s="50" t="n"/>
      <c r="V51" s="52" t="n"/>
      <c r="W51" s="51" t="n"/>
      <c r="X51" s="51" t="n"/>
      <c r="Y51" s="51" t="n"/>
      <c r="Z51" s="51" t="n"/>
      <c r="AA51" s="51" t="n"/>
      <c r="AB51" s="51" t="n"/>
      <c r="AC51" s="51" t="n"/>
      <c r="AD51" s="51" t="n"/>
      <c r="AE51" s="51" t="n"/>
    </row>
    <row r="52" ht="22" customHeight="1">
      <c r="A52" s="59" t="n"/>
      <c r="B52" s="60" t="n"/>
      <c r="C52" s="59" t="n"/>
      <c r="D52" s="60" t="n"/>
      <c r="E52" s="60" t="n"/>
      <c r="F52" s="61" t="n"/>
      <c r="G52" s="61" t="n"/>
      <c r="H52" s="60" t="n"/>
      <c r="I52" s="60" t="n"/>
      <c r="J52" s="60" t="n"/>
      <c r="K52" s="60" t="n"/>
      <c r="L52" s="62" t="n"/>
      <c r="M52" s="60" t="n"/>
      <c r="N52" s="63" t="n"/>
      <c r="O52" s="64" t="n"/>
      <c r="P52" s="60" t="n"/>
      <c r="Q52" s="60" t="n"/>
      <c r="R52" s="60" t="n"/>
      <c r="S52" s="59" t="n"/>
      <c r="T52" s="67" t="n"/>
      <c r="U52" s="59" t="n"/>
      <c r="V52" s="61" t="n"/>
      <c r="W52" s="60" t="n"/>
      <c r="X52" s="60" t="n"/>
      <c r="Y52" s="60" t="n"/>
      <c r="Z52" s="60" t="n"/>
      <c r="AA52" s="60" t="n"/>
      <c r="AB52" s="60" t="n"/>
      <c r="AC52" s="60" t="n"/>
      <c r="AD52" s="60" t="n"/>
      <c r="AE52" s="60" t="n"/>
    </row>
    <row r="53" ht="22" customHeight="1">
      <c r="A53" s="50" t="n"/>
      <c r="B53" s="51" t="n"/>
      <c r="C53" s="50" t="n"/>
      <c r="D53" s="51" t="n"/>
      <c r="E53" s="51" t="n"/>
      <c r="F53" s="52" t="n"/>
      <c r="G53" s="52" t="n"/>
      <c r="H53" s="51" t="n"/>
      <c r="I53" s="51" t="n"/>
      <c r="J53" s="51" t="n"/>
      <c r="K53" s="51" t="n"/>
      <c r="L53" s="53" t="n"/>
      <c r="M53" s="51" t="n"/>
      <c r="N53" s="54" t="n"/>
      <c r="O53" s="55" t="n"/>
      <c r="P53" s="51" t="n"/>
      <c r="Q53" s="51" t="n"/>
      <c r="R53" s="51" t="n"/>
      <c r="S53" s="50" t="n"/>
      <c r="T53" s="58" t="n"/>
      <c r="U53" s="50" t="n"/>
      <c r="V53" s="52" t="n"/>
      <c r="W53" s="51" t="n"/>
      <c r="X53" s="51" t="n"/>
      <c r="Y53" s="51" t="n"/>
      <c r="Z53" s="51" t="n"/>
      <c r="AA53" s="51" t="n"/>
      <c r="AB53" s="51" t="n"/>
      <c r="AC53" s="51" t="n"/>
      <c r="AD53" s="51" t="n"/>
      <c r="AE53" s="51" t="n"/>
    </row>
    <row r="54" ht="22" customHeight="1">
      <c r="A54" s="59" t="n"/>
      <c r="B54" s="60" t="n"/>
      <c r="C54" s="59" t="n"/>
      <c r="D54" s="60" t="n"/>
      <c r="E54" s="60" t="n"/>
      <c r="F54" s="61" t="n"/>
      <c r="G54" s="61" t="n"/>
      <c r="H54" s="60" t="n"/>
      <c r="I54" s="60" t="n"/>
      <c r="J54" s="60" t="n"/>
      <c r="K54" s="60" t="n"/>
      <c r="L54" s="62" t="n"/>
      <c r="M54" s="60" t="n"/>
      <c r="N54" s="63" t="n"/>
      <c r="O54" s="64" t="n"/>
      <c r="P54" s="60" t="n"/>
      <c r="Q54" s="60" t="n"/>
      <c r="R54" s="60" t="n"/>
      <c r="S54" s="59" t="n"/>
      <c r="T54" s="67" t="n"/>
      <c r="U54" s="59" t="n"/>
      <c r="V54" s="61" t="n"/>
      <c r="W54" s="60" t="n"/>
      <c r="X54" s="60" t="n"/>
      <c r="Y54" s="60" t="n"/>
      <c r="Z54" s="60" t="n"/>
      <c r="AA54" s="60" t="n"/>
      <c r="AB54" s="60" t="n"/>
      <c r="AC54" s="60" t="n"/>
      <c r="AD54" s="60" t="n"/>
      <c r="AE54" s="60" t="n"/>
    </row>
    <row r="55" ht="22" customHeight="1">
      <c r="A55" s="50" t="n"/>
      <c r="B55" s="51" t="n"/>
      <c r="C55" s="50" t="n"/>
      <c r="D55" s="51" t="n"/>
      <c r="E55" s="51" t="n"/>
      <c r="F55" s="52" t="n"/>
      <c r="G55" s="52" t="n"/>
      <c r="H55" s="51" t="n"/>
      <c r="I55" s="51" t="n"/>
      <c r="J55" s="51" t="n"/>
      <c r="K55" s="51" t="n"/>
      <c r="L55" s="53" t="n"/>
      <c r="M55" s="51" t="n"/>
      <c r="N55" s="54" t="n"/>
      <c r="O55" s="55" t="n"/>
      <c r="P55" s="51" t="n"/>
      <c r="Q55" s="51" t="n"/>
      <c r="R55" s="51" t="n"/>
      <c r="S55" s="50" t="n"/>
      <c r="T55" s="58" t="n"/>
      <c r="U55" s="50" t="n"/>
      <c r="V55" s="52" t="n"/>
      <c r="W55" s="51" t="n"/>
      <c r="X55" s="51" t="n"/>
      <c r="Y55" s="51" t="n"/>
      <c r="Z55" s="51" t="n"/>
      <c r="AA55" s="51" t="n"/>
      <c r="AB55" s="51" t="n"/>
      <c r="AC55" s="51" t="n"/>
      <c r="AD55" s="51" t="n"/>
      <c r="AE55" s="51" t="n"/>
    </row>
    <row r="56" ht="22" customHeight="1">
      <c r="A56" s="59" t="n"/>
      <c r="B56" s="60" t="n"/>
      <c r="C56" s="59" t="n"/>
      <c r="D56" s="60" t="n"/>
      <c r="E56" s="60" t="n"/>
      <c r="F56" s="61" t="n"/>
      <c r="G56" s="61" t="n"/>
      <c r="H56" s="60" t="n"/>
      <c r="I56" s="60" t="n"/>
      <c r="J56" s="60" t="n"/>
      <c r="K56" s="60" t="n"/>
      <c r="L56" s="62" t="n"/>
      <c r="M56" s="60" t="n"/>
      <c r="N56" s="63" t="n"/>
      <c r="O56" s="64" t="n"/>
      <c r="P56" s="60" t="n"/>
      <c r="Q56" s="60" t="n"/>
      <c r="R56" s="60" t="n"/>
      <c r="S56" s="59" t="n"/>
      <c r="T56" s="67" t="n"/>
      <c r="U56" s="59" t="n"/>
      <c r="V56" s="61" t="n"/>
      <c r="W56" s="60" t="n"/>
      <c r="X56" s="60" t="n"/>
      <c r="Y56" s="60" t="n"/>
      <c r="Z56" s="60" t="n"/>
      <c r="AA56" s="60" t="n"/>
      <c r="AB56" s="60" t="n"/>
      <c r="AC56" s="60" t="n"/>
      <c r="AD56" s="60" t="n"/>
      <c r="AE56" s="60" t="n"/>
    </row>
    <row r="57" ht="22" customHeight="1">
      <c r="A57" s="50" t="n"/>
      <c r="B57" s="51" t="n"/>
      <c r="C57" s="50" t="n"/>
      <c r="D57" s="51" t="n"/>
      <c r="E57" s="51" t="n"/>
      <c r="F57" s="52" t="n"/>
      <c r="G57" s="52" t="n"/>
      <c r="H57" s="51" t="n"/>
      <c r="I57" s="51" t="n"/>
      <c r="J57" s="51" t="n"/>
      <c r="K57" s="51" t="n"/>
      <c r="L57" s="53" t="n"/>
      <c r="M57" s="51" t="n"/>
      <c r="N57" s="54" t="n"/>
      <c r="O57" s="55" t="n"/>
      <c r="P57" s="51" t="n"/>
      <c r="Q57" s="51" t="n"/>
      <c r="R57" s="51" t="n"/>
      <c r="S57" s="50" t="n"/>
      <c r="T57" s="58" t="n"/>
      <c r="U57" s="50" t="n"/>
      <c r="V57" s="52" t="n"/>
      <c r="W57" s="51" t="n"/>
      <c r="X57" s="51" t="n"/>
      <c r="Y57" s="51" t="n"/>
      <c r="Z57" s="51" t="n"/>
      <c r="AA57" s="51" t="n"/>
      <c r="AB57" s="51" t="n"/>
      <c r="AC57" s="51" t="n"/>
      <c r="AD57" s="51" t="n"/>
      <c r="AE57" s="5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AE1"/>
    <mergeCell ref="A2:AD2"/>
  </mergeCells>
  <dataValidations count="12">
    <dataValidation sqref="H5:H57" showDropDown="0" showInputMessage="0" showErrorMessage="0" allowBlank="1" errorTitle="입력 오류" error="목록에서 선택하세요" type="list">
      <formula1>"신규,추가,수정,개조,기타"</formula1>
    </dataValidation>
    <dataValidation sqref="I5:I57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M5:M57" showDropDown="0" showInputMessage="0" showErrorMessage="0" allowBlank="1" errorTitle="입력 오류" error="목록에서 선택하세요" type="list">
      <formula1>"KRW,USD"</formula1>
    </dataValidation>
    <dataValidation sqref="U5:U57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R5:R57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W5:W57" showDropDown="0" showInputMessage="0" showErrorMessage="0" allowBlank="1" errorTitle="입력 오류" error="목록에서 선택하세요" type="list">
      <formula1>"제외"</formula1>
    </dataValidation>
    <dataValidation sqref="X5:X57" showDropDown="0" showInputMessage="0" showErrorMessage="0" allowBlank="1" errorTitle="입력 오류" error="목록에서 선택하세요" type="list">
      <formula1>"제외"</formula1>
    </dataValidation>
    <dataValidation sqref="Y5:Y57" showDropDown="0" showInputMessage="0" showErrorMessage="0" allowBlank="1" errorTitle="입력 오류" error="목록에서 선택하세요" type="list">
      <formula1>"제외"</formula1>
    </dataValidation>
    <dataValidation sqref="Z5:Z57" showDropDown="0" showInputMessage="0" showErrorMessage="0" allowBlank="1" errorTitle="입력 오류" error="목록에서 선택하세요" type="list">
      <formula1>"제외"</formula1>
    </dataValidation>
    <dataValidation sqref="AA5:AA57" showDropDown="0" showInputMessage="0" showErrorMessage="0" allowBlank="1" errorTitle="입력 오류" error="목록에서 선택하세요" type="list">
      <formula1>"제외"</formula1>
    </dataValidation>
    <dataValidation sqref="AB5:AB57" showDropDown="0" showInputMessage="0" showErrorMessage="0" allowBlank="1" errorTitle="입력 오류" error="목록에서 선택하세요" type="list">
      <formula1>"제외"</formula1>
    </dataValidation>
    <dataValidation sqref="AC5:AC57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pageSetup orientation="portrait" paperSize="9" verticalDpi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A5282C"/>
    <outlinePr summaryBelow="1" summaryRight="1"/>
    <pageSetUpPr/>
  </sheetPr>
  <dimension ref="A1:AU57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1" customWidth="1" min="8" max="8"/>
    <col width="10" customWidth="1" min="9" max="9"/>
    <col width="11" customWidth="1" min="10" max="10"/>
    <col width="9" customWidth="1" min="11" max="11"/>
    <col width="12" customWidth="1" min="12" max="12"/>
    <col width="8" customWidth="1" min="13" max="14"/>
    <col width="8" customWidth="1" min="14" max="14"/>
    <col width="12" customWidth="1" min="15" max="15"/>
    <col width="13" customWidth="1" min="16" max="16"/>
    <col width="12" customWidth="1" min="17" max="19"/>
    <col width="12" customWidth="1" min="18" max="18"/>
    <col width="12" customWidth="1" min="19" max="19"/>
    <col width="14" customWidth="1" min="20" max="24"/>
    <col width="14" customWidth="1" min="21" max="21"/>
    <col width="14" customWidth="1" min="22" max="22"/>
    <col width="14" customWidth="1" min="23" max="23"/>
    <col width="14" customWidth="1" min="24" max="24"/>
    <col width="9" customWidth="1" min="25" max="25"/>
    <col width="10" customWidth="1" min="26" max="26"/>
    <col width="12" customWidth="1" min="27" max="28"/>
    <col width="12" customWidth="1" min="28" max="28"/>
    <col width="8" customWidth="1" min="29" max="30"/>
    <col width="8" customWidth="1" min="30" max="30"/>
    <col width="10" customWidth="1" min="31" max="31"/>
    <col width="8" customWidth="1" min="32" max="34"/>
    <col width="8" customWidth="1" min="33" max="33"/>
    <col width="8" customWidth="1" min="34" max="34"/>
    <col width="13" customWidth="1" min="35" max="39"/>
    <col width="13" customWidth="1" min="36" max="36"/>
    <col width="13" customWidth="1" min="37" max="37"/>
    <col width="13" customWidth="1" min="38" max="38"/>
    <col width="13" customWidth="1" min="39" max="39"/>
    <col width="8" customWidth="1" min="40" max="45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9" customWidth="1" min="46" max="46"/>
    <col width="8" customWidth="1" min="47" max="47"/>
  </cols>
  <sheetData>
    <row r="1" ht="32" customHeight="1">
      <c r="A1" s="104" t="inlineStr">
        <is>
          <t>㈜케이엔케이 │ 자동화_완제품 │ 진행현황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4" t="n"/>
      <c r="AF1" s="74" t="n"/>
      <c r="AG1" s="74" t="n"/>
      <c r="AH1" s="74" t="n"/>
      <c r="AI1" s="74" t="n"/>
      <c r="AJ1" s="74" t="n"/>
      <c r="AK1" s="74" t="n"/>
      <c r="AL1" s="74" t="n"/>
      <c r="AM1" s="74" t="n"/>
      <c r="AN1" s="74" t="n"/>
      <c r="AO1" s="74" t="n"/>
      <c r="AP1" s="74" t="n"/>
      <c r="AQ1" s="74" t="n"/>
      <c r="AR1" s="74" t="n"/>
      <c r="AS1" s="74" t="n"/>
      <c r="AT1" s="74" t="n"/>
      <c r="AU1" s="75" t="n"/>
    </row>
    <row r="2" ht="20" customHeight="1">
      <c r="A2" s="105" t="inlineStr">
        <is>
          <t>㈜케이엔케이  |  자동화 진행현황  |  HAIST Innovation  |  Human &amp; AI create the Best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4" t="n"/>
      <c r="AE2" s="74" t="n"/>
      <c r="AF2" s="74" t="n"/>
      <c r="AG2" s="74" t="n"/>
      <c r="AH2" s="74" t="n"/>
      <c r="AI2" s="74" t="n"/>
      <c r="AJ2" s="74" t="n"/>
      <c r="AK2" s="74" t="n"/>
      <c r="AL2" s="74" t="n"/>
      <c r="AM2" s="74" t="n"/>
      <c r="AN2" s="74" t="n"/>
      <c r="AO2" s="74" t="n"/>
      <c r="AP2" s="74" t="n"/>
      <c r="AQ2" s="74" t="n"/>
      <c r="AR2" s="74" t="n"/>
      <c r="AS2" s="74" t="n"/>
      <c r="AT2" s="75" t="n"/>
      <c r="AU2" s="106" t="inlineStr">
        <is>
          <t>업데이트: 2026-05-02 01:42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  <c r="H3" s="42" t="inlineStr">
        <is>
          <t>🔒자동</t>
        </is>
      </c>
      <c r="I3" s="42" t="inlineStr">
        <is>
          <t>🔒자동</t>
        </is>
      </c>
      <c r="J3" s="42" t="inlineStr">
        <is>
          <t>🔒자동</t>
        </is>
      </c>
      <c r="K3" s="42" t="inlineStr">
        <is>
          <t>🔒자동</t>
        </is>
      </c>
      <c r="L3" s="42" t="inlineStr">
        <is>
          <t>🔒자동</t>
        </is>
      </c>
      <c r="M3" s="42" t="inlineStr">
        <is>
          <t>🔒자동</t>
        </is>
      </c>
      <c r="N3" s="42" t="inlineStr">
        <is>
          <t>🔒자동</t>
        </is>
      </c>
      <c r="O3" s="42" t="inlineStr">
        <is>
          <t>🔒자동</t>
        </is>
      </c>
      <c r="P3" s="42" t="inlineStr">
        <is>
          <t>🔒자동</t>
        </is>
      </c>
      <c r="Q3" s="42" t="inlineStr">
        <is>
          <t>🔒자동</t>
        </is>
      </c>
      <c r="R3" s="42" t="inlineStr">
        <is>
          <t>🔒자동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2" t="inlineStr">
        <is>
          <t>🔒자동</t>
        </is>
      </c>
      <c r="W3" s="42" t="inlineStr">
        <is>
          <t>🔒자동</t>
        </is>
      </c>
      <c r="X3" s="42" t="inlineStr">
        <is>
          <t>🔒자동</t>
        </is>
      </c>
      <c r="Y3" s="42" t="inlineStr">
        <is>
          <t>🔒자동</t>
        </is>
      </c>
      <c r="Z3" s="42" t="inlineStr">
        <is>
          <t>🔒자동</t>
        </is>
      </c>
      <c r="AA3" s="42" t="inlineStr">
        <is>
          <t>🔒자동</t>
        </is>
      </c>
      <c r="AB3" s="42" t="inlineStr">
        <is>
          <t>🔒자동</t>
        </is>
      </c>
      <c r="AC3" s="42" t="inlineStr">
        <is>
          <t>🔒자동</t>
        </is>
      </c>
      <c r="AD3" s="42" t="inlineStr">
        <is>
          <t>🔒자동</t>
        </is>
      </c>
      <c r="AE3" s="42" t="inlineStr">
        <is>
          <t>🔒자동</t>
        </is>
      </c>
      <c r="AF3" s="42" t="inlineStr">
        <is>
          <t>🔒자동</t>
        </is>
      </c>
      <c r="AG3" s="42" t="inlineStr">
        <is>
          <t>🔒자동</t>
        </is>
      </c>
      <c r="AH3" s="42" t="inlineStr">
        <is>
          <t>🔒자동</t>
        </is>
      </c>
      <c r="AI3" s="42" t="inlineStr">
        <is>
          <t>🔒자동</t>
        </is>
      </c>
      <c r="AJ3" s="42" t="inlineStr">
        <is>
          <t>🔒자동</t>
        </is>
      </c>
      <c r="AK3" s="42" t="inlineStr">
        <is>
          <t>🔒자동</t>
        </is>
      </c>
      <c r="AL3" s="42" t="inlineStr">
        <is>
          <t>🔒자동</t>
        </is>
      </c>
      <c r="AM3" s="42" t="inlineStr">
        <is>
          <t>🔒자동</t>
        </is>
      </c>
      <c r="AN3" s="42" t="inlineStr">
        <is>
          <t>🔒자동</t>
        </is>
      </c>
      <c r="AO3" s="42" t="inlineStr">
        <is>
          <t>🔒자동</t>
        </is>
      </c>
      <c r="AP3" s="42" t="inlineStr">
        <is>
          <t>🔒자동</t>
        </is>
      </c>
      <c r="AQ3" s="42" t="inlineStr">
        <is>
          <t>🔒자동</t>
        </is>
      </c>
      <c r="AR3" s="42" t="inlineStr">
        <is>
          <t>🔒자동</t>
        </is>
      </c>
      <c r="AS3" s="42" t="inlineStr">
        <is>
          <t>🔒자동</t>
        </is>
      </c>
      <c r="AT3" s="42" t="inlineStr">
        <is>
          <t>🔒자동</t>
        </is>
      </c>
      <c r="AU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5" t="inlineStr">
        <is>
          <t>고객사</t>
        </is>
      </c>
      <c r="E4" s="45" t="inlineStr">
        <is>
          <t>모델</t>
        </is>
      </c>
      <c r="F4" s="45" t="inlineStr">
        <is>
          <t>품명</t>
        </is>
      </c>
      <c r="G4" s="45" t="inlineStr">
        <is>
          <t>진행상태</t>
        </is>
      </c>
      <c r="H4" s="45" t="inlineStr">
        <is>
          <t>전체
진척률(%)</t>
        </is>
      </c>
      <c r="I4" s="49" t="inlineStr">
        <is>
          <t>설계팀
상세컨셉</t>
        </is>
      </c>
      <c r="J4" s="49" t="inlineStr">
        <is>
          <t>설계팀
3D/2D설계</t>
        </is>
      </c>
      <c r="K4" s="49" t="inlineStr">
        <is>
          <t>설계팀
BOM작성</t>
        </is>
      </c>
      <c r="L4" s="49" t="inlineStr">
        <is>
          <t>설계팀
가공품발주</t>
        </is>
      </c>
      <c r="M4" s="49" t="inlineStr">
        <is>
          <t>설계팀
메뉴얼</t>
        </is>
      </c>
      <c r="N4" s="49" t="inlineStr">
        <is>
          <t>설계팀
소계</t>
        </is>
      </c>
      <c r="O4" s="49" t="inlineStr">
        <is>
          <t>전장설계팀
기구검토</t>
        </is>
      </c>
      <c r="P4" s="49" t="inlineStr">
        <is>
          <t>전장설계팀
IO맵/리스트</t>
        </is>
      </c>
      <c r="Q4" s="49" t="inlineStr">
        <is>
          <t>전장설계팀
설계</t>
        </is>
      </c>
      <c r="R4" s="49" t="inlineStr">
        <is>
          <t>전장설계팀
BOM작성</t>
        </is>
      </c>
      <c r="S4" s="49" t="inlineStr">
        <is>
          <t>전장설계팀
소계</t>
        </is>
      </c>
      <c r="T4" s="49" t="inlineStr">
        <is>
          <t>소프트웨어팀
검토</t>
        </is>
      </c>
      <c r="U4" s="49" t="inlineStr">
        <is>
          <t>소프트웨어팀
프로그램</t>
        </is>
      </c>
      <c r="V4" s="49" t="inlineStr">
        <is>
          <t>소프트웨어팀
DRYRUN</t>
        </is>
      </c>
      <c r="W4" s="49" t="inlineStr">
        <is>
          <t>소프트웨어팀
AUTORUN</t>
        </is>
      </c>
      <c r="X4" s="49" t="inlineStr">
        <is>
          <t>소프트웨어팀
소계</t>
        </is>
      </c>
      <c r="Y4" s="49" t="inlineStr">
        <is>
          <t>구매팀
BOM작성</t>
        </is>
      </c>
      <c r="Z4" s="49" t="inlineStr">
        <is>
          <t>구매팀
구매검토</t>
        </is>
      </c>
      <c r="AA4" s="49" t="inlineStr">
        <is>
          <t>구매팀
구매품발주</t>
        </is>
      </c>
      <c r="AB4" s="49" t="inlineStr">
        <is>
          <t>구매팀
가공품발주</t>
        </is>
      </c>
      <c r="AC4" s="49" t="inlineStr">
        <is>
          <t>구매팀
입고</t>
        </is>
      </c>
      <c r="AD4" s="49" t="inlineStr">
        <is>
          <t>구매팀
소계</t>
        </is>
      </c>
      <c r="AE4" s="49" t="inlineStr">
        <is>
          <t>가공팀
프로그램</t>
        </is>
      </c>
      <c r="AF4" s="49" t="inlineStr">
        <is>
          <t>가공팀
가공</t>
        </is>
      </c>
      <c r="AG4" s="49" t="inlineStr">
        <is>
          <t>가공팀
후처리</t>
        </is>
      </c>
      <c r="AH4" s="49" t="inlineStr">
        <is>
          <t>가공팀
소계</t>
        </is>
      </c>
      <c r="AI4" s="49" t="inlineStr">
        <is>
          <t>제조기술2팀
조립</t>
        </is>
      </c>
      <c r="AJ4" s="49" t="inlineStr">
        <is>
          <t>제조기술2팀
전장</t>
        </is>
      </c>
      <c r="AK4" s="49" t="inlineStr">
        <is>
          <t>제조기술2팀
TURN-ON</t>
        </is>
      </c>
      <c r="AL4" s="49" t="inlineStr">
        <is>
          <t>제조기술2팀
IO체크</t>
        </is>
      </c>
      <c r="AM4" s="49" t="inlineStr">
        <is>
          <t>제조기술2팀
소계</t>
        </is>
      </c>
      <c r="AN4" s="49" t="inlineStr">
        <is>
          <t>베트남
설계</t>
        </is>
      </c>
      <c r="AO4" s="49" t="inlineStr">
        <is>
          <t>베트남
SW</t>
        </is>
      </c>
      <c r="AP4" s="49" t="inlineStr">
        <is>
          <t>베트남
전장</t>
        </is>
      </c>
      <c r="AQ4" s="49" t="inlineStr">
        <is>
          <t>베트남
가공</t>
        </is>
      </c>
      <c r="AR4" s="49" t="inlineStr">
        <is>
          <t>베트남
조립</t>
        </is>
      </c>
      <c r="AS4" s="49" t="inlineStr">
        <is>
          <t>베트남
DRYRUN</t>
        </is>
      </c>
      <c r="AT4" s="49" t="inlineStr">
        <is>
          <t>베트남
AUTORUN</t>
        </is>
      </c>
      <c r="AU4" s="49" t="inlineStr">
        <is>
          <t>베트남
소계</t>
        </is>
      </c>
    </row>
    <row r="5" ht="22.05" customHeight="1">
      <c r="A5" s="50" t="n">
        <v>1</v>
      </c>
      <c r="B5" s="50" t="inlineStr">
        <is>
          <t>006M2510</t>
        </is>
      </c>
      <c r="C5" s="50" t="inlineStr">
        <is>
          <t>M-260128</t>
        </is>
      </c>
      <c r="D5" s="50" t="inlineStr">
        <is>
          <t>KNK VINA(삼성전자)</t>
        </is>
      </c>
      <c r="E5" s="68" t="inlineStr">
        <is>
          <t>MOT 부착기 V2</t>
        </is>
      </c>
      <c r="F5" s="68" t="inlineStr">
        <is>
          <t>MATERIALATTACH-S-V2</t>
        </is>
      </c>
      <c r="G5" s="50" t="inlineStr">
        <is>
          <t>진행중</t>
        </is>
      </c>
      <c r="H5" s="57" t="n">
        <v>0.009166666666666667</v>
      </c>
      <c r="I5" s="57" t="n">
        <v>0.01</v>
      </c>
      <c r="J5" s="57" t="n">
        <v>0.01</v>
      </c>
      <c r="K5" s="57" t="n">
        <v>0.01</v>
      </c>
      <c r="L5" s="57" t="n">
        <v>0.01</v>
      </c>
      <c r="M5" s="57" t="n">
        <v>0.005</v>
      </c>
      <c r="N5" s="57" t="n">
        <v>0.009166666666666667</v>
      </c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  <c r="AF5" s="57" t="n"/>
      <c r="AG5" s="57" t="n"/>
      <c r="AH5" s="57" t="n"/>
      <c r="AI5" s="57" t="n"/>
      <c r="AJ5" s="57" t="n"/>
      <c r="AK5" s="57" t="n"/>
      <c r="AL5" s="57" t="n"/>
      <c r="AM5" s="57" t="n"/>
      <c r="AN5" s="57" t="n"/>
      <c r="AO5" s="57" t="n"/>
      <c r="AP5" s="57" t="n"/>
      <c r="AQ5" s="57" t="n"/>
      <c r="AR5" s="57" t="n"/>
      <c r="AS5" s="57" t="n"/>
      <c r="AT5" s="57" t="n"/>
      <c r="AU5" s="57" t="n"/>
    </row>
    <row r="6" ht="22.05" customHeight="1">
      <c r="A6" s="59" t="n">
        <v>2</v>
      </c>
      <c r="B6" s="59" t="inlineStr">
        <is>
          <t>002M2509</t>
        </is>
      </c>
      <c r="C6" s="59" t="inlineStr">
        <is>
          <t>M-251202</t>
        </is>
      </c>
      <c r="D6" s="59" t="inlineStr">
        <is>
          <t>삼성전자</t>
        </is>
      </c>
      <c r="E6" s="69" t="inlineStr">
        <is>
          <t>지문센서조립 자동화 설비</t>
        </is>
      </c>
      <c r="F6" s="69" t="inlineStr">
        <is>
          <t>FINGERASSY-S-V1</t>
        </is>
      </c>
      <c r="G6" s="59" t="inlineStr">
        <is>
          <t>진행중</t>
        </is>
      </c>
      <c r="H6" s="66" t="n">
        <v>0.007800000000000001</v>
      </c>
      <c r="I6" s="66" t="n">
        <v>0.01</v>
      </c>
      <c r="J6" s="66" t="n">
        <v>0.01</v>
      </c>
      <c r="K6" s="66" t="n">
        <v>0.01</v>
      </c>
      <c r="L6" s="66" t="n">
        <v>0.008</v>
      </c>
      <c r="M6" s="66" t="n">
        <v>0.001</v>
      </c>
      <c r="N6" s="66" t="n">
        <v>0.007800000000000001</v>
      </c>
      <c r="O6" s="66" t="n"/>
      <c r="P6" s="66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  <c r="AO6" s="66" t="n"/>
      <c r="AP6" s="66" t="n"/>
      <c r="AQ6" s="66" t="n"/>
      <c r="AR6" s="66" t="n"/>
      <c r="AS6" s="66" t="n"/>
      <c r="AT6" s="66" t="n"/>
      <c r="AU6" s="66" t="n"/>
    </row>
    <row r="7" ht="22.05" customHeight="1">
      <c r="A7" s="50" t="n">
        <v>3</v>
      </c>
      <c r="B7" s="50" t="inlineStr">
        <is>
          <t>003M2602</t>
        </is>
      </c>
      <c r="C7" s="50" t="inlineStr">
        <is>
          <t>M-260105-3</t>
        </is>
      </c>
      <c r="D7" s="50" t="inlineStr">
        <is>
          <t>삼성전기</t>
        </is>
      </c>
      <c r="E7" s="68" t="inlineStr">
        <is>
          <t>SMS-1209</t>
        </is>
      </c>
      <c r="F7" s="68" t="inlineStr">
        <is>
          <t>측정선별기</t>
        </is>
      </c>
      <c r="G7" s="50" t="inlineStr">
        <is>
          <t>진행중</t>
        </is>
      </c>
      <c r="H7" s="57" t="n"/>
      <c r="I7" s="57" t="n"/>
      <c r="J7" s="57" t="n"/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  <c r="AF7" s="57" t="n"/>
      <c r="AG7" s="57" t="n"/>
      <c r="AH7" s="57" t="n"/>
      <c r="AI7" s="57" t="n"/>
      <c r="AJ7" s="57" t="n"/>
      <c r="AK7" s="57" t="n"/>
      <c r="AL7" s="57" t="n"/>
      <c r="AM7" s="57" t="n"/>
      <c r="AN7" s="57" t="n"/>
      <c r="AO7" s="57" t="n"/>
      <c r="AP7" s="57" t="n"/>
      <c r="AQ7" s="57" t="n"/>
      <c r="AR7" s="57" t="n"/>
      <c r="AS7" s="57" t="n"/>
      <c r="AT7" s="57" t="n"/>
      <c r="AU7" s="57" t="n"/>
    </row>
    <row r="8" ht="22.05" customHeight="1">
      <c r="A8" s="59" t="n">
        <v>4</v>
      </c>
      <c r="B8" s="59" t="inlineStr">
        <is>
          <t>003M2602</t>
        </is>
      </c>
      <c r="C8" s="59" t="inlineStr">
        <is>
          <t>M-260105-4</t>
        </is>
      </c>
      <c r="D8" s="59" t="inlineStr">
        <is>
          <t>삼성전기</t>
        </is>
      </c>
      <c r="E8" s="69" t="inlineStr">
        <is>
          <t>SMS-1209</t>
        </is>
      </c>
      <c r="F8" s="69" t="inlineStr">
        <is>
          <t>측정선별기</t>
        </is>
      </c>
      <c r="G8" s="59" t="inlineStr">
        <is>
          <t>진행중</t>
        </is>
      </c>
      <c r="H8" s="66" t="n"/>
      <c r="I8" s="66" t="n"/>
      <c r="J8" s="66" t="n"/>
      <c r="K8" s="66" t="n"/>
      <c r="L8" s="66" t="n"/>
      <c r="M8" s="66" t="n"/>
      <c r="N8" s="66" t="n"/>
      <c r="O8" s="66" t="n"/>
      <c r="P8" s="66" t="n"/>
      <c r="Q8" s="66" t="n"/>
      <c r="R8" s="66" t="n"/>
      <c r="S8" s="66" t="n"/>
      <c r="T8" s="66" t="n"/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  <c r="AO8" s="66" t="n"/>
      <c r="AP8" s="66" t="n"/>
      <c r="AQ8" s="66" t="n"/>
      <c r="AR8" s="66" t="n"/>
      <c r="AS8" s="66" t="n"/>
      <c r="AT8" s="66" t="n"/>
      <c r="AU8" s="66" t="n"/>
    </row>
    <row r="9" ht="22.05" customHeight="1">
      <c r="A9" s="50" t="n">
        <v>5</v>
      </c>
      <c r="B9" s="50" t="inlineStr">
        <is>
          <t>001M2604</t>
        </is>
      </c>
      <c r="C9" s="50" t="inlineStr">
        <is>
          <t>M-260408</t>
        </is>
      </c>
      <c r="D9" s="50" t="inlineStr">
        <is>
          <t>KNK VINA(삼성전자)</t>
        </is>
      </c>
      <c r="E9" s="68" t="inlineStr">
        <is>
          <t>윙 플레이트 압착 투배출기</t>
        </is>
      </c>
      <c r="F9" s="68" t="inlineStr">
        <is>
          <t>WINGPLATEPRESSLOADER-F-V1</t>
        </is>
      </c>
      <c r="G9" s="50" t="inlineStr">
        <is>
          <t>진행중</t>
        </is>
      </c>
      <c r="H9" s="57" t="n"/>
      <c r="I9" s="57" t="n"/>
      <c r="J9" s="57" t="n"/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  <c r="AF9" s="57" t="n"/>
      <c r="AG9" s="57" t="n"/>
      <c r="AH9" s="57" t="n"/>
      <c r="AI9" s="57" t="n"/>
      <c r="AJ9" s="57" t="n"/>
      <c r="AK9" s="57" t="n"/>
      <c r="AL9" s="57" t="n"/>
      <c r="AM9" s="57" t="n"/>
      <c r="AN9" s="57" t="n"/>
      <c r="AO9" s="57" t="n"/>
      <c r="AP9" s="57" t="n"/>
      <c r="AQ9" s="57" t="n"/>
      <c r="AR9" s="57" t="n"/>
      <c r="AS9" s="57" t="n"/>
      <c r="AT9" s="57" t="n"/>
      <c r="AU9" s="57" t="n"/>
    </row>
    <row r="10" ht="22.05" customHeight="1">
      <c r="A10" s="59" t="n">
        <v>6</v>
      </c>
      <c r="B10" s="59" t="inlineStr">
        <is>
          <t>003M2602</t>
        </is>
      </c>
      <c r="C10" s="59" t="inlineStr">
        <is>
          <t>M-260105-5</t>
        </is>
      </c>
      <c r="D10" s="59" t="inlineStr">
        <is>
          <t>삼성전기</t>
        </is>
      </c>
      <c r="E10" s="69" t="inlineStr">
        <is>
          <t>SMS-1209</t>
        </is>
      </c>
      <c r="F10" s="69" t="inlineStr">
        <is>
          <t>측정선별기</t>
        </is>
      </c>
      <c r="G10" s="59" t="inlineStr">
        <is>
          <t>진행중</t>
        </is>
      </c>
      <c r="H10" s="66" t="n"/>
      <c r="I10" s="66" t="n"/>
      <c r="J10" s="66" t="n"/>
      <c r="K10" s="66" t="n"/>
      <c r="L10" s="66" t="n"/>
      <c r="M10" s="66" t="n"/>
      <c r="N10" s="66" t="n"/>
      <c r="O10" s="66" t="n"/>
      <c r="P10" s="66" t="n"/>
      <c r="Q10" s="66" t="n"/>
      <c r="R10" s="66" t="n"/>
      <c r="S10" s="66" t="n"/>
      <c r="T10" s="66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  <c r="AO10" s="66" t="n"/>
      <c r="AP10" s="66" t="n"/>
      <c r="AQ10" s="66" t="n"/>
      <c r="AR10" s="66" t="n"/>
      <c r="AS10" s="66" t="n"/>
      <c r="AT10" s="66" t="n"/>
      <c r="AU10" s="66" t="n"/>
    </row>
    <row r="11" ht="22.05" customHeight="1">
      <c r="A11" s="50" t="n">
        <v>7</v>
      </c>
      <c r="B11" s="50" t="inlineStr">
        <is>
          <t>004M2602</t>
        </is>
      </c>
      <c r="C11" s="50" t="inlineStr">
        <is>
          <t>M-260105-7</t>
        </is>
      </c>
      <c r="D11" s="50" t="inlineStr">
        <is>
          <t>삼성전기</t>
        </is>
      </c>
      <c r="E11" s="68" t="inlineStr">
        <is>
          <t>고압선별기</t>
        </is>
      </c>
      <c r="F11" s="68" t="inlineStr">
        <is>
          <t>고압선별기</t>
        </is>
      </c>
      <c r="G11" s="50" t="inlineStr">
        <is>
          <t>진행중</t>
        </is>
      </c>
      <c r="H11" s="57" t="n"/>
      <c r="I11" s="57" t="n"/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  <c r="AF11" s="57" t="n"/>
      <c r="AG11" s="57" t="n"/>
      <c r="AH11" s="57" t="n"/>
      <c r="AI11" s="57" t="n"/>
      <c r="AJ11" s="57" t="n"/>
      <c r="AK11" s="57" t="n"/>
      <c r="AL11" s="57" t="n"/>
      <c r="AM11" s="57" t="n"/>
      <c r="AN11" s="57" t="n"/>
      <c r="AO11" s="57" t="n"/>
      <c r="AP11" s="57" t="n"/>
      <c r="AQ11" s="57" t="n"/>
      <c r="AR11" s="57" t="n"/>
      <c r="AS11" s="57" t="n"/>
      <c r="AT11" s="57" t="n"/>
      <c r="AU11" s="57" t="n"/>
    </row>
    <row r="12" ht="22.05" customHeight="1">
      <c r="A12" s="59" t="n">
        <v>8</v>
      </c>
      <c r="B12" s="59" t="inlineStr">
        <is>
          <t>006M2602</t>
        </is>
      </c>
      <c r="C12" s="59" t="inlineStr">
        <is>
          <t>M-260323-2</t>
        </is>
      </c>
      <c r="D12" s="59" t="inlineStr">
        <is>
          <t>삼성전기</t>
        </is>
      </c>
      <c r="E12" s="69" t="inlineStr">
        <is>
          <t>CHVS</t>
        </is>
      </c>
      <c r="F12" s="69" t="inlineStr">
        <is>
          <t>측정선별기</t>
        </is>
      </c>
      <c r="G12" s="59" t="inlineStr">
        <is>
          <t>진행중</t>
        </is>
      </c>
      <c r="H12" s="66" t="n"/>
      <c r="I12" s="66" t="n"/>
      <c r="J12" s="66" t="n"/>
      <c r="K12" s="66" t="n"/>
      <c r="L12" s="66" t="n"/>
      <c r="M12" s="66" t="n"/>
      <c r="N12" s="66" t="n"/>
      <c r="O12" s="66" t="n"/>
      <c r="P12" s="66" t="n"/>
      <c r="Q12" s="66" t="n"/>
      <c r="R12" s="66" t="n"/>
      <c r="S12" s="66" t="n"/>
      <c r="T12" s="66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  <c r="AO12" s="66" t="n"/>
      <c r="AP12" s="66" t="n"/>
      <c r="AQ12" s="66" t="n"/>
      <c r="AR12" s="66" t="n"/>
      <c r="AS12" s="66" t="n"/>
      <c r="AT12" s="66" t="n"/>
      <c r="AU12" s="66" t="n"/>
    </row>
    <row r="13" ht="22.05" customHeight="1">
      <c r="A13" s="50" t="n">
        <v>9</v>
      </c>
      <c r="B13" s="50" t="inlineStr">
        <is>
          <t>003M2602</t>
        </is>
      </c>
      <c r="C13" s="50" t="inlineStr">
        <is>
          <t>M-260105-6</t>
        </is>
      </c>
      <c r="D13" s="50" t="inlineStr">
        <is>
          <t>삼성전기</t>
        </is>
      </c>
      <c r="E13" s="68" t="inlineStr">
        <is>
          <t>SMS-1209</t>
        </is>
      </c>
      <c r="F13" s="68" t="inlineStr">
        <is>
          <t>측정선별기</t>
        </is>
      </c>
      <c r="G13" s="50" t="inlineStr">
        <is>
          <t>진행중</t>
        </is>
      </c>
      <c r="H13" s="57" t="n"/>
      <c r="I13" s="57" t="n"/>
      <c r="J13" s="57" t="n"/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  <c r="AF13" s="57" t="n"/>
      <c r="AG13" s="57" t="n"/>
      <c r="AH13" s="57" t="n"/>
      <c r="AI13" s="57" t="n"/>
      <c r="AJ13" s="57" t="n"/>
      <c r="AK13" s="57" t="n"/>
      <c r="AL13" s="57" t="n"/>
      <c r="AM13" s="57" t="n"/>
      <c r="AN13" s="57" t="n"/>
      <c r="AO13" s="57" t="n"/>
      <c r="AP13" s="57" t="n"/>
      <c r="AQ13" s="57" t="n"/>
      <c r="AR13" s="57" t="n"/>
      <c r="AS13" s="57" t="n"/>
      <c r="AT13" s="57" t="n"/>
      <c r="AU13" s="57" t="n"/>
    </row>
    <row r="14" ht="22.05" customHeight="1">
      <c r="A14" s="59" t="n">
        <v>10</v>
      </c>
      <c r="B14" s="59" t="inlineStr">
        <is>
          <t>005M2602</t>
        </is>
      </c>
      <c r="C14" s="59" t="inlineStr">
        <is>
          <t>M-260323</t>
        </is>
      </c>
      <c r="D14" s="59" t="inlineStr">
        <is>
          <t>삼성전기</t>
        </is>
      </c>
      <c r="E14" s="69" t="inlineStr">
        <is>
          <t>SHVS-1210</t>
        </is>
      </c>
      <c r="F14" s="69" t="inlineStr">
        <is>
          <t>측정선별기</t>
        </is>
      </c>
      <c r="G14" s="59" t="inlineStr">
        <is>
          <t>진행중</t>
        </is>
      </c>
      <c r="H14" s="66" t="n"/>
      <c r="I14" s="66" t="n"/>
      <c r="J14" s="66" t="n"/>
      <c r="K14" s="66" t="n"/>
      <c r="L14" s="66" t="n"/>
      <c r="M14" s="66" t="n"/>
      <c r="N14" s="66" t="n"/>
      <c r="O14" s="66" t="n"/>
      <c r="P14" s="66" t="n"/>
      <c r="Q14" s="66" t="n"/>
      <c r="R14" s="66" t="n"/>
      <c r="S14" s="66" t="n"/>
      <c r="T14" s="66" t="n"/>
      <c r="U14" s="66" t="n"/>
      <c r="V14" s="66" t="n"/>
      <c r="W14" s="66" t="n"/>
      <c r="X14" s="66" t="n"/>
      <c r="Y14" s="66" t="n"/>
      <c r="Z14" s="66" t="n"/>
      <c r="AA14" s="66" t="n"/>
      <c r="AB14" s="66" t="n"/>
      <c r="AC14" s="66" t="n"/>
      <c r="AD14" s="66" t="n"/>
      <c r="AE14" s="66" t="n"/>
      <c r="AF14" s="66" t="n"/>
      <c r="AG14" s="66" t="n"/>
      <c r="AH14" s="66" t="n"/>
      <c r="AI14" s="66" t="n"/>
      <c r="AJ14" s="66" t="n"/>
      <c r="AK14" s="66" t="n"/>
      <c r="AL14" s="66" t="n"/>
      <c r="AM14" s="66" t="n"/>
      <c r="AN14" s="66" t="n"/>
      <c r="AO14" s="66" t="n"/>
      <c r="AP14" s="66" t="n"/>
      <c r="AQ14" s="66" t="n"/>
      <c r="AR14" s="66" t="n"/>
      <c r="AS14" s="66" t="n"/>
      <c r="AT14" s="66" t="n"/>
      <c r="AU14" s="66" t="n"/>
    </row>
    <row r="15" ht="22.05" customHeight="1">
      <c r="A15" s="50" t="n">
        <v>11</v>
      </c>
      <c r="B15" s="50" t="inlineStr">
        <is>
          <t>005M2602</t>
        </is>
      </c>
      <c r="C15" s="50" t="inlineStr">
        <is>
          <t>M-260323-1</t>
        </is>
      </c>
      <c r="D15" s="50" t="inlineStr">
        <is>
          <t>삼성전기</t>
        </is>
      </c>
      <c r="E15" s="68" t="inlineStr">
        <is>
          <t>SHVS-1210</t>
        </is>
      </c>
      <c r="F15" s="68" t="inlineStr">
        <is>
          <t>측정선별기</t>
        </is>
      </c>
      <c r="G15" s="50" t="inlineStr">
        <is>
          <t>진행중</t>
        </is>
      </c>
      <c r="H15" s="57" t="n"/>
      <c r="I15" s="57" t="n"/>
      <c r="J15" s="57" t="n"/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  <c r="AF15" s="57" t="n"/>
      <c r="AG15" s="57" t="n"/>
      <c r="AH15" s="57" t="n"/>
      <c r="AI15" s="57" t="n"/>
      <c r="AJ15" s="57" t="n"/>
      <c r="AK15" s="57" t="n"/>
      <c r="AL15" s="57" t="n"/>
      <c r="AM15" s="57" t="n"/>
      <c r="AN15" s="57" t="n"/>
      <c r="AO15" s="57" t="n"/>
      <c r="AP15" s="57" t="n"/>
      <c r="AQ15" s="57" t="n"/>
      <c r="AR15" s="57" t="n"/>
      <c r="AS15" s="57" t="n"/>
      <c r="AT15" s="57" t="n"/>
      <c r="AU15" s="57" t="n"/>
    </row>
    <row r="16" ht="22.05" customHeight="1">
      <c r="A16" s="59" t="n">
        <v>12</v>
      </c>
      <c r="B16" s="59" t="inlineStr">
        <is>
          <t>002M2508</t>
        </is>
      </c>
      <c r="C16" s="59" t="inlineStr">
        <is>
          <t>M-260324</t>
        </is>
      </c>
      <c r="D16" s="59" t="inlineStr">
        <is>
          <t>KNK VINA(삼성전자)</t>
        </is>
      </c>
      <c r="E16" s="69" t="inlineStr">
        <is>
          <t>UB 투입기</t>
        </is>
      </c>
      <c r="F16" s="69" t="inlineStr">
        <is>
          <t>WATCHUBINPUTMC-W-V1</t>
        </is>
      </c>
      <c r="G16" s="59" t="inlineStr">
        <is>
          <t>진행중</t>
        </is>
      </c>
      <c r="H16" s="66" t="n">
        <v>0.01</v>
      </c>
      <c r="I16" s="66" t="n"/>
      <c r="J16" s="66" t="n"/>
      <c r="K16" s="66" t="n"/>
      <c r="L16" s="66" t="n"/>
      <c r="M16" s="66" t="n"/>
      <c r="N16" s="66" t="n">
        <v>0.01</v>
      </c>
      <c r="O16" s="66" t="n"/>
      <c r="P16" s="66" t="n"/>
      <c r="Q16" s="66" t="n"/>
      <c r="R16" s="66" t="n"/>
      <c r="S16" s="66" t="n"/>
      <c r="T16" s="66" t="n"/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  <c r="AO16" s="66" t="n"/>
      <c r="AP16" s="66" t="n"/>
      <c r="AQ16" s="66" t="n"/>
      <c r="AR16" s="66" t="n"/>
      <c r="AS16" s="66" t="n"/>
      <c r="AT16" s="66" t="n"/>
      <c r="AU16" s="66" t="n"/>
    </row>
    <row r="17" ht="22.05" customHeight="1">
      <c r="A17" s="50" t="n">
        <v>13</v>
      </c>
      <c r="B17" s="50" t="inlineStr">
        <is>
          <t>001M2603</t>
        </is>
      </c>
      <c r="C17" s="50" t="inlineStr">
        <is>
          <t>M-260320</t>
        </is>
      </c>
      <c r="D17" s="50" t="inlineStr">
        <is>
          <t>KNK VINA(삼성전자)</t>
        </is>
      </c>
      <c r="E17" s="68" t="inlineStr">
        <is>
          <t>Fold 부착기(CTC)</t>
        </is>
      </c>
      <c r="F17" s="68" t="inlineStr">
        <is>
          <t>MATERIALATTACH-F-V1</t>
        </is>
      </c>
      <c r="G17" s="50" t="inlineStr">
        <is>
          <t>진행중</t>
        </is>
      </c>
      <c r="H17" s="57" t="n">
        <v>0.01</v>
      </c>
      <c r="I17" s="57" t="n"/>
      <c r="J17" s="57" t="n"/>
      <c r="K17" s="57" t="n"/>
      <c r="L17" s="57" t="n"/>
      <c r="M17" s="57" t="n"/>
      <c r="N17" s="57" t="n">
        <v>0.01</v>
      </c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  <c r="AF17" s="57" t="n"/>
      <c r="AG17" s="57" t="n"/>
      <c r="AH17" s="57" t="n"/>
      <c r="AI17" s="57" t="n"/>
      <c r="AJ17" s="57" t="n"/>
      <c r="AK17" s="57" t="n"/>
      <c r="AL17" s="57" t="n"/>
      <c r="AM17" s="57" t="n"/>
      <c r="AN17" s="57" t="n"/>
      <c r="AO17" s="57" t="n"/>
      <c r="AP17" s="57" t="n"/>
      <c r="AQ17" s="57" t="n"/>
      <c r="AR17" s="57" t="n"/>
      <c r="AS17" s="57" t="n"/>
      <c r="AT17" s="57" t="n"/>
      <c r="AU17" s="57" t="n"/>
    </row>
    <row r="18" ht="22.05" customHeight="1">
      <c r="A18" s="59" t="n">
        <v>14</v>
      </c>
      <c r="B18" s="59" t="inlineStr">
        <is>
          <t>002M2603</t>
        </is>
      </c>
      <c r="C18" s="59" t="inlineStr">
        <is>
          <t>M-260320-1</t>
        </is>
      </c>
      <c r="D18" s="59" t="inlineStr">
        <is>
          <t>KNK VINA(삼성전자)</t>
        </is>
      </c>
      <c r="E18" s="69" t="inlineStr">
        <is>
          <t>Fold 부착기(CFRP)</t>
        </is>
      </c>
      <c r="F18" s="69" t="inlineStr">
        <is>
          <t>MATERIALATTACH-F-V2</t>
        </is>
      </c>
      <c r="G18" s="59" t="inlineStr">
        <is>
          <t>진행중</t>
        </is>
      </c>
      <c r="H18" s="66" t="n"/>
      <c r="I18" s="66" t="n"/>
      <c r="J18" s="66" t="n"/>
      <c r="K18" s="66" t="n"/>
      <c r="L18" s="66" t="n"/>
      <c r="M18" s="66" t="n"/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  <c r="AO18" s="66" t="n"/>
      <c r="AP18" s="66" t="n"/>
      <c r="AQ18" s="66" t="n"/>
      <c r="AR18" s="66" t="n"/>
      <c r="AS18" s="66" t="n"/>
      <c r="AT18" s="66" t="n"/>
      <c r="AU18" s="66" t="n"/>
    </row>
    <row r="19" ht="22.05" customHeight="1">
      <c r="A19" s="50" t="n">
        <v>15</v>
      </c>
      <c r="B19" s="50" t="inlineStr">
        <is>
          <t>003M2603</t>
        </is>
      </c>
      <c r="C19" s="50" t="inlineStr">
        <is>
          <t>M-260320-2</t>
        </is>
      </c>
      <c r="D19" s="50" t="inlineStr">
        <is>
          <t>KNK VINA(삼성전자)</t>
        </is>
      </c>
      <c r="E19" s="68" t="inlineStr">
        <is>
          <t>Wingplate Press Loader 5인치</t>
        </is>
      </c>
      <c r="F19" s="68" t="inlineStr">
        <is>
          <t>WINGPLATEPRESSLOADER-F-V1</t>
        </is>
      </c>
      <c r="G19" s="50" t="inlineStr">
        <is>
          <t>진행중</t>
        </is>
      </c>
      <c r="H19" s="57" t="n"/>
      <c r="I19" s="57" t="n"/>
      <c r="J19" s="57" t="n"/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  <c r="AF19" s="57" t="n"/>
      <c r="AG19" s="57" t="n"/>
      <c r="AH19" s="57" t="n"/>
      <c r="AI19" s="57" t="n"/>
      <c r="AJ19" s="57" t="n"/>
      <c r="AK19" s="57" t="n"/>
      <c r="AL19" s="57" t="n"/>
      <c r="AM19" s="57" t="n"/>
      <c r="AN19" s="57" t="n"/>
      <c r="AO19" s="57" t="n"/>
      <c r="AP19" s="57" t="n"/>
      <c r="AQ19" s="57" t="n"/>
      <c r="AR19" s="57" t="n"/>
      <c r="AS19" s="57" t="n"/>
      <c r="AT19" s="57" t="n"/>
      <c r="AU19" s="57" t="n"/>
    </row>
    <row r="20" ht="22.05" customHeight="1">
      <c r="A20" s="59" t="n">
        <v>16</v>
      </c>
      <c r="B20" s="59" t="inlineStr">
        <is>
          <t>004M2603</t>
        </is>
      </c>
      <c r="C20" s="59" t="inlineStr">
        <is>
          <t>M-260320-3</t>
        </is>
      </c>
      <c r="D20" s="59" t="inlineStr">
        <is>
          <t>KNK VINA(삼성전자)</t>
        </is>
      </c>
      <c r="E20" s="69" t="inlineStr">
        <is>
          <t>Wingplate Press Loader 10인치</t>
        </is>
      </c>
      <c r="F20" s="69" t="inlineStr">
        <is>
          <t>WINGPLATEPRESSLOADER-F-V2</t>
        </is>
      </c>
      <c r="G20" s="59" t="inlineStr">
        <is>
          <t>진행중</t>
        </is>
      </c>
      <c r="H20" s="66" t="n"/>
      <c r="I20" s="66" t="n"/>
      <c r="J20" s="66" t="n"/>
      <c r="K20" s="66" t="n"/>
      <c r="L20" s="66" t="n"/>
      <c r="M20" s="66" t="n"/>
      <c r="N20" s="66" t="n"/>
      <c r="O20" s="66" t="n"/>
      <c r="P20" s="66" t="n"/>
      <c r="Q20" s="66" t="n"/>
      <c r="R20" s="66" t="n"/>
      <c r="S20" s="66" t="n"/>
      <c r="T20" s="66" t="n"/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  <c r="AO20" s="66" t="n"/>
      <c r="AP20" s="66" t="n"/>
      <c r="AQ20" s="66" t="n"/>
      <c r="AR20" s="66" t="n"/>
      <c r="AS20" s="66" t="n"/>
      <c r="AT20" s="66" t="n"/>
      <c r="AU20" s="66" t="n"/>
    </row>
    <row r="21" ht="22.05" customHeight="1">
      <c r="A21" s="50" t="n">
        <v>17</v>
      </c>
      <c r="B21" s="50" t="inlineStr">
        <is>
          <t>005M2603</t>
        </is>
      </c>
      <c r="C21" s="50" t="inlineStr">
        <is>
          <t>M-260320-4</t>
        </is>
      </c>
      <c r="D21" s="50" t="inlineStr">
        <is>
          <t>KNK VINA(삼성전자)</t>
        </is>
      </c>
      <c r="E21" s="68" t="inlineStr">
        <is>
          <t>Display 압착 자동화설비</t>
        </is>
      </c>
      <c r="F21" s="68" t="inlineStr">
        <is>
          <t>BATTPRESSAUTO-S-V2</t>
        </is>
      </c>
      <c r="G21" s="50" t="inlineStr">
        <is>
          <t>진행중</t>
        </is>
      </c>
      <c r="H21" s="57" t="n"/>
      <c r="I21" s="57" t="n"/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  <c r="AF21" s="57" t="n"/>
      <c r="AG21" s="57" t="n"/>
      <c r="AH21" s="57" t="n"/>
      <c r="AI21" s="57" t="n"/>
      <c r="AJ21" s="57" t="n"/>
      <c r="AK21" s="57" t="n"/>
      <c r="AL21" s="57" t="n"/>
      <c r="AM21" s="57" t="n"/>
      <c r="AN21" s="57" t="n"/>
      <c r="AO21" s="57" t="n"/>
      <c r="AP21" s="57" t="n"/>
      <c r="AQ21" s="57" t="n"/>
      <c r="AR21" s="57" t="n"/>
      <c r="AS21" s="57" t="n"/>
      <c r="AT21" s="57" t="n"/>
      <c r="AU21" s="57" t="n"/>
    </row>
    <row r="22" ht="22.05" customHeight="1">
      <c r="A22" s="59" t="n">
        <v>18</v>
      </c>
      <c r="B22" s="59" t="inlineStr">
        <is>
          <t>003M2509</t>
        </is>
      </c>
      <c r="C22" s="59" t="inlineStr">
        <is>
          <t>M-251224</t>
        </is>
      </c>
      <c r="D22" s="59" t="inlineStr">
        <is>
          <t>삼성전자(SIEL)</t>
        </is>
      </c>
      <c r="E22" s="69" t="inlineStr">
        <is>
          <t>Display 압착 자동화설비</t>
        </is>
      </c>
      <c r="F22" s="69" t="inlineStr">
        <is>
          <t>BATTPRESSAUTO-S-V2</t>
        </is>
      </c>
      <c r="G22" s="59" t="inlineStr">
        <is>
          <t>진행중</t>
        </is>
      </c>
      <c r="H22" s="66" t="n"/>
      <c r="I22" s="66" t="n"/>
      <c r="J22" s="66" t="n"/>
      <c r="K22" s="66" t="n"/>
      <c r="L22" s="66" t="n"/>
      <c r="M22" s="66" t="n"/>
      <c r="N22" s="66" t="n"/>
      <c r="O22" s="66" t="n"/>
      <c r="P22" s="66" t="n"/>
      <c r="Q22" s="66" t="n"/>
      <c r="R22" s="66" t="n"/>
      <c r="S22" s="66" t="n"/>
      <c r="T22" s="66" t="n"/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  <c r="AO22" s="66" t="n"/>
      <c r="AP22" s="66" t="n"/>
      <c r="AQ22" s="66" t="n"/>
      <c r="AR22" s="66" t="n"/>
      <c r="AS22" s="66" t="n"/>
      <c r="AT22" s="66" t="n"/>
      <c r="AU22" s="66" t="n"/>
    </row>
    <row r="23" ht="22.05" customHeight="1">
      <c r="A23" s="50" t="n">
        <v>19</v>
      </c>
      <c r="B23" s="50" t="inlineStr">
        <is>
          <t>003M2509</t>
        </is>
      </c>
      <c r="C23" s="50" t="inlineStr">
        <is>
          <t>M-251224-1</t>
        </is>
      </c>
      <c r="D23" s="50" t="inlineStr">
        <is>
          <t>삼성전자(SIEL)</t>
        </is>
      </c>
      <c r="E23" s="68" t="inlineStr">
        <is>
          <t>지문센서조립 자동화 설비</t>
        </is>
      </c>
      <c r="F23" s="68" t="inlineStr">
        <is>
          <t>FINGERASSY-S-V1</t>
        </is>
      </c>
      <c r="G23" s="50" t="inlineStr">
        <is>
          <t>진행중</t>
        </is>
      </c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  <c r="AF23" s="57" t="n"/>
      <c r="AG23" s="57" t="n"/>
      <c r="AH23" s="57" t="n"/>
      <c r="AI23" s="57" t="n"/>
      <c r="AJ23" s="57" t="n"/>
      <c r="AK23" s="57" t="n"/>
      <c r="AL23" s="57" t="n"/>
      <c r="AM23" s="57" t="n"/>
      <c r="AN23" s="57" t="n"/>
      <c r="AO23" s="57" t="n"/>
      <c r="AP23" s="57" t="n"/>
      <c r="AQ23" s="57" t="n"/>
      <c r="AR23" s="57" t="n"/>
      <c r="AS23" s="57" t="n"/>
      <c r="AT23" s="57" t="n"/>
      <c r="AU23" s="57" t="n"/>
    </row>
    <row r="24" ht="22.05" customHeight="1">
      <c r="A24" s="59" t="n">
        <v>20</v>
      </c>
      <c r="B24" s="59" t="inlineStr">
        <is>
          <t>003M2509</t>
        </is>
      </c>
      <c r="C24" s="59" t="inlineStr">
        <is>
          <t>M-260330</t>
        </is>
      </c>
      <c r="D24" s="59" t="inlineStr">
        <is>
          <t>삼성전자(BQMS)</t>
        </is>
      </c>
      <c r="E24" s="69" t="inlineStr">
        <is>
          <t>지문센서조립 자동화 설비</t>
        </is>
      </c>
      <c r="F24" s="69" t="inlineStr">
        <is>
          <t>지문센서 조립기 변위 센서 IL-100, IL-1000, OP-87056, 개조품DL-RS1A, 가공품</t>
        </is>
      </c>
      <c r="G24" s="59" t="inlineStr">
        <is>
          <t>진행중</t>
        </is>
      </c>
      <c r="H24" s="66" t="n"/>
      <c r="I24" s="66" t="n"/>
      <c r="J24" s="66" t="n"/>
      <c r="K24" s="66" t="n"/>
      <c r="L24" s="66" t="n"/>
      <c r="M24" s="66" t="n"/>
      <c r="N24" s="66" t="n"/>
      <c r="O24" s="66" t="n"/>
      <c r="P24" s="66" t="n"/>
      <c r="Q24" s="66" t="n"/>
      <c r="R24" s="66" t="n"/>
      <c r="S24" s="66" t="n"/>
      <c r="T24" s="66" t="n"/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  <c r="AO24" s="66" t="n"/>
      <c r="AP24" s="66" t="n"/>
      <c r="AQ24" s="66" t="n"/>
      <c r="AR24" s="66" t="n"/>
      <c r="AS24" s="66" t="n"/>
      <c r="AT24" s="66" t="n"/>
      <c r="AU24" s="66" t="n"/>
    </row>
    <row r="25" ht="22.05" customHeight="1">
      <c r="A25" s="50" t="n">
        <v>21</v>
      </c>
      <c r="B25" s="50" t="inlineStr">
        <is>
          <t>002M2602</t>
        </is>
      </c>
      <c r="C25" s="50" t="inlineStr">
        <is>
          <t>M-260105</t>
        </is>
      </c>
      <c r="D25" s="50" t="inlineStr">
        <is>
          <t>삼성전기</t>
        </is>
      </c>
      <c r="E25" s="68" t="inlineStr">
        <is>
          <t>SHVS-1210</t>
        </is>
      </c>
      <c r="F25" s="68" t="inlineStr">
        <is>
          <t>측정선별기</t>
        </is>
      </c>
      <c r="G25" s="50" t="inlineStr">
        <is>
          <t>진행중</t>
        </is>
      </c>
      <c r="H25" s="57" t="n"/>
      <c r="I25" s="57" t="n"/>
      <c r="J25" s="57" t="n"/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  <c r="AF25" s="57" t="n"/>
      <c r="AG25" s="57" t="n"/>
      <c r="AH25" s="57" t="n"/>
      <c r="AI25" s="57" t="n"/>
      <c r="AJ25" s="57" t="n"/>
      <c r="AK25" s="57" t="n"/>
      <c r="AL25" s="57" t="n"/>
      <c r="AM25" s="57" t="n"/>
      <c r="AN25" s="57" t="n"/>
      <c r="AO25" s="57" t="n"/>
      <c r="AP25" s="57" t="n"/>
      <c r="AQ25" s="57" t="n"/>
      <c r="AR25" s="57" t="n"/>
      <c r="AS25" s="57" t="n"/>
      <c r="AT25" s="57" t="n"/>
      <c r="AU25" s="57" t="n"/>
    </row>
    <row r="26" ht="22.05" customHeight="1">
      <c r="A26" s="59" t="n">
        <v>22</v>
      </c>
      <c r="B26" s="59" t="inlineStr">
        <is>
          <t>002M2602</t>
        </is>
      </c>
      <c r="C26" s="59" t="inlineStr">
        <is>
          <t>M-260105-1</t>
        </is>
      </c>
      <c r="D26" s="59" t="inlineStr">
        <is>
          <t>삼성전기</t>
        </is>
      </c>
      <c r="E26" s="69" t="inlineStr">
        <is>
          <t>SHVS-1210</t>
        </is>
      </c>
      <c r="F26" s="69" t="inlineStr">
        <is>
          <t>측정선별기</t>
        </is>
      </c>
      <c r="G26" s="59" t="inlineStr">
        <is>
          <t>진행중</t>
        </is>
      </c>
      <c r="H26" s="66" t="n"/>
      <c r="I26" s="66" t="n"/>
      <c r="J26" s="66" t="n"/>
      <c r="K26" s="66" t="n"/>
      <c r="L26" s="66" t="n"/>
      <c r="M26" s="66" t="n"/>
      <c r="N26" s="66" t="n"/>
      <c r="O26" s="66" t="n"/>
      <c r="P26" s="66" t="n"/>
      <c r="Q26" s="66" t="n"/>
      <c r="R26" s="66" t="n"/>
      <c r="S26" s="66" t="n"/>
      <c r="T26" s="66" t="n"/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  <c r="AO26" s="66" t="n"/>
      <c r="AP26" s="66" t="n"/>
      <c r="AQ26" s="66" t="n"/>
      <c r="AR26" s="66" t="n"/>
      <c r="AS26" s="66" t="n"/>
      <c r="AT26" s="66" t="n"/>
      <c r="AU26" s="66" t="n"/>
    </row>
    <row r="27" ht="22.05" customHeight="1">
      <c r="A27" s="50" t="n">
        <v>23</v>
      </c>
      <c r="B27" s="50" t="inlineStr">
        <is>
          <t>006M2507</t>
        </is>
      </c>
      <c r="C27" s="50" t="inlineStr">
        <is>
          <t>M-260310</t>
        </is>
      </c>
      <c r="D27" s="50" t="inlineStr">
        <is>
          <t>삼성전기</t>
        </is>
      </c>
      <c r="E27" s="68" t="inlineStr">
        <is>
          <t>자동 취출장치</t>
        </is>
      </c>
      <c r="F27" s="68" t="inlineStr">
        <is>
          <t>측정선별기 투배출 설비</t>
        </is>
      </c>
      <c r="G27" s="50" t="inlineStr">
        <is>
          <t>진행중</t>
        </is>
      </c>
      <c r="H27" s="57" t="n"/>
      <c r="I27" s="57" t="n"/>
      <c r="J27" s="57" t="n"/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  <c r="AF27" s="57" t="n"/>
      <c r="AG27" s="57" t="n"/>
      <c r="AH27" s="57" t="n"/>
      <c r="AI27" s="57" t="n"/>
      <c r="AJ27" s="57" t="n"/>
      <c r="AK27" s="57" t="n"/>
      <c r="AL27" s="57" t="n"/>
      <c r="AM27" s="57" t="n"/>
      <c r="AN27" s="57" t="n"/>
      <c r="AO27" s="57" t="n"/>
      <c r="AP27" s="57" t="n"/>
      <c r="AQ27" s="57" t="n"/>
      <c r="AR27" s="57" t="n"/>
      <c r="AS27" s="57" t="n"/>
      <c r="AT27" s="57" t="n"/>
      <c r="AU27" s="57" t="n"/>
    </row>
    <row r="28" ht="22.05" customHeight="1">
      <c r="A28" s="59" t="n"/>
      <c r="B28" s="59" t="n"/>
      <c r="C28" s="59" t="n"/>
      <c r="D28" s="59" t="n"/>
      <c r="E28" s="69" t="n"/>
      <c r="F28" s="69" t="n"/>
      <c r="G28" s="59" t="n"/>
      <c r="H28" s="59" t="n"/>
      <c r="I28" s="59" t="n"/>
      <c r="J28" s="59" t="n"/>
      <c r="K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  <c r="U28" s="59" t="n"/>
      <c r="V28" s="59" t="n"/>
      <c r="W28" s="59" t="n"/>
      <c r="X28" s="59" t="n"/>
      <c r="Y28" s="59" t="n"/>
      <c r="Z28" s="59" t="n"/>
      <c r="AA28" s="59" t="n"/>
      <c r="AB28" s="59" t="n"/>
      <c r="AC28" s="59" t="n"/>
      <c r="AD28" s="59" t="n"/>
      <c r="AE28" s="59" t="n"/>
      <c r="AF28" s="59" t="n"/>
      <c r="AG28" s="59" t="n"/>
      <c r="AH28" s="59" t="n"/>
      <c r="AI28" s="59" t="n"/>
      <c r="AJ28" s="59" t="n"/>
      <c r="AK28" s="59" t="n"/>
      <c r="AL28" s="59" t="n"/>
      <c r="AM28" s="59" t="n"/>
      <c r="AN28" s="59" t="n"/>
      <c r="AO28" s="59" t="n"/>
      <c r="AP28" s="59" t="n"/>
      <c r="AQ28" s="59" t="n"/>
      <c r="AR28" s="59" t="n"/>
      <c r="AS28" s="59" t="n"/>
      <c r="AT28" s="59" t="n"/>
      <c r="AU28" s="59" t="n"/>
    </row>
    <row r="29" ht="22" customHeight="1">
      <c r="A29" s="50" t="n"/>
      <c r="B29" s="50" t="n"/>
      <c r="C29" s="50" t="n"/>
      <c r="D29" s="50" t="n"/>
      <c r="E29" s="68" t="n"/>
      <c r="F29" s="68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  <c r="AA29" s="50" t="n"/>
      <c r="AB29" s="50" t="n"/>
      <c r="AC29" s="50" t="n"/>
      <c r="AD29" s="50" t="n"/>
      <c r="AE29" s="50" t="n"/>
      <c r="AF29" s="50" t="n"/>
      <c r="AG29" s="50" t="n"/>
      <c r="AH29" s="50" t="n"/>
      <c r="AI29" s="50" t="n"/>
      <c r="AJ29" s="50" t="n"/>
      <c r="AK29" s="50" t="n"/>
      <c r="AL29" s="50" t="n"/>
      <c r="AM29" s="50" t="n"/>
      <c r="AN29" s="50" t="n"/>
      <c r="AO29" s="50" t="n"/>
      <c r="AP29" s="50" t="n"/>
      <c r="AQ29" s="50" t="n"/>
      <c r="AR29" s="50" t="n"/>
      <c r="AS29" s="50" t="n"/>
      <c r="AT29" s="50" t="n"/>
      <c r="AU29" s="50" t="n"/>
    </row>
    <row r="30" ht="22" customHeight="1">
      <c r="A30" s="59" t="n"/>
      <c r="B30" s="59" t="n"/>
      <c r="C30" s="59" t="n"/>
      <c r="D30" s="59" t="n"/>
      <c r="E30" s="69" t="n"/>
      <c r="F30" s="69" t="n"/>
      <c r="G30" s="59" t="n"/>
      <c r="H30" s="59" t="n"/>
      <c r="I30" s="59" t="n"/>
      <c r="J30" s="59" t="n"/>
      <c r="K30" s="59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  <c r="AD30" s="59" t="n"/>
      <c r="AE30" s="59" t="n"/>
      <c r="AF30" s="59" t="n"/>
      <c r="AG30" s="59" t="n"/>
      <c r="AH30" s="59" t="n"/>
      <c r="AI30" s="59" t="n"/>
      <c r="AJ30" s="59" t="n"/>
      <c r="AK30" s="59" t="n"/>
      <c r="AL30" s="59" t="n"/>
      <c r="AM30" s="59" t="n"/>
      <c r="AN30" s="59" t="n"/>
      <c r="AO30" s="59" t="n"/>
      <c r="AP30" s="59" t="n"/>
      <c r="AQ30" s="59" t="n"/>
      <c r="AR30" s="59" t="n"/>
      <c r="AS30" s="59" t="n"/>
      <c r="AT30" s="59" t="n"/>
      <c r="AU30" s="59" t="n"/>
    </row>
    <row r="31" ht="22" customHeight="1">
      <c r="A31" s="50" t="n"/>
      <c r="B31" s="50" t="n"/>
      <c r="C31" s="50" t="n"/>
      <c r="D31" s="50" t="n"/>
      <c r="E31" s="68" t="n"/>
      <c r="F31" s="68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  <c r="AA31" s="50" t="n"/>
      <c r="AB31" s="50" t="n"/>
      <c r="AC31" s="50" t="n"/>
      <c r="AD31" s="50" t="n"/>
      <c r="AE31" s="50" t="n"/>
      <c r="AF31" s="50" t="n"/>
      <c r="AG31" s="50" t="n"/>
      <c r="AH31" s="50" t="n"/>
      <c r="AI31" s="50" t="n"/>
      <c r="AJ31" s="50" t="n"/>
      <c r="AK31" s="50" t="n"/>
      <c r="AL31" s="50" t="n"/>
      <c r="AM31" s="50" t="n"/>
      <c r="AN31" s="50" t="n"/>
      <c r="AO31" s="50" t="n"/>
      <c r="AP31" s="50" t="n"/>
      <c r="AQ31" s="50" t="n"/>
      <c r="AR31" s="50" t="n"/>
      <c r="AS31" s="50" t="n"/>
      <c r="AT31" s="50" t="n"/>
      <c r="AU31" s="50" t="n"/>
    </row>
    <row r="32" ht="22" customHeight="1">
      <c r="A32" s="59" t="n"/>
      <c r="B32" s="59" t="n"/>
      <c r="C32" s="59" t="n"/>
      <c r="D32" s="59" t="n"/>
      <c r="E32" s="69" t="n"/>
      <c r="F32" s="6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  <c r="AA32" s="59" t="n"/>
      <c r="AB32" s="59" t="n"/>
      <c r="AC32" s="59" t="n"/>
      <c r="AD32" s="59" t="n"/>
      <c r="AE32" s="59" t="n"/>
      <c r="AF32" s="59" t="n"/>
      <c r="AG32" s="59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</row>
    <row r="33" ht="22" customHeight="1">
      <c r="A33" s="50" t="n"/>
      <c r="B33" s="50" t="n"/>
      <c r="C33" s="50" t="n"/>
      <c r="D33" s="50" t="n"/>
      <c r="E33" s="68" t="n"/>
      <c r="F33" s="68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  <c r="AA33" s="50" t="n"/>
      <c r="AB33" s="50" t="n"/>
      <c r="AC33" s="50" t="n"/>
      <c r="AD33" s="50" t="n"/>
      <c r="AE33" s="50" t="n"/>
      <c r="AF33" s="50" t="n"/>
      <c r="AG33" s="50" t="n"/>
      <c r="AH33" s="50" t="n"/>
      <c r="AI33" s="50" t="n"/>
      <c r="AJ33" s="50" t="n"/>
      <c r="AK33" s="50" t="n"/>
      <c r="AL33" s="50" t="n"/>
      <c r="AM33" s="50" t="n"/>
      <c r="AN33" s="50" t="n"/>
      <c r="AO33" s="50" t="n"/>
      <c r="AP33" s="50" t="n"/>
      <c r="AQ33" s="50" t="n"/>
      <c r="AR33" s="50" t="n"/>
      <c r="AS33" s="50" t="n"/>
      <c r="AT33" s="50" t="n"/>
      <c r="AU33" s="50" t="n"/>
    </row>
    <row r="34" ht="22" customHeight="1">
      <c r="A34" s="59" t="n"/>
      <c r="B34" s="59" t="n"/>
      <c r="C34" s="59" t="n"/>
      <c r="D34" s="59" t="n"/>
      <c r="E34" s="69" t="n"/>
      <c r="F34" s="69" t="n"/>
      <c r="G34" s="59" t="n"/>
      <c r="H34" s="59" t="n"/>
      <c r="I34" s="59" t="n"/>
      <c r="J34" s="59" t="n"/>
      <c r="K34" s="59" t="n"/>
      <c r="L34" s="59" t="n"/>
      <c r="M34" s="59" t="n"/>
      <c r="N34" s="59" t="n"/>
      <c r="O34" s="59" t="n"/>
      <c r="P34" s="59" t="n"/>
      <c r="Q34" s="59" t="n"/>
      <c r="R34" s="59" t="n"/>
      <c r="S34" s="59" t="n"/>
      <c r="T34" s="59" t="n"/>
      <c r="U34" s="59" t="n"/>
      <c r="V34" s="59" t="n"/>
      <c r="W34" s="59" t="n"/>
      <c r="X34" s="59" t="n"/>
      <c r="Y34" s="59" t="n"/>
      <c r="Z34" s="59" t="n"/>
      <c r="AA34" s="59" t="n"/>
      <c r="AB34" s="59" t="n"/>
      <c r="AC34" s="59" t="n"/>
      <c r="AD34" s="59" t="n"/>
      <c r="AE34" s="59" t="n"/>
      <c r="AF34" s="59" t="n"/>
      <c r="AG34" s="59" t="n"/>
      <c r="AH34" s="59" t="n"/>
      <c r="AI34" s="59" t="n"/>
      <c r="AJ34" s="59" t="n"/>
      <c r="AK34" s="59" t="n"/>
      <c r="AL34" s="59" t="n"/>
      <c r="AM34" s="59" t="n"/>
      <c r="AN34" s="59" t="n"/>
      <c r="AO34" s="59" t="n"/>
      <c r="AP34" s="59" t="n"/>
      <c r="AQ34" s="59" t="n"/>
      <c r="AR34" s="59" t="n"/>
      <c r="AS34" s="59" t="n"/>
      <c r="AT34" s="59" t="n"/>
      <c r="AU34" s="59" t="n"/>
    </row>
    <row r="35" ht="22" customHeight="1">
      <c r="A35" s="50" t="n"/>
      <c r="B35" s="50" t="n"/>
      <c r="C35" s="50" t="n"/>
      <c r="D35" s="50" t="n"/>
      <c r="E35" s="68" t="n"/>
      <c r="F35" s="68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  <c r="AA35" s="50" t="n"/>
      <c r="AB35" s="50" t="n"/>
      <c r="AC35" s="50" t="n"/>
      <c r="AD35" s="50" t="n"/>
      <c r="AE35" s="50" t="n"/>
      <c r="AF35" s="50" t="n"/>
      <c r="AG35" s="50" t="n"/>
      <c r="AH35" s="50" t="n"/>
      <c r="AI35" s="50" t="n"/>
      <c r="AJ35" s="50" t="n"/>
      <c r="AK35" s="50" t="n"/>
      <c r="AL35" s="50" t="n"/>
      <c r="AM35" s="50" t="n"/>
      <c r="AN35" s="50" t="n"/>
      <c r="AO35" s="50" t="n"/>
      <c r="AP35" s="50" t="n"/>
      <c r="AQ35" s="50" t="n"/>
      <c r="AR35" s="50" t="n"/>
      <c r="AS35" s="50" t="n"/>
      <c r="AT35" s="50" t="n"/>
      <c r="AU35" s="50" t="n"/>
    </row>
    <row r="36" ht="22" customHeight="1">
      <c r="A36" s="59" t="n"/>
      <c r="B36" s="59" t="n"/>
      <c r="C36" s="59" t="n"/>
      <c r="D36" s="59" t="n"/>
      <c r="E36" s="69" t="n"/>
      <c r="F36" s="6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9" t="n"/>
      <c r="AB36" s="59" t="n"/>
      <c r="AC36" s="59" t="n"/>
      <c r="AD36" s="59" t="n"/>
      <c r="AE36" s="59" t="n"/>
      <c r="AF36" s="59" t="n"/>
      <c r="AG36" s="59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</row>
    <row r="37" ht="22" customHeight="1">
      <c r="A37" s="50" t="n"/>
      <c r="B37" s="50" t="n"/>
      <c r="C37" s="50" t="n"/>
      <c r="D37" s="50" t="n"/>
      <c r="E37" s="68" t="n"/>
      <c r="F37" s="68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  <c r="AA37" s="50" t="n"/>
      <c r="AB37" s="50" t="n"/>
      <c r="AC37" s="50" t="n"/>
      <c r="AD37" s="50" t="n"/>
      <c r="AE37" s="50" t="n"/>
      <c r="AF37" s="50" t="n"/>
      <c r="AG37" s="50" t="n"/>
      <c r="AH37" s="50" t="n"/>
      <c r="AI37" s="50" t="n"/>
      <c r="AJ37" s="50" t="n"/>
      <c r="AK37" s="50" t="n"/>
      <c r="AL37" s="50" t="n"/>
      <c r="AM37" s="50" t="n"/>
      <c r="AN37" s="50" t="n"/>
      <c r="AO37" s="50" t="n"/>
      <c r="AP37" s="50" t="n"/>
      <c r="AQ37" s="50" t="n"/>
      <c r="AR37" s="50" t="n"/>
      <c r="AS37" s="50" t="n"/>
      <c r="AT37" s="50" t="n"/>
      <c r="AU37" s="50" t="n"/>
    </row>
    <row r="38" ht="22" customHeight="1">
      <c r="A38" s="59" t="n"/>
      <c r="B38" s="59" t="n"/>
      <c r="C38" s="59" t="n"/>
      <c r="D38" s="59" t="n"/>
      <c r="E38" s="69" t="n"/>
      <c r="F38" s="69" t="n"/>
      <c r="G38" s="59" t="n"/>
      <c r="H38" s="59" t="n"/>
      <c r="I38" s="59" t="n"/>
      <c r="J38" s="59" t="n"/>
      <c r="K38" s="59" t="n"/>
      <c r="L38" s="59" t="n"/>
      <c r="M38" s="59" t="n"/>
      <c r="N38" s="59" t="n"/>
      <c r="O38" s="59" t="n"/>
      <c r="P38" s="59" t="n"/>
      <c r="Q38" s="59" t="n"/>
      <c r="R38" s="59" t="n"/>
      <c r="S38" s="59" t="n"/>
      <c r="T38" s="59" t="n"/>
      <c r="U38" s="59" t="n"/>
      <c r="V38" s="59" t="n"/>
      <c r="W38" s="59" t="n"/>
      <c r="X38" s="59" t="n"/>
      <c r="Y38" s="59" t="n"/>
      <c r="Z38" s="59" t="n"/>
      <c r="AA38" s="59" t="n"/>
      <c r="AB38" s="59" t="n"/>
      <c r="AC38" s="59" t="n"/>
      <c r="AD38" s="59" t="n"/>
      <c r="AE38" s="59" t="n"/>
      <c r="AF38" s="59" t="n"/>
      <c r="AG38" s="59" t="n"/>
      <c r="AH38" s="59" t="n"/>
      <c r="AI38" s="59" t="n"/>
      <c r="AJ38" s="59" t="n"/>
      <c r="AK38" s="59" t="n"/>
      <c r="AL38" s="59" t="n"/>
      <c r="AM38" s="59" t="n"/>
      <c r="AN38" s="59" t="n"/>
      <c r="AO38" s="59" t="n"/>
      <c r="AP38" s="59" t="n"/>
      <c r="AQ38" s="59" t="n"/>
      <c r="AR38" s="59" t="n"/>
      <c r="AS38" s="59" t="n"/>
      <c r="AT38" s="59" t="n"/>
      <c r="AU38" s="59" t="n"/>
    </row>
    <row r="39" ht="22" customHeight="1">
      <c r="A39" s="50" t="n"/>
      <c r="B39" s="50" t="n"/>
      <c r="C39" s="50" t="n"/>
      <c r="D39" s="50" t="n"/>
      <c r="E39" s="68" t="n"/>
      <c r="F39" s="68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  <c r="AA39" s="50" t="n"/>
      <c r="AB39" s="50" t="n"/>
      <c r="AC39" s="50" t="n"/>
      <c r="AD39" s="50" t="n"/>
      <c r="AE39" s="50" t="n"/>
      <c r="AF39" s="50" t="n"/>
      <c r="AG39" s="50" t="n"/>
      <c r="AH39" s="50" t="n"/>
      <c r="AI39" s="50" t="n"/>
      <c r="AJ39" s="50" t="n"/>
      <c r="AK39" s="50" t="n"/>
      <c r="AL39" s="50" t="n"/>
      <c r="AM39" s="50" t="n"/>
      <c r="AN39" s="50" t="n"/>
      <c r="AO39" s="50" t="n"/>
      <c r="AP39" s="50" t="n"/>
      <c r="AQ39" s="50" t="n"/>
      <c r="AR39" s="50" t="n"/>
      <c r="AS39" s="50" t="n"/>
      <c r="AT39" s="50" t="n"/>
      <c r="AU39" s="50" t="n"/>
    </row>
    <row r="40" ht="22" customHeight="1">
      <c r="A40" s="59" t="n"/>
      <c r="B40" s="59" t="n"/>
      <c r="C40" s="59" t="n"/>
      <c r="D40" s="59" t="n"/>
      <c r="E40" s="69" t="n"/>
      <c r="F40" s="69" t="n"/>
      <c r="G40" s="59" t="n"/>
      <c r="H40" s="59" t="n"/>
      <c r="I40" s="59" t="n"/>
      <c r="J40" s="59" t="n"/>
      <c r="K40" s="59" t="n"/>
      <c r="L40" s="59" t="n"/>
      <c r="M40" s="59" t="n"/>
      <c r="N40" s="59" t="n"/>
      <c r="O40" s="59" t="n"/>
      <c r="P40" s="59" t="n"/>
      <c r="Q40" s="59" t="n"/>
      <c r="R40" s="59" t="n"/>
      <c r="S40" s="59" t="n"/>
      <c r="T40" s="59" t="n"/>
      <c r="U40" s="59" t="n"/>
      <c r="V40" s="59" t="n"/>
      <c r="W40" s="59" t="n"/>
      <c r="X40" s="59" t="n"/>
      <c r="Y40" s="59" t="n"/>
      <c r="Z40" s="59" t="n"/>
      <c r="AA40" s="59" t="n"/>
      <c r="AB40" s="59" t="n"/>
      <c r="AC40" s="59" t="n"/>
      <c r="AD40" s="59" t="n"/>
      <c r="AE40" s="59" t="n"/>
      <c r="AF40" s="59" t="n"/>
      <c r="AG40" s="59" t="n"/>
      <c r="AH40" s="59" t="n"/>
      <c r="AI40" s="59" t="n"/>
      <c r="AJ40" s="59" t="n"/>
      <c r="AK40" s="59" t="n"/>
      <c r="AL40" s="59" t="n"/>
      <c r="AM40" s="59" t="n"/>
      <c r="AN40" s="59" t="n"/>
      <c r="AO40" s="59" t="n"/>
      <c r="AP40" s="59" t="n"/>
      <c r="AQ40" s="59" t="n"/>
      <c r="AR40" s="59" t="n"/>
      <c r="AS40" s="59" t="n"/>
      <c r="AT40" s="59" t="n"/>
      <c r="AU40" s="59" t="n"/>
    </row>
    <row r="41" ht="22" customHeight="1">
      <c r="A41" s="50" t="n"/>
      <c r="B41" s="50" t="n"/>
      <c r="C41" s="50" t="n"/>
      <c r="D41" s="50" t="n"/>
      <c r="E41" s="68" t="n"/>
      <c r="F41" s="68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  <c r="AA41" s="50" t="n"/>
      <c r="AB41" s="50" t="n"/>
      <c r="AC41" s="50" t="n"/>
      <c r="AD41" s="50" t="n"/>
      <c r="AE41" s="50" t="n"/>
      <c r="AF41" s="50" t="n"/>
      <c r="AG41" s="50" t="n"/>
      <c r="AH41" s="50" t="n"/>
      <c r="AI41" s="50" t="n"/>
      <c r="AJ41" s="50" t="n"/>
      <c r="AK41" s="50" t="n"/>
      <c r="AL41" s="50" t="n"/>
      <c r="AM41" s="50" t="n"/>
      <c r="AN41" s="50" t="n"/>
      <c r="AO41" s="50" t="n"/>
      <c r="AP41" s="50" t="n"/>
      <c r="AQ41" s="50" t="n"/>
      <c r="AR41" s="50" t="n"/>
      <c r="AS41" s="50" t="n"/>
      <c r="AT41" s="50" t="n"/>
      <c r="AU41" s="50" t="n"/>
    </row>
    <row r="42" ht="22" customHeight="1">
      <c r="A42" s="59" t="n"/>
      <c r="B42" s="59" t="n"/>
      <c r="C42" s="59" t="n"/>
      <c r="D42" s="59" t="n"/>
      <c r="E42" s="69" t="n"/>
      <c r="F42" s="69" t="n"/>
      <c r="G42" s="59" t="n"/>
      <c r="H42" s="59" t="n"/>
      <c r="I42" s="59" t="n"/>
      <c r="J42" s="59" t="n"/>
      <c r="K42" s="59" t="n"/>
      <c r="L42" s="59" t="n"/>
      <c r="M42" s="59" t="n"/>
      <c r="N42" s="59" t="n"/>
      <c r="O42" s="59" t="n"/>
      <c r="P42" s="59" t="n"/>
      <c r="Q42" s="59" t="n"/>
      <c r="R42" s="59" t="n"/>
      <c r="S42" s="59" t="n"/>
      <c r="T42" s="59" t="n"/>
      <c r="U42" s="59" t="n"/>
      <c r="V42" s="59" t="n"/>
      <c r="W42" s="59" t="n"/>
      <c r="X42" s="59" t="n"/>
      <c r="Y42" s="59" t="n"/>
      <c r="Z42" s="59" t="n"/>
      <c r="AA42" s="59" t="n"/>
      <c r="AB42" s="59" t="n"/>
      <c r="AC42" s="59" t="n"/>
      <c r="AD42" s="59" t="n"/>
      <c r="AE42" s="59" t="n"/>
      <c r="AF42" s="59" t="n"/>
      <c r="AG42" s="59" t="n"/>
      <c r="AH42" s="59" t="n"/>
      <c r="AI42" s="59" t="n"/>
      <c r="AJ42" s="59" t="n"/>
      <c r="AK42" s="59" t="n"/>
      <c r="AL42" s="59" t="n"/>
      <c r="AM42" s="59" t="n"/>
      <c r="AN42" s="59" t="n"/>
      <c r="AO42" s="59" t="n"/>
      <c r="AP42" s="59" t="n"/>
      <c r="AQ42" s="59" t="n"/>
      <c r="AR42" s="59" t="n"/>
      <c r="AS42" s="59" t="n"/>
      <c r="AT42" s="59" t="n"/>
      <c r="AU42" s="59" t="n"/>
    </row>
    <row r="43" ht="22" customHeight="1">
      <c r="A43" s="50" t="n"/>
      <c r="B43" s="50" t="n"/>
      <c r="C43" s="50" t="n"/>
      <c r="D43" s="50" t="n"/>
      <c r="E43" s="68" t="n"/>
      <c r="F43" s="68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  <c r="AA43" s="50" t="n"/>
      <c r="AB43" s="50" t="n"/>
      <c r="AC43" s="50" t="n"/>
      <c r="AD43" s="50" t="n"/>
      <c r="AE43" s="50" t="n"/>
      <c r="AF43" s="50" t="n"/>
      <c r="AG43" s="50" t="n"/>
      <c r="AH43" s="50" t="n"/>
      <c r="AI43" s="50" t="n"/>
      <c r="AJ43" s="50" t="n"/>
      <c r="AK43" s="50" t="n"/>
      <c r="AL43" s="50" t="n"/>
      <c r="AM43" s="50" t="n"/>
      <c r="AN43" s="50" t="n"/>
      <c r="AO43" s="50" t="n"/>
      <c r="AP43" s="50" t="n"/>
      <c r="AQ43" s="50" t="n"/>
      <c r="AR43" s="50" t="n"/>
      <c r="AS43" s="50" t="n"/>
      <c r="AT43" s="50" t="n"/>
      <c r="AU43" s="50" t="n"/>
    </row>
    <row r="44" ht="22" customHeight="1">
      <c r="A44" s="59" t="n"/>
      <c r="B44" s="59" t="n"/>
      <c r="C44" s="59" t="n"/>
      <c r="D44" s="59" t="n"/>
      <c r="E44" s="69" t="n"/>
      <c r="F44" s="69" t="n"/>
      <c r="G44" s="59" t="n"/>
      <c r="H44" s="59" t="n"/>
      <c r="I44" s="59" t="n"/>
      <c r="J44" s="59" t="n"/>
      <c r="K44" s="59" t="n"/>
      <c r="L44" s="59" t="n"/>
      <c r="M44" s="59" t="n"/>
      <c r="N44" s="59" t="n"/>
      <c r="O44" s="59" t="n"/>
      <c r="P44" s="59" t="n"/>
      <c r="Q44" s="59" t="n"/>
      <c r="R44" s="59" t="n"/>
      <c r="S44" s="59" t="n"/>
      <c r="T44" s="59" t="n"/>
      <c r="U44" s="59" t="n"/>
      <c r="V44" s="59" t="n"/>
      <c r="W44" s="59" t="n"/>
      <c r="X44" s="59" t="n"/>
      <c r="Y44" s="59" t="n"/>
      <c r="Z44" s="59" t="n"/>
      <c r="AA44" s="59" t="n"/>
      <c r="AB44" s="59" t="n"/>
      <c r="AC44" s="59" t="n"/>
      <c r="AD44" s="59" t="n"/>
      <c r="AE44" s="59" t="n"/>
      <c r="AF44" s="59" t="n"/>
      <c r="AG44" s="59" t="n"/>
      <c r="AH44" s="59" t="n"/>
      <c r="AI44" s="59" t="n"/>
      <c r="AJ44" s="59" t="n"/>
      <c r="AK44" s="59" t="n"/>
      <c r="AL44" s="59" t="n"/>
      <c r="AM44" s="59" t="n"/>
      <c r="AN44" s="59" t="n"/>
      <c r="AO44" s="59" t="n"/>
      <c r="AP44" s="59" t="n"/>
      <c r="AQ44" s="59" t="n"/>
      <c r="AR44" s="59" t="n"/>
      <c r="AS44" s="59" t="n"/>
      <c r="AT44" s="59" t="n"/>
      <c r="AU44" s="59" t="n"/>
    </row>
    <row r="45" ht="22" customHeight="1">
      <c r="A45" s="50" t="n"/>
      <c r="B45" s="50" t="n"/>
      <c r="C45" s="50" t="n"/>
      <c r="D45" s="50" t="n"/>
      <c r="E45" s="68" t="n"/>
      <c r="F45" s="68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  <c r="AA45" s="50" t="n"/>
      <c r="AB45" s="50" t="n"/>
      <c r="AC45" s="50" t="n"/>
      <c r="AD45" s="50" t="n"/>
      <c r="AE45" s="50" t="n"/>
      <c r="AF45" s="50" t="n"/>
      <c r="AG45" s="50" t="n"/>
      <c r="AH45" s="50" t="n"/>
      <c r="AI45" s="50" t="n"/>
      <c r="AJ45" s="50" t="n"/>
      <c r="AK45" s="50" t="n"/>
      <c r="AL45" s="50" t="n"/>
      <c r="AM45" s="50" t="n"/>
      <c r="AN45" s="50" t="n"/>
      <c r="AO45" s="50" t="n"/>
      <c r="AP45" s="50" t="n"/>
      <c r="AQ45" s="50" t="n"/>
      <c r="AR45" s="50" t="n"/>
      <c r="AS45" s="50" t="n"/>
      <c r="AT45" s="50" t="n"/>
      <c r="AU45" s="50" t="n"/>
    </row>
    <row r="46" ht="22" customHeight="1">
      <c r="A46" s="59" t="n"/>
      <c r="B46" s="59" t="n"/>
      <c r="C46" s="59" t="n"/>
      <c r="D46" s="59" t="n"/>
      <c r="E46" s="69" t="n"/>
      <c r="F46" s="69" t="n"/>
      <c r="G46" s="59" t="n"/>
      <c r="H46" s="59" t="n"/>
      <c r="I46" s="59" t="n"/>
      <c r="J46" s="59" t="n"/>
      <c r="K46" s="59" t="n"/>
      <c r="L46" s="59" t="n"/>
      <c r="M46" s="59" t="n"/>
      <c r="N46" s="59" t="n"/>
      <c r="O46" s="59" t="n"/>
      <c r="P46" s="59" t="n"/>
      <c r="Q46" s="59" t="n"/>
      <c r="R46" s="59" t="n"/>
      <c r="S46" s="59" t="n"/>
      <c r="T46" s="59" t="n"/>
      <c r="U46" s="59" t="n"/>
      <c r="V46" s="59" t="n"/>
      <c r="W46" s="59" t="n"/>
      <c r="X46" s="59" t="n"/>
      <c r="Y46" s="59" t="n"/>
      <c r="Z46" s="59" t="n"/>
      <c r="AA46" s="59" t="n"/>
      <c r="AB46" s="59" t="n"/>
      <c r="AC46" s="59" t="n"/>
      <c r="AD46" s="59" t="n"/>
      <c r="AE46" s="59" t="n"/>
      <c r="AF46" s="59" t="n"/>
      <c r="AG46" s="59" t="n"/>
      <c r="AH46" s="59" t="n"/>
      <c r="AI46" s="59" t="n"/>
      <c r="AJ46" s="59" t="n"/>
      <c r="AK46" s="59" t="n"/>
      <c r="AL46" s="59" t="n"/>
      <c r="AM46" s="59" t="n"/>
      <c r="AN46" s="59" t="n"/>
      <c r="AO46" s="59" t="n"/>
      <c r="AP46" s="59" t="n"/>
      <c r="AQ46" s="59" t="n"/>
      <c r="AR46" s="59" t="n"/>
      <c r="AS46" s="59" t="n"/>
      <c r="AT46" s="59" t="n"/>
      <c r="AU46" s="59" t="n"/>
    </row>
    <row r="47" ht="22" customHeight="1">
      <c r="A47" s="50" t="n"/>
      <c r="B47" s="50" t="n"/>
      <c r="C47" s="50" t="n"/>
      <c r="D47" s="50" t="n"/>
      <c r="E47" s="68" t="n"/>
      <c r="F47" s="68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  <c r="AA47" s="50" t="n"/>
      <c r="AB47" s="50" t="n"/>
      <c r="AC47" s="50" t="n"/>
      <c r="AD47" s="50" t="n"/>
      <c r="AE47" s="50" t="n"/>
      <c r="AF47" s="50" t="n"/>
      <c r="AG47" s="50" t="n"/>
      <c r="AH47" s="50" t="n"/>
      <c r="AI47" s="50" t="n"/>
      <c r="AJ47" s="50" t="n"/>
      <c r="AK47" s="50" t="n"/>
      <c r="AL47" s="50" t="n"/>
      <c r="AM47" s="50" t="n"/>
      <c r="AN47" s="50" t="n"/>
      <c r="AO47" s="50" t="n"/>
      <c r="AP47" s="50" t="n"/>
      <c r="AQ47" s="50" t="n"/>
      <c r="AR47" s="50" t="n"/>
      <c r="AS47" s="50" t="n"/>
      <c r="AT47" s="50" t="n"/>
      <c r="AU47" s="50" t="n"/>
    </row>
    <row r="48" ht="22" customHeight="1">
      <c r="A48" s="59" t="n"/>
      <c r="B48" s="59" t="n"/>
      <c r="C48" s="59" t="n"/>
      <c r="D48" s="59" t="n"/>
      <c r="E48" s="69" t="n"/>
      <c r="F48" s="69" t="n"/>
      <c r="G48" s="59" t="n"/>
      <c r="H48" s="59" t="n"/>
      <c r="I48" s="59" t="n"/>
      <c r="J48" s="59" t="n"/>
      <c r="K48" s="59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  <c r="AC48" s="59" t="n"/>
      <c r="AD48" s="59" t="n"/>
      <c r="AE48" s="59" t="n"/>
      <c r="AF48" s="59" t="n"/>
      <c r="AG48" s="59" t="n"/>
      <c r="AH48" s="59" t="n"/>
      <c r="AI48" s="59" t="n"/>
      <c r="AJ48" s="59" t="n"/>
      <c r="AK48" s="59" t="n"/>
      <c r="AL48" s="59" t="n"/>
      <c r="AM48" s="59" t="n"/>
      <c r="AN48" s="59" t="n"/>
      <c r="AO48" s="59" t="n"/>
      <c r="AP48" s="59" t="n"/>
      <c r="AQ48" s="59" t="n"/>
      <c r="AR48" s="59" t="n"/>
      <c r="AS48" s="59" t="n"/>
      <c r="AT48" s="59" t="n"/>
      <c r="AU48" s="59" t="n"/>
    </row>
    <row r="49" ht="22" customHeight="1">
      <c r="A49" s="50" t="n"/>
      <c r="B49" s="50" t="n"/>
      <c r="C49" s="50" t="n"/>
      <c r="D49" s="50" t="n"/>
      <c r="E49" s="68" t="n"/>
      <c r="F49" s="68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  <c r="AA49" s="50" t="n"/>
      <c r="AB49" s="50" t="n"/>
      <c r="AC49" s="50" t="n"/>
      <c r="AD49" s="50" t="n"/>
      <c r="AE49" s="50" t="n"/>
      <c r="AF49" s="50" t="n"/>
      <c r="AG49" s="50" t="n"/>
      <c r="AH49" s="50" t="n"/>
      <c r="AI49" s="50" t="n"/>
      <c r="AJ49" s="50" t="n"/>
      <c r="AK49" s="50" t="n"/>
      <c r="AL49" s="50" t="n"/>
      <c r="AM49" s="50" t="n"/>
      <c r="AN49" s="50" t="n"/>
      <c r="AO49" s="50" t="n"/>
      <c r="AP49" s="50" t="n"/>
      <c r="AQ49" s="50" t="n"/>
      <c r="AR49" s="50" t="n"/>
      <c r="AS49" s="50" t="n"/>
      <c r="AT49" s="50" t="n"/>
      <c r="AU49" s="50" t="n"/>
    </row>
    <row r="50" ht="22" customHeight="1">
      <c r="A50" s="59" t="n"/>
      <c r="B50" s="59" t="n"/>
      <c r="C50" s="59" t="n"/>
      <c r="D50" s="59" t="n"/>
      <c r="E50" s="69" t="n"/>
      <c r="F50" s="69" t="n"/>
      <c r="G50" s="59" t="n"/>
      <c r="H50" s="59" t="n"/>
      <c r="I50" s="59" t="n"/>
      <c r="J50" s="59" t="n"/>
      <c r="K50" s="59" t="n"/>
      <c r="L50" s="59" t="n"/>
      <c r="M50" s="59" t="n"/>
      <c r="N50" s="59" t="n"/>
      <c r="O50" s="59" t="n"/>
      <c r="P50" s="59" t="n"/>
      <c r="Q50" s="59" t="n"/>
      <c r="R50" s="59" t="n"/>
      <c r="S50" s="59" t="n"/>
      <c r="T50" s="59" t="n"/>
      <c r="U50" s="59" t="n"/>
      <c r="V50" s="59" t="n"/>
      <c r="W50" s="59" t="n"/>
      <c r="X50" s="59" t="n"/>
      <c r="Y50" s="59" t="n"/>
      <c r="Z50" s="59" t="n"/>
      <c r="AA50" s="59" t="n"/>
      <c r="AB50" s="59" t="n"/>
      <c r="AC50" s="59" t="n"/>
      <c r="AD50" s="59" t="n"/>
      <c r="AE50" s="59" t="n"/>
      <c r="AF50" s="59" t="n"/>
      <c r="AG50" s="59" t="n"/>
      <c r="AH50" s="59" t="n"/>
      <c r="AI50" s="59" t="n"/>
      <c r="AJ50" s="59" t="n"/>
      <c r="AK50" s="59" t="n"/>
      <c r="AL50" s="59" t="n"/>
      <c r="AM50" s="59" t="n"/>
      <c r="AN50" s="59" t="n"/>
      <c r="AO50" s="59" t="n"/>
      <c r="AP50" s="59" t="n"/>
      <c r="AQ50" s="59" t="n"/>
      <c r="AR50" s="59" t="n"/>
      <c r="AS50" s="59" t="n"/>
      <c r="AT50" s="59" t="n"/>
      <c r="AU50" s="59" t="n"/>
    </row>
    <row r="51" ht="22" customHeight="1">
      <c r="A51" s="50" t="n"/>
      <c r="B51" s="50" t="n"/>
      <c r="C51" s="50" t="n"/>
      <c r="D51" s="50" t="n"/>
      <c r="E51" s="68" t="n"/>
      <c r="F51" s="68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  <c r="AA51" s="50" t="n"/>
      <c r="AB51" s="50" t="n"/>
      <c r="AC51" s="50" t="n"/>
      <c r="AD51" s="50" t="n"/>
      <c r="AE51" s="50" t="n"/>
      <c r="AF51" s="50" t="n"/>
      <c r="AG51" s="50" t="n"/>
      <c r="AH51" s="50" t="n"/>
      <c r="AI51" s="50" t="n"/>
      <c r="AJ51" s="50" t="n"/>
      <c r="AK51" s="50" t="n"/>
      <c r="AL51" s="50" t="n"/>
      <c r="AM51" s="50" t="n"/>
      <c r="AN51" s="50" t="n"/>
      <c r="AO51" s="50" t="n"/>
      <c r="AP51" s="50" t="n"/>
      <c r="AQ51" s="50" t="n"/>
      <c r="AR51" s="50" t="n"/>
      <c r="AS51" s="50" t="n"/>
      <c r="AT51" s="50" t="n"/>
      <c r="AU51" s="50" t="n"/>
    </row>
    <row r="52" ht="22" customHeight="1">
      <c r="A52" s="59" t="n"/>
      <c r="B52" s="59" t="n"/>
      <c r="C52" s="59" t="n"/>
      <c r="D52" s="59" t="n"/>
      <c r="E52" s="69" t="n"/>
      <c r="F52" s="69" t="n"/>
      <c r="G52" s="59" t="n"/>
      <c r="H52" s="59" t="n"/>
      <c r="I52" s="59" t="n"/>
      <c r="J52" s="59" t="n"/>
      <c r="K52" s="59" t="n"/>
      <c r="L52" s="59" t="n"/>
      <c r="M52" s="59" t="n"/>
      <c r="N52" s="59" t="n"/>
      <c r="O52" s="59" t="n"/>
      <c r="P52" s="59" t="n"/>
      <c r="Q52" s="59" t="n"/>
      <c r="R52" s="59" t="n"/>
      <c r="S52" s="59" t="n"/>
      <c r="T52" s="59" t="n"/>
      <c r="U52" s="59" t="n"/>
      <c r="V52" s="59" t="n"/>
      <c r="W52" s="59" t="n"/>
      <c r="X52" s="59" t="n"/>
      <c r="Y52" s="59" t="n"/>
      <c r="Z52" s="59" t="n"/>
      <c r="AA52" s="59" t="n"/>
      <c r="AB52" s="59" t="n"/>
      <c r="AC52" s="59" t="n"/>
      <c r="AD52" s="59" t="n"/>
      <c r="AE52" s="59" t="n"/>
      <c r="AF52" s="59" t="n"/>
      <c r="AG52" s="59" t="n"/>
      <c r="AH52" s="59" t="n"/>
      <c r="AI52" s="59" t="n"/>
      <c r="AJ52" s="59" t="n"/>
      <c r="AK52" s="59" t="n"/>
      <c r="AL52" s="59" t="n"/>
      <c r="AM52" s="59" t="n"/>
      <c r="AN52" s="59" t="n"/>
      <c r="AO52" s="59" t="n"/>
      <c r="AP52" s="59" t="n"/>
      <c r="AQ52" s="59" t="n"/>
      <c r="AR52" s="59" t="n"/>
      <c r="AS52" s="59" t="n"/>
      <c r="AT52" s="59" t="n"/>
      <c r="AU52" s="59" t="n"/>
    </row>
    <row r="53" ht="22" customHeight="1">
      <c r="A53" s="50" t="n"/>
      <c r="B53" s="50" t="n"/>
      <c r="C53" s="50" t="n"/>
      <c r="D53" s="50" t="n"/>
      <c r="E53" s="68" t="n"/>
      <c r="F53" s="68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  <c r="AA53" s="50" t="n"/>
      <c r="AB53" s="50" t="n"/>
      <c r="AC53" s="50" t="n"/>
      <c r="AD53" s="50" t="n"/>
      <c r="AE53" s="50" t="n"/>
      <c r="AF53" s="50" t="n"/>
      <c r="AG53" s="50" t="n"/>
      <c r="AH53" s="50" t="n"/>
      <c r="AI53" s="50" t="n"/>
      <c r="AJ53" s="50" t="n"/>
      <c r="AK53" s="50" t="n"/>
      <c r="AL53" s="50" t="n"/>
      <c r="AM53" s="50" t="n"/>
      <c r="AN53" s="50" t="n"/>
      <c r="AO53" s="50" t="n"/>
      <c r="AP53" s="50" t="n"/>
      <c r="AQ53" s="50" t="n"/>
      <c r="AR53" s="50" t="n"/>
      <c r="AS53" s="50" t="n"/>
      <c r="AT53" s="50" t="n"/>
      <c r="AU53" s="50" t="n"/>
    </row>
    <row r="54" ht="22" customHeight="1">
      <c r="A54" s="59" t="n"/>
      <c r="B54" s="59" t="n"/>
      <c r="C54" s="59" t="n"/>
      <c r="D54" s="59" t="n"/>
      <c r="E54" s="69" t="n"/>
      <c r="F54" s="69" t="n"/>
      <c r="G54" s="59" t="n"/>
      <c r="H54" s="59" t="n"/>
      <c r="I54" s="59" t="n"/>
      <c r="J54" s="59" t="n"/>
      <c r="K54" s="59" t="n"/>
      <c r="L54" s="59" t="n"/>
      <c r="M54" s="59" t="n"/>
      <c r="N54" s="59" t="n"/>
      <c r="O54" s="59" t="n"/>
      <c r="P54" s="59" t="n"/>
      <c r="Q54" s="59" t="n"/>
      <c r="R54" s="59" t="n"/>
      <c r="S54" s="59" t="n"/>
      <c r="T54" s="59" t="n"/>
      <c r="U54" s="59" t="n"/>
      <c r="V54" s="59" t="n"/>
      <c r="W54" s="59" t="n"/>
      <c r="X54" s="59" t="n"/>
      <c r="Y54" s="59" t="n"/>
      <c r="Z54" s="59" t="n"/>
      <c r="AA54" s="59" t="n"/>
      <c r="AB54" s="59" t="n"/>
      <c r="AC54" s="59" t="n"/>
      <c r="AD54" s="59" t="n"/>
      <c r="AE54" s="59" t="n"/>
      <c r="AF54" s="59" t="n"/>
      <c r="AG54" s="59" t="n"/>
      <c r="AH54" s="59" t="n"/>
      <c r="AI54" s="59" t="n"/>
      <c r="AJ54" s="59" t="n"/>
      <c r="AK54" s="59" t="n"/>
      <c r="AL54" s="59" t="n"/>
      <c r="AM54" s="59" t="n"/>
      <c r="AN54" s="59" t="n"/>
      <c r="AO54" s="59" t="n"/>
      <c r="AP54" s="59" t="n"/>
      <c r="AQ54" s="59" t="n"/>
      <c r="AR54" s="59" t="n"/>
      <c r="AS54" s="59" t="n"/>
      <c r="AT54" s="59" t="n"/>
      <c r="AU54" s="59" t="n"/>
    </row>
    <row r="55" ht="22" customHeight="1">
      <c r="A55" s="50" t="n"/>
      <c r="B55" s="50" t="n"/>
      <c r="C55" s="50" t="n"/>
      <c r="D55" s="50" t="n"/>
      <c r="E55" s="68" t="n"/>
      <c r="F55" s="68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  <c r="AA55" s="50" t="n"/>
      <c r="AB55" s="50" t="n"/>
      <c r="AC55" s="50" t="n"/>
      <c r="AD55" s="50" t="n"/>
      <c r="AE55" s="50" t="n"/>
      <c r="AF55" s="50" t="n"/>
      <c r="AG55" s="50" t="n"/>
      <c r="AH55" s="50" t="n"/>
      <c r="AI55" s="50" t="n"/>
      <c r="AJ55" s="50" t="n"/>
      <c r="AK55" s="50" t="n"/>
      <c r="AL55" s="50" t="n"/>
      <c r="AM55" s="50" t="n"/>
      <c r="AN55" s="50" t="n"/>
      <c r="AO55" s="50" t="n"/>
      <c r="AP55" s="50" t="n"/>
      <c r="AQ55" s="50" t="n"/>
      <c r="AR55" s="50" t="n"/>
      <c r="AS55" s="50" t="n"/>
      <c r="AT55" s="50" t="n"/>
      <c r="AU55" s="50" t="n"/>
    </row>
    <row r="56" ht="22" customHeight="1">
      <c r="A56" s="59" t="n"/>
      <c r="B56" s="59" t="n"/>
      <c r="C56" s="59" t="n"/>
      <c r="D56" s="59" t="n"/>
      <c r="E56" s="69" t="n"/>
      <c r="F56" s="69" t="n"/>
      <c r="G56" s="59" t="n"/>
      <c r="H56" s="59" t="n"/>
      <c r="I56" s="59" t="n"/>
      <c r="J56" s="59" t="n"/>
      <c r="K56" s="59" t="n"/>
      <c r="L56" s="59" t="n"/>
      <c r="M56" s="59" t="n"/>
      <c r="N56" s="59" t="n"/>
      <c r="O56" s="59" t="n"/>
      <c r="P56" s="59" t="n"/>
      <c r="Q56" s="59" t="n"/>
      <c r="R56" s="59" t="n"/>
      <c r="S56" s="59" t="n"/>
      <c r="T56" s="59" t="n"/>
      <c r="U56" s="59" t="n"/>
      <c r="V56" s="59" t="n"/>
      <c r="W56" s="59" t="n"/>
      <c r="X56" s="59" t="n"/>
      <c r="Y56" s="59" t="n"/>
      <c r="Z56" s="59" t="n"/>
      <c r="AA56" s="59" t="n"/>
      <c r="AB56" s="59" t="n"/>
      <c r="AC56" s="59" t="n"/>
      <c r="AD56" s="59" t="n"/>
      <c r="AE56" s="59" t="n"/>
      <c r="AF56" s="59" t="n"/>
      <c r="AG56" s="59" t="n"/>
      <c r="AH56" s="59" t="n"/>
      <c r="AI56" s="59" t="n"/>
      <c r="AJ56" s="59" t="n"/>
      <c r="AK56" s="59" t="n"/>
      <c r="AL56" s="59" t="n"/>
      <c r="AM56" s="59" t="n"/>
      <c r="AN56" s="59" t="n"/>
      <c r="AO56" s="59" t="n"/>
      <c r="AP56" s="59" t="n"/>
      <c r="AQ56" s="59" t="n"/>
      <c r="AR56" s="59" t="n"/>
      <c r="AS56" s="59" t="n"/>
      <c r="AT56" s="59" t="n"/>
      <c r="AU56" s="59" t="n"/>
    </row>
    <row r="57" ht="22" customHeight="1">
      <c r="A57" s="50" t="n"/>
      <c r="B57" s="50" t="n"/>
      <c r="C57" s="50" t="n"/>
      <c r="D57" s="50" t="n"/>
      <c r="E57" s="68" t="n"/>
      <c r="F57" s="68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  <c r="AA57" s="50" t="n"/>
      <c r="AB57" s="50" t="n"/>
      <c r="AC57" s="50" t="n"/>
      <c r="AD57" s="50" t="n"/>
      <c r="AE57" s="50" t="n"/>
      <c r="AF57" s="50" t="n"/>
      <c r="AG57" s="50" t="n"/>
      <c r="AH57" s="50" t="n"/>
      <c r="AI57" s="50" t="n"/>
      <c r="AJ57" s="50" t="n"/>
      <c r="AK57" s="50" t="n"/>
      <c r="AL57" s="50" t="n"/>
      <c r="AM57" s="50" t="n"/>
      <c r="AN57" s="50" t="n"/>
      <c r="AO57" s="50" t="n"/>
      <c r="AP57" s="50" t="n"/>
      <c r="AQ57" s="50" t="n"/>
      <c r="AR57" s="50" t="n"/>
      <c r="AS57" s="50" t="n"/>
      <c r="AT57" s="50" t="n"/>
      <c r="AU57" s="50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AT2"/>
    <mergeCell ref="A1:AU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A5282C"/>
    <outlinePr summaryBelow="1" summaryRight="1"/>
    <pageSetUpPr/>
  </sheetPr>
  <dimension ref="A1:W34"/>
  <sheetViews>
    <sheetView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0" customWidth="1" min="2" max="2"/>
    <col width="12" customWidth="1" min="3" max="3"/>
    <col width="14" customWidth="1" min="4" max="5"/>
    <col width="14" customWidth="1" min="5" max="5"/>
    <col width="18" customWidth="1" min="6" max="6"/>
    <col width="24" customWidth="1" min="7" max="7"/>
    <col width="11" customWidth="1" min="8" max="8"/>
    <col width="10" customWidth="1" min="9" max="10"/>
    <col width="10" customWidth="1" min="10" max="10"/>
    <col width="12" customWidth="1" min="11" max="11"/>
    <col width="6" customWidth="1" min="12" max="12"/>
    <col width="9" customWidth="1" min="13" max="13"/>
    <col width="8" customWidth="1" min="14" max="15"/>
    <col width="8" customWidth="1" min="15" max="15"/>
    <col width="18" customWidth="1" min="16" max="17"/>
    <col width="18" customWidth="1" min="17" max="17"/>
    <col width="10" customWidth="1" min="18" max="18"/>
    <col width="12" customWidth="1" min="19" max="19"/>
    <col width="8" customWidth="1" min="20" max="20"/>
    <col width="6" customWidth="1" min="21" max="22"/>
    <col width="6" customWidth="1" min="22" max="22"/>
    <col width="9" customWidth="1" min="23" max="23"/>
  </cols>
  <sheetData>
    <row r="1" ht="32" customHeight="1">
      <c r="A1" s="104" t="inlineStr">
        <is>
          <t>㈜케이엔케이 │ 자동화_완제품 │ 출하현황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5" t="n"/>
    </row>
    <row r="2" ht="20" customHeight="1">
      <c r="A2" s="105" t="inlineStr">
        <is>
          <t>㈜케이엔케이  |  자동화 출하현황  |  HAIST Innovation  |  Human &amp; AI create the Best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5" t="n"/>
      <c r="W2" s="106" t="inlineStr">
        <is>
          <t>업데이트: 2026-05-02 01:42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  <c r="H3" s="42" t="inlineStr">
        <is>
          <t>🔒자동</t>
        </is>
      </c>
      <c r="I3" s="42" t="inlineStr">
        <is>
          <t>🔒자동</t>
        </is>
      </c>
      <c r="J3" s="42" t="inlineStr">
        <is>
          <t>🔒자동</t>
        </is>
      </c>
      <c r="K3" s="42" t="inlineStr">
        <is>
          <t>🔒자동</t>
        </is>
      </c>
      <c r="L3" s="42" t="inlineStr">
        <is>
          <t>🔒자동</t>
        </is>
      </c>
      <c r="M3" s="42" t="inlineStr">
        <is>
          <t>🔒자동</t>
        </is>
      </c>
      <c r="N3" s="42" t="inlineStr">
        <is>
          <t>🔒자동</t>
        </is>
      </c>
      <c r="O3" s="42" t="inlineStr">
        <is>
          <t>🔒자동</t>
        </is>
      </c>
      <c r="P3" s="42" t="inlineStr">
        <is>
          <t>🔒자동</t>
        </is>
      </c>
      <c r="Q3" s="42" t="inlineStr">
        <is>
          <t>🔒자동</t>
        </is>
      </c>
      <c r="R3" s="42" t="inlineStr">
        <is>
          <t>🔒자동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2" t="inlineStr">
        <is>
          <t>🔒자동</t>
        </is>
      </c>
      <c r="W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출하구분</t>
        </is>
      </c>
      <c r="C4" s="45" t="inlineStr">
        <is>
          <t>INV번호
(출하코드)</t>
        </is>
      </c>
      <c r="D4" s="45" t="inlineStr">
        <is>
          <t>관리코드</t>
        </is>
      </c>
      <c r="E4" s="45" t="inlineStr">
        <is>
          <t>수주번호</t>
        </is>
      </c>
      <c r="F4" s="45" t="inlineStr">
        <is>
          <t>고객사</t>
        </is>
      </c>
      <c r="G4" s="45" t="inlineStr">
        <is>
          <t>품명</t>
        </is>
      </c>
      <c r="H4" s="48" t="inlineStr">
        <is>
          <t>차수/경로</t>
        </is>
      </c>
      <c r="I4" s="48" t="inlineStr">
        <is>
          <t>거래유형</t>
        </is>
      </c>
      <c r="J4" s="48" t="inlineStr">
        <is>
          <t>통관분류</t>
        </is>
      </c>
      <c r="K4" s="48" t="inlineStr">
        <is>
          <t>출하일</t>
        </is>
      </c>
      <c r="L4" s="47" t="inlineStr">
        <is>
          <t>통화</t>
        </is>
      </c>
      <c r="M4" s="47" t="inlineStr">
        <is>
          <t>환율</t>
        </is>
      </c>
      <c r="N4" s="47" t="inlineStr">
        <is>
          <t>수량</t>
        </is>
      </c>
      <c r="O4" s="47" t="inlineStr">
        <is>
          <t>BOX수</t>
        </is>
      </c>
      <c r="P4" s="47" t="inlineStr">
        <is>
          <t>금액</t>
        </is>
      </c>
      <c r="Q4" s="47" t="inlineStr">
        <is>
          <t>인보이스(USD)</t>
        </is>
      </c>
      <c r="R4" s="70" t="inlineStr">
        <is>
          <t>통관상태</t>
        </is>
      </c>
      <c r="S4" s="70" t="inlineStr">
        <is>
          <t>VN입고일</t>
        </is>
      </c>
      <c r="T4" s="71" t="inlineStr">
        <is>
          <t>전체
부품수</t>
        </is>
      </c>
      <c r="U4" s="71" t="inlineStr">
        <is>
          <t>입고
완료</t>
        </is>
      </c>
      <c r="V4" s="71" t="inlineStr">
        <is>
          <t>출하
완료</t>
        </is>
      </c>
      <c r="W4" s="71" t="inlineStr">
        <is>
          <t>조달
진행률</t>
        </is>
      </c>
    </row>
    <row r="5" ht="22.05" customHeight="1">
      <c r="A5" s="50" t="n"/>
      <c r="B5" s="50" t="n"/>
      <c r="C5" s="50" t="n"/>
      <c r="D5" s="50" t="n"/>
      <c r="E5" s="50" t="n"/>
      <c r="F5" s="50" t="n"/>
      <c r="G5" s="68" t="n"/>
      <c r="H5" s="50" t="n"/>
      <c r="I5" s="50" t="n"/>
      <c r="J5" s="50" t="n"/>
      <c r="K5" s="50" t="n"/>
      <c r="L5" s="50" t="n"/>
      <c r="M5" s="50" t="n"/>
      <c r="N5" s="72" t="n"/>
      <c r="O5" s="72" t="n"/>
      <c r="P5" s="55" t="n"/>
      <c r="Q5" s="55" t="n"/>
      <c r="R5" s="50" t="n"/>
      <c r="S5" s="50" t="n"/>
      <c r="T5" s="50" t="n"/>
      <c r="U5" s="50" t="n"/>
      <c r="V5" s="50" t="n"/>
      <c r="W5" s="50" t="n"/>
    </row>
    <row r="6" ht="22.05" customHeight="1">
      <c r="A6" s="59" t="n"/>
      <c r="B6" s="59" t="n"/>
      <c r="C6" s="59" t="n"/>
      <c r="D6" s="59" t="n"/>
      <c r="E6" s="59" t="n"/>
      <c r="F6" s="59" t="n"/>
      <c r="G6" s="69" t="n"/>
      <c r="H6" s="59" t="n"/>
      <c r="I6" s="59" t="n"/>
      <c r="J6" s="59" t="n"/>
      <c r="K6" s="59" t="n"/>
      <c r="L6" s="59" t="n"/>
      <c r="M6" s="59" t="n"/>
      <c r="N6" s="96" t="n"/>
      <c r="O6" s="96" t="n"/>
      <c r="P6" s="64" t="n"/>
      <c r="Q6" s="64" t="n"/>
      <c r="R6" s="59" t="n"/>
      <c r="S6" s="59" t="n"/>
      <c r="T6" s="59" t="n"/>
      <c r="U6" s="59" t="n"/>
      <c r="V6" s="59" t="n"/>
      <c r="W6" s="59" t="n"/>
    </row>
    <row r="7" ht="22.05" customHeight="1">
      <c r="A7" s="50" t="n"/>
      <c r="B7" s="50" t="n"/>
      <c r="C7" s="50" t="n"/>
      <c r="D7" s="50" t="n"/>
      <c r="E7" s="50" t="n"/>
      <c r="F7" s="50" t="n"/>
      <c r="G7" s="68" t="n"/>
      <c r="H7" s="50" t="n"/>
      <c r="I7" s="50" t="n"/>
      <c r="J7" s="50" t="n"/>
      <c r="K7" s="50" t="n"/>
      <c r="L7" s="50" t="n"/>
      <c r="M7" s="50" t="n"/>
      <c r="N7" s="72" t="n"/>
      <c r="O7" s="72" t="n"/>
      <c r="P7" s="55" t="n"/>
      <c r="Q7" s="55" t="n"/>
      <c r="R7" s="50" t="n"/>
      <c r="S7" s="50" t="n"/>
      <c r="T7" s="50" t="n"/>
      <c r="U7" s="50" t="n"/>
      <c r="V7" s="50" t="n"/>
      <c r="W7" s="50" t="n"/>
    </row>
    <row r="8" ht="22.05" customHeight="1">
      <c r="A8" s="59" t="n"/>
      <c r="B8" s="59" t="n"/>
      <c r="C8" s="59" t="n"/>
      <c r="D8" s="59" t="n"/>
      <c r="E8" s="59" t="n"/>
      <c r="F8" s="59" t="n"/>
      <c r="G8" s="69" t="n"/>
      <c r="H8" s="59" t="n"/>
      <c r="I8" s="59" t="n"/>
      <c r="J8" s="59" t="n"/>
      <c r="K8" s="59" t="n"/>
      <c r="L8" s="59" t="n"/>
      <c r="M8" s="59" t="n"/>
      <c r="N8" s="96" t="n"/>
      <c r="O8" s="96" t="n"/>
      <c r="P8" s="64" t="n"/>
      <c r="Q8" s="64" t="n"/>
      <c r="R8" s="59" t="n"/>
      <c r="S8" s="59" t="n"/>
      <c r="T8" s="59" t="n"/>
      <c r="U8" s="59" t="n"/>
      <c r="V8" s="59" t="n"/>
      <c r="W8" s="59" t="n"/>
    </row>
    <row r="9" ht="22.05" customHeight="1">
      <c r="A9" s="50" t="n"/>
      <c r="B9" s="50" t="n"/>
      <c r="C9" s="50" t="n"/>
      <c r="D9" s="50" t="n"/>
      <c r="E9" s="50" t="n"/>
      <c r="F9" s="50" t="n"/>
      <c r="G9" s="68" t="n"/>
      <c r="H9" s="50" t="n"/>
      <c r="I9" s="50" t="n"/>
      <c r="J9" s="50" t="n"/>
      <c r="K9" s="50" t="n"/>
      <c r="L9" s="50" t="n"/>
      <c r="M9" s="50" t="n"/>
      <c r="N9" s="72" t="n"/>
      <c r="O9" s="72" t="n"/>
      <c r="P9" s="55" t="n"/>
      <c r="Q9" s="55" t="n"/>
      <c r="R9" s="50" t="n"/>
      <c r="S9" s="50" t="n"/>
      <c r="T9" s="50" t="n"/>
      <c r="U9" s="50" t="n"/>
      <c r="V9" s="50" t="n"/>
      <c r="W9" s="50" t="n"/>
    </row>
    <row r="10" ht="22.05" customHeight="1">
      <c r="A10" s="59" t="n"/>
      <c r="B10" s="59" t="n"/>
      <c r="C10" s="59" t="n"/>
      <c r="D10" s="59" t="n"/>
      <c r="E10" s="59" t="n"/>
      <c r="F10" s="59" t="n"/>
      <c r="G10" s="69" t="n"/>
      <c r="H10" s="59" t="n"/>
      <c r="I10" s="59" t="n"/>
      <c r="J10" s="59" t="n"/>
      <c r="K10" s="59" t="n"/>
      <c r="L10" s="59" t="n"/>
      <c r="M10" s="59" t="n"/>
      <c r="N10" s="96" t="n"/>
      <c r="O10" s="96" t="n"/>
      <c r="P10" s="64" t="n"/>
      <c r="Q10" s="64" t="n"/>
      <c r="R10" s="59" t="n"/>
      <c r="S10" s="59" t="n"/>
      <c r="T10" s="59" t="n"/>
      <c r="U10" s="59" t="n"/>
      <c r="V10" s="59" t="n"/>
      <c r="W10" s="59" t="n"/>
    </row>
    <row r="11" ht="22.05" customHeight="1">
      <c r="A11" s="50" t="n"/>
      <c r="B11" s="50" t="n"/>
      <c r="C11" s="50" t="n"/>
      <c r="D11" s="50" t="n"/>
      <c r="E11" s="50" t="n"/>
      <c r="F11" s="50" t="n"/>
      <c r="G11" s="68" t="n"/>
      <c r="H11" s="50" t="n"/>
      <c r="I11" s="50" t="n"/>
      <c r="J11" s="50" t="n"/>
      <c r="K11" s="50" t="n"/>
      <c r="L11" s="50" t="n"/>
      <c r="M11" s="50" t="n"/>
      <c r="N11" s="72" t="n"/>
      <c r="O11" s="72" t="n"/>
      <c r="P11" s="55" t="n"/>
      <c r="Q11" s="55" t="n"/>
      <c r="R11" s="50" t="n"/>
      <c r="S11" s="50" t="n"/>
      <c r="T11" s="50" t="n"/>
      <c r="U11" s="50" t="n"/>
      <c r="V11" s="50" t="n"/>
      <c r="W11" s="50" t="n"/>
    </row>
    <row r="12" ht="22.05" customHeight="1">
      <c r="A12" s="59" t="n"/>
      <c r="B12" s="59" t="n"/>
      <c r="C12" s="59" t="n"/>
      <c r="D12" s="59" t="n"/>
      <c r="E12" s="59" t="n"/>
      <c r="F12" s="59" t="n"/>
      <c r="G12" s="69" t="n"/>
      <c r="H12" s="59" t="n"/>
      <c r="I12" s="59" t="n"/>
      <c r="J12" s="59" t="n"/>
      <c r="K12" s="59" t="n"/>
      <c r="L12" s="59" t="n"/>
      <c r="M12" s="59" t="n"/>
      <c r="N12" s="96" t="n"/>
      <c r="O12" s="96" t="n"/>
      <c r="P12" s="64" t="n"/>
      <c r="Q12" s="64" t="n"/>
      <c r="R12" s="59" t="n"/>
      <c r="S12" s="59" t="n"/>
      <c r="T12" s="59" t="n"/>
      <c r="U12" s="59" t="n"/>
      <c r="V12" s="59" t="n"/>
      <c r="W12" s="59" t="n"/>
    </row>
    <row r="13" ht="22.05" customHeight="1">
      <c r="A13" s="50" t="n"/>
      <c r="B13" s="50" t="n"/>
      <c r="C13" s="50" t="n"/>
      <c r="D13" s="50" t="n"/>
      <c r="E13" s="50" t="n"/>
      <c r="F13" s="50" t="n"/>
      <c r="G13" s="68" t="n"/>
      <c r="H13" s="50" t="n"/>
      <c r="I13" s="50" t="n"/>
      <c r="J13" s="50" t="n"/>
      <c r="K13" s="50" t="n"/>
      <c r="L13" s="50" t="n"/>
      <c r="M13" s="50" t="n"/>
      <c r="N13" s="72" t="n"/>
      <c r="O13" s="72" t="n"/>
      <c r="P13" s="55" t="n"/>
      <c r="Q13" s="55" t="n"/>
      <c r="R13" s="50" t="n"/>
      <c r="S13" s="50" t="n"/>
      <c r="T13" s="50" t="n"/>
      <c r="U13" s="50" t="n"/>
      <c r="V13" s="50" t="n"/>
      <c r="W13" s="50" t="n"/>
    </row>
    <row r="14" ht="22.05" customHeight="1">
      <c r="A14" s="59" t="n"/>
      <c r="B14" s="59" t="n"/>
      <c r="C14" s="59" t="n"/>
      <c r="D14" s="59" t="n"/>
      <c r="E14" s="59" t="n"/>
      <c r="F14" s="59" t="n"/>
      <c r="G14" s="69" t="n"/>
      <c r="H14" s="59" t="n"/>
      <c r="I14" s="59" t="n"/>
      <c r="J14" s="59" t="n"/>
      <c r="K14" s="59" t="n"/>
      <c r="L14" s="59" t="n"/>
      <c r="M14" s="59" t="n"/>
      <c r="N14" s="96" t="n"/>
      <c r="O14" s="96" t="n"/>
      <c r="P14" s="64" t="n"/>
      <c r="Q14" s="64" t="n"/>
      <c r="R14" s="59" t="n"/>
      <c r="S14" s="59" t="n"/>
      <c r="T14" s="59" t="n"/>
      <c r="U14" s="59" t="n"/>
      <c r="V14" s="59" t="n"/>
      <c r="W14" s="59" t="n"/>
    </row>
    <row r="15" ht="22" customHeight="1">
      <c r="A15" s="50" t="n"/>
      <c r="B15" s="50" t="n"/>
      <c r="C15" s="50" t="n"/>
      <c r="D15" s="50" t="n"/>
      <c r="E15" s="50" t="n"/>
      <c r="F15" s="50" t="n"/>
      <c r="G15" s="68" t="n"/>
      <c r="H15" s="50" t="n"/>
      <c r="I15" s="50" t="n"/>
      <c r="J15" s="50" t="n"/>
      <c r="K15" s="50" t="n"/>
      <c r="L15" s="50" t="n"/>
      <c r="M15" s="50" t="n"/>
      <c r="N15" s="72" t="n"/>
      <c r="O15" s="72" t="n"/>
      <c r="P15" s="55" t="n"/>
      <c r="Q15" s="55" t="n"/>
      <c r="R15" s="50" t="n"/>
      <c r="S15" s="50" t="n"/>
      <c r="T15" s="50" t="n"/>
      <c r="U15" s="50" t="n"/>
      <c r="V15" s="50" t="n"/>
      <c r="W15" s="50" t="n"/>
    </row>
    <row r="16" ht="22" customHeight="1">
      <c r="A16" s="59" t="n"/>
      <c r="B16" s="59" t="n"/>
      <c r="C16" s="59" t="n"/>
      <c r="D16" s="59" t="n"/>
      <c r="E16" s="59" t="n"/>
      <c r="F16" s="59" t="n"/>
      <c r="G16" s="69" t="n"/>
      <c r="H16" s="59" t="n"/>
      <c r="I16" s="59" t="n"/>
      <c r="J16" s="59" t="n"/>
      <c r="K16" s="59" t="n"/>
      <c r="L16" s="59" t="n"/>
      <c r="M16" s="59" t="n"/>
      <c r="N16" s="96" t="n"/>
      <c r="O16" s="96" t="n"/>
      <c r="P16" s="64" t="n"/>
      <c r="Q16" s="64" t="n"/>
      <c r="R16" s="59" t="n"/>
      <c r="S16" s="59" t="n"/>
      <c r="T16" s="59" t="n"/>
      <c r="U16" s="59" t="n"/>
      <c r="V16" s="59" t="n"/>
      <c r="W16" s="59" t="n"/>
    </row>
    <row r="17" ht="22" customHeight="1">
      <c r="A17" s="50" t="n"/>
      <c r="B17" s="50" t="n"/>
      <c r="C17" s="50" t="n"/>
      <c r="D17" s="50" t="n"/>
      <c r="E17" s="50" t="n"/>
      <c r="F17" s="50" t="n"/>
      <c r="G17" s="68" t="n"/>
      <c r="H17" s="50" t="n"/>
      <c r="I17" s="50" t="n"/>
      <c r="J17" s="50" t="n"/>
      <c r="K17" s="50" t="n"/>
      <c r="L17" s="50" t="n"/>
      <c r="M17" s="50" t="n"/>
      <c r="N17" s="72" t="n"/>
      <c r="O17" s="72" t="n"/>
      <c r="P17" s="55" t="n"/>
      <c r="Q17" s="55" t="n"/>
      <c r="R17" s="50" t="n"/>
      <c r="S17" s="50" t="n"/>
      <c r="T17" s="50" t="n"/>
      <c r="U17" s="50" t="n"/>
      <c r="V17" s="50" t="n"/>
      <c r="W17" s="50" t="n"/>
    </row>
    <row r="18" ht="22" customHeight="1">
      <c r="A18" s="59" t="n"/>
      <c r="B18" s="59" t="n"/>
      <c r="C18" s="59" t="n"/>
      <c r="D18" s="59" t="n"/>
      <c r="E18" s="59" t="n"/>
      <c r="F18" s="59" t="n"/>
      <c r="G18" s="69" t="n"/>
      <c r="H18" s="59" t="n"/>
      <c r="I18" s="59" t="n"/>
      <c r="J18" s="59" t="n"/>
      <c r="K18" s="59" t="n"/>
      <c r="L18" s="59" t="n"/>
      <c r="M18" s="59" t="n"/>
      <c r="N18" s="96" t="n"/>
      <c r="O18" s="96" t="n"/>
      <c r="P18" s="64" t="n"/>
      <c r="Q18" s="64" t="n"/>
      <c r="R18" s="59" t="n"/>
      <c r="S18" s="59" t="n"/>
      <c r="T18" s="59" t="n"/>
      <c r="U18" s="59" t="n"/>
      <c r="V18" s="59" t="n"/>
      <c r="W18" s="59" t="n"/>
    </row>
    <row r="19" ht="22" customHeight="1">
      <c r="A19" s="50" t="n"/>
      <c r="B19" s="50" t="n"/>
      <c r="C19" s="50" t="n"/>
      <c r="D19" s="50" t="n"/>
      <c r="E19" s="50" t="n"/>
      <c r="F19" s="50" t="n"/>
      <c r="G19" s="68" t="n"/>
      <c r="H19" s="50" t="n"/>
      <c r="I19" s="50" t="n"/>
      <c r="J19" s="50" t="n"/>
      <c r="K19" s="50" t="n"/>
      <c r="L19" s="50" t="n"/>
      <c r="M19" s="50" t="n"/>
      <c r="N19" s="72" t="n"/>
      <c r="O19" s="72" t="n"/>
      <c r="P19" s="55" t="n"/>
      <c r="Q19" s="55" t="n"/>
      <c r="R19" s="50" t="n"/>
      <c r="S19" s="50" t="n"/>
      <c r="T19" s="50" t="n"/>
      <c r="U19" s="50" t="n"/>
      <c r="V19" s="50" t="n"/>
      <c r="W19" s="50" t="n"/>
    </row>
    <row r="20" ht="22" customHeight="1">
      <c r="A20" s="59" t="n"/>
      <c r="B20" s="59" t="n"/>
      <c r="C20" s="59" t="n"/>
      <c r="D20" s="59" t="n"/>
      <c r="E20" s="59" t="n"/>
      <c r="F20" s="59" t="n"/>
      <c r="G20" s="69" t="n"/>
      <c r="H20" s="59" t="n"/>
      <c r="I20" s="59" t="n"/>
      <c r="J20" s="59" t="n"/>
      <c r="K20" s="59" t="n"/>
      <c r="L20" s="59" t="n"/>
      <c r="M20" s="59" t="n"/>
      <c r="N20" s="96" t="n"/>
      <c r="O20" s="96" t="n"/>
      <c r="P20" s="64" t="n"/>
      <c r="Q20" s="64" t="n"/>
      <c r="R20" s="59" t="n"/>
      <c r="S20" s="59" t="n"/>
      <c r="T20" s="59" t="n"/>
      <c r="U20" s="59" t="n"/>
      <c r="V20" s="59" t="n"/>
      <c r="W20" s="59" t="n"/>
    </row>
    <row r="21" ht="22" customHeight="1">
      <c r="A21" s="50" t="n"/>
      <c r="B21" s="50" t="n"/>
      <c r="C21" s="50" t="n"/>
      <c r="D21" s="50" t="n"/>
      <c r="E21" s="50" t="n"/>
      <c r="F21" s="50" t="n"/>
      <c r="G21" s="68" t="n"/>
      <c r="H21" s="50" t="n"/>
      <c r="I21" s="50" t="n"/>
      <c r="J21" s="50" t="n"/>
      <c r="K21" s="50" t="n"/>
      <c r="L21" s="50" t="n"/>
      <c r="M21" s="50" t="n"/>
      <c r="N21" s="72" t="n"/>
      <c r="O21" s="72" t="n"/>
      <c r="P21" s="55" t="n"/>
      <c r="Q21" s="55" t="n"/>
      <c r="R21" s="50" t="n"/>
      <c r="S21" s="50" t="n"/>
      <c r="T21" s="50" t="n"/>
      <c r="U21" s="50" t="n"/>
      <c r="V21" s="50" t="n"/>
      <c r="W21" s="50" t="n"/>
    </row>
    <row r="22" ht="22" customHeight="1">
      <c r="A22" s="59" t="n"/>
      <c r="B22" s="59" t="n"/>
      <c r="C22" s="59" t="n"/>
      <c r="D22" s="59" t="n"/>
      <c r="E22" s="59" t="n"/>
      <c r="F22" s="59" t="n"/>
      <c r="G22" s="69" t="n"/>
      <c r="H22" s="59" t="n"/>
      <c r="I22" s="59" t="n"/>
      <c r="J22" s="59" t="n"/>
      <c r="K22" s="59" t="n"/>
      <c r="L22" s="59" t="n"/>
      <c r="M22" s="59" t="n"/>
      <c r="N22" s="96" t="n"/>
      <c r="O22" s="96" t="n"/>
      <c r="P22" s="64" t="n"/>
      <c r="Q22" s="64" t="n"/>
      <c r="R22" s="59" t="n"/>
      <c r="S22" s="59" t="n"/>
      <c r="T22" s="59" t="n"/>
      <c r="U22" s="59" t="n"/>
      <c r="V22" s="59" t="n"/>
      <c r="W22" s="59" t="n"/>
    </row>
    <row r="23" ht="22" customHeight="1">
      <c r="A23" s="50" t="n"/>
      <c r="B23" s="50" t="n"/>
      <c r="C23" s="50" t="n"/>
      <c r="D23" s="50" t="n"/>
      <c r="E23" s="50" t="n"/>
      <c r="F23" s="50" t="n"/>
      <c r="G23" s="68" t="n"/>
      <c r="H23" s="50" t="n"/>
      <c r="I23" s="50" t="n"/>
      <c r="J23" s="50" t="n"/>
      <c r="K23" s="50" t="n"/>
      <c r="L23" s="50" t="n"/>
      <c r="M23" s="50" t="n"/>
      <c r="N23" s="72" t="n"/>
      <c r="O23" s="72" t="n"/>
      <c r="P23" s="55" t="n"/>
      <c r="Q23" s="55" t="n"/>
      <c r="R23" s="50" t="n"/>
      <c r="S23" s="50" t="n"/>
      <c r="T23" s="50" t="n"/>
      <c r="U23" s="50" t="n"/>
      <c r="V23" s="50" t="n"/>
      <c r="W23" s="50" t="n"/>
    </row>
    <row r="24" ht="22" customHeight="1">
      <c r="A24" s="59" t="n"/>
      <c r="B24" s="59" t="n"/>
      <c r="C24" s="59" t="n"/>
      <c r="D24" s="59" t="n"/>
      <c r="E24" s="59" t="n"/>
      <c r="F24" s="59" t="n"/>
      <c r="G24" s="69" t="n"/>
      <c r="H24" s="59" t="n"/>
      <c r="I24" s="59" t="n"/>
      <c r="J24" s="59" t="n"/>
      <c r="K24" s="59" t="n"/>
      <c r="L24" s="59" t="n"/>
      <c r="M24" s="59" t="n"/>
      <c r="N24" s="96" t="n"/>
      <c r="O24" s="96" t="n"/>
      <c r="P24" s="64" t="n"/>
      <c r="Q24" s="64" t="n"/>
      <c r="R24" s="59" t="n"/>
      <c r="S24" s="59" t="n"/>
      <c r="T24" s="59" t="n"/>
      <c r="U24" s="59" t="n"/>
      <c r="V24" s="59" t="n"/>
      <c r="W24" s="59" t="n"/>
    </row>
    <row r="25" ht="22" customHeight="1">
      <c r="A25" s="50" t="n"/>
      <c r="B25" s="50" t="n"/>
      <c r="C25" s="50" t="n"/>
      <c r="D25" s="50" t="n"/>
      <c r="E25" s="50" t="n"/>
      <c r="F25" s="50" t="n"/>
      <c r="G25" s="68" t="n"/>
      <c r="H25" s="50" t="n"/>
      <c r="I25" s="50" t="n"/>
      <c r="J25" s="50" t="n"/>
      <c r="K25" s="50" t="n"/>
      <c r="L25" s="50" t="n"/>
      <c r="M25" s="50" t="n"/>
      <c r="N25" s="72" t="n"/>
      <c r="O25" s="72" t="n"/>
      <c r="P25" s="55" t="n"/>
      <c r="Q25" s="55" t="n"/>
      <c r="R25" s="50" t="n"/>
      <c r="S25" s="50" t="n"/>
      <c r="T25" s="50" t="n"/>
      <c r="U25" s="50" t="n"/>
      <c r="V25" s="50" t="n"/>
      <c r="W25" s="50" t="n"/>
    </row>
    <row r="26" ht="22" customHeight="1">
      <c r="A26" s="59" t="n"/>
      <c r="B26" s="59" t="n"/>
      <c r="C26" s="59" t="n"/>
      <c r="D26" s="59" t="n"/>
      <c r="E26" s="59" t="n"/>
      <c r="F26" s="59" t="n"/>
      <c r="G26" s="69" t="n"/>
      <c r="H26" s="59" t="n"/>
      <c r="I26" s="59" t="n"/>
      <c r="J26" s="59" t="n"/>
      <c r="K26" s="59" t="n"/>
      <c r="L26" s="59" t="n"/>
      <c r="M26" s="59" t="n"/>
      <c r="N26" s="96" t="n"/>
      <c r="O26" s="96" t="n"/>
      <c r="P26" s="64" t="n"/>
      <c r="Q26" s="64" t="n"/>
      <c r="R26" s="59" t="n"/>
      <c r="S26" s="59" t="n"/>
      <c r="T26" s="59" t="n"/>
      <c r="U26" s="59" t="n"/>
      <c r="V26" s="59" t="n"/>
      <c r="W26" s="59" t="n"/>
    </row>
    <row r="27" ht="22" customHeight="1">
      <c r="A27" s="50" t="n"/>
      <c r="B27" s="50" t="n"/>
      <c r="C27" s="50" t="n"/>
      <c r="D27" s="50" t="n"/>
      <c r="E27" s="50" t="n"/>
      <c r="F27" s="50" t="n"/>
      <c r="G27" s="68" t="n"/>
      <c r="H27" s="50" t="n"/>
      <c r="I27" s="50" t="n"/>
      <c r="J27" s="50" t="n"/>
      <c r="K27" s="50" t="n"/>
      <c r="L27" s="50" t="n"/>
      <c r="M27" s="50" t="n"/>
      <c r="N27" s="72" t="n"/>
      <c r="O27" s="72" t="n"/>
      <c r="P27" s="55" t="n"/>
      <c r="Q27" s="55" t="n"/>
      <c r="R27" s="50" t="n"/>
      <c r="S27" s="50" t="n"/>
      <c r="T27" s="50" t="n"/>
      <c r="U27" s="50" t="n"/>
      <c r="V27" s="50" t="n"/>
      <c r="W27" s="50" t="n"/>
    </row>
    <row r="28" ht="22" customHeight="1">
      <c r="A28" s="59" t="n"/>
      <c r="B28" s="59" t="n"/>
      <c r="C28" s="59" t="n"/>
      <c r="D28" s="59" t="n"/>
      <c r="E28" s="59" t="n"/>
      <c r="F28" s="59" t="n"/>
      <c r="G28" s="69" t="n"/>
      <c r="H28" s="59" t="n"/>
      <c r="I28" s="59" t="n"/>
      <c r="J28" s="59" t="n"/>
      <c r="K28" s="59" t="n"/>
      <c r="L28" s="59" t="n"/>
      <c r="M28" s="59" t="n"/>
      <c r="N28" s="96" t="n"/>
      <c r="O28" s="96" t="n"/>
      <c r="P28" s="64" t="n"/>
      <c r="Q28" s="64" t="n"/>
      <c r="R28" s="59" t="n"/>
      <c r="S28" s="59" t="n"/>
      <c r="T28" s="59" t="n"/>
      <c r="U28" s="59" t="n"/>
      <c r="V28" s="59" t="n"/>
      <c r="W28" s="59" t="n"/>
    </row>
    <row r="29" ht="22" customHeight="1">
      <c r="A29" s="50" t="n"/>
      <c r="B29" s="50" t="n"/>
      <c r="C29" s="50" t="n"/>
      <c r="D29" s="50" t="n"/>
      <c r="E29" s="50" t="n"/>
      <c r="F29" s="50" t="n"/>
      <c r="G29" s="68" t="n"/>
      <c r="H29" s="50" t="n"/>
      <c r="I29" s="50" t="n"/>
      <c r="J29" s="50" t="n"/>
      <c r="K29" s="50" t="n"/>
      <c r="L29" s="50" t="n"/>
      <c r="M29" s="50" t="n"/>
      <c r="N29" s="72" t="n"/>
      <c r="O29" s="72" t="n"/>
      <c r="P29" s="55" t="n"/>
      <c r="Q29" s="55" t="n"/>
      <c r="R29" s="50" t="n"/>
      <c r="S29" s="50" t="n"/>
      <c r="T29" s="50" t="n"/>
      <c r="U29" s="50" t="n"/>
      <c r="V29" s="50" t="n"/>
      <c r="W29" s="50" t="n"/>
    </row>
    <row r="30" ht="22" customHeight="1">
      <c r="A30" s="59" t="n"/>
      <c r="B30" s="59" t="n"/>
      <c r="C30" s="59" t="n"/>
      <c r="D30" s="59" t="n"/>
      <c r="E30" s="59" t="n"/>
      <c r="F30" s="59" t="n"/>
      <c r="G30" s="69" t="n"/>
      <c r="H30" s="59" t="n"/>
      <c r="I30" s="59" t="n"/>
      <c r="J30" s="59" t="n"/>
      <c r="K30" s="59" t="n"/>
      <c r="L30" s="59" t="n"/>
      <c r="M30" s="59" t="n"/>
      <c r="N30" s="96" t="n"/>
      <c r="O30" s="96" t="n"/>
      <c r="P30" s="64" t="n"/>
      <c r="Q30" s="64" t="n"/>
      <c r="R30" s="59" t="n"/>
      <c r="S30" s="59" t="n"/>
      <c r="T30" s="59" t="n"/>
      <c r="U30" s="59" t="n"/>
      <c r="V30" s="59" t="n"/>
      <c r="W30" s="59" t="n"/>
    </row>
    <row r="31" ht="22" customHeight="1">
      <c r="A31" s="50" t="n"/>
      <c r="B31" s="50" t="n"/>
      <c r="C31" s="50" t="n"/>
      <c r="D31" s="50" t="n"/>
      <c r="E31" s="50" t="n"/>
      <c r="F31" s="50" t="n"/>
      <c r="G31" s="68" t="n"/>
      <c r="H31" s="50" t="n"/>
      <c r="I31" s="50" t="n"/>
      <c r="J31" s="50" t="n"/>
      <c r="K31" s="50" t="n"/>
      <c r="L31" s="50" t="n"/>
      <c r="M31" s="50" t="n"/>
      <c r="N31" s="72" t="n"/>
      <c r="O31" s="72" t="n"/>
      <c r="P31" s="55" t="n"/>
      <c r="Q31" s="55" t="n"/>
      <c r="R31" s="50" t="n"/>
      <c r="S31" s="50" t="n"/>
      <c r="T31" s="50" t="n"/>
      <c r="U31" s="50" t="n"/>
      <c r="V31" s="50" t="n"/>
      <c r="W31" s="50" t="n"/>
    </row>
    <row r="32" ht="22" customHeight="1">
      <c r="A32" s="59" t="n"/>
      <c r="B32" s="59" t="n"/>
      <c r="C32" s="59" t="n"/>
      <c r="D32" s="59" t="n"/>
      <c r="E32" s="59" t="n"/>
      <c r="F32" s="59" t="n"/>
      <c r="G32" s="69" t="n"/>
      <c r="H32" s="59" t="n"/>
      <c r="I32" s="59" t="n"/>
      <c r="J32" s="59" t="n"/>
      <c r="K32" s="59" t="n"/>
      <c r="L32" s="59" t="n"/>
      <c r="M32" s="59" t="n"/>
      <c r="N32" s="96" t="n"/>
      <c r="O32" s="96" t="n"/>
      <c r="P32" s="64" t="n"/>
      <c r="Q32" s="64" t="n"/>
      <c r="R32" s="59" t="n"/>
      <c r="S32" s="59" t="n"/>
      <c r="T32" s="59" t="n"/>
      <c r="U32" s="59" t="n"/>
      <c r="V32" s="59" t="n"/>
      <c r="W32" s="59" t="n"/>
    </row>
    <row r="33" ht="22" customHeight="1">
      <c r="A33" s="50" t="n"/>
      <c r="B33" s="50" t="n"/>
      <c r="C33" s="50" t="n"/>
      <c r="D33" s="50" t="n"/>
      <c r="E33" s="50" t="n"/>
      <c r="F33" s="50" t="n"/>
      <c r="G33" s="68" t="n"/>
      <c r="H33" s="50" t="n"/>
      <c r="I33" s="50" t="n"/>
      <c r="J33" s="50" t="n"/>
      <c r="K33" s="50" t="n"/>
      <c r="L33" s="50" t="n"/>
      <c r="M33" s="50" t="n"/>
      <c r="N33" s="72" t="n"/>
      <c r="O33" s="72" t="n"/>
      <c r="P33" s="55" t="n"/>
      <c r="Q33" s="55" t="n"/>
      <c r="R33" s="50" t="n"/>
      <c r="S33" s="50" t="n"/>
      <c r="T33" s="50" t="n"/>
      <c r="U33" s="50" t="n"/>
      <c r="V33" s="50" t="n"/>
      <c r="W33" s="50" t="n"/>
    </row>
    <row r="34" ht="22" customHeight="1">
      <c r="A34" s="59" t="n"/>
      <c r="B34" s="59" t="n"/>
      <c r="C34" s="59" t="n"/>
      <c r="D34" s="59" t="n"/>
      <c r="E34" s="59" t="n"/>
      <c r="F34" s="59" t="n"/>
      <c r="G34" s="69" t="n"/>
      <c r="H34" s="59" t="n"/>
      <c r="I34" s="59" t="n"/>
      <c r="J34" s="59" t="n"/>
      <c r="K34" s="59" t="n"/>
      <c r="L34" s="59" t="n"/>
      <c r="M34" s="59" t="n"/>
      <c r="N34" s="96" t="n"/>
      <c r="O34" s="96" t="n"/>
      <c r="P34" s="64" t="n"/>
      <c r="Q34" s="64" t="n"/>
      <c r="R34" s="59" t="n"/>
      <c r="S34" s="59" t="n"/>
      <c r="T34" s="59" t="n"/>
      <c r="U34" s="59" t="n"/>
      <c r="V34" s="59" t="n"/>
      <c r="W34" s="5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V2"/>
    <mergeCell ref="A1:W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9E9E9E"/>
    <outlinePr summaryBelow="1" summaryRight="1"/>
    <pageSetUpPr/>
  </sheetPr>
  <dimension ref="A1:AE41"/>
  <sheetViews>
    <sheetView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style="97" min="2" max="3"/>
    <col width="14" customWidth="1" min="3" max="3"/>
    <col width="18" customWidth="1" style="97" min="4" max="6"/>
    <col width="18" customWidth="1" style="97" min="5" max="5"/>
    <col width="18" customWidth="1" style="97" min="6" max="6"/>
    <col width="26" customWidth="1" style="97" min="7" max="7"/>
    <col width="10" customWidth="1" style="97" min="8" max="8"/>
    <col width="14" customWidth="1" style="97" min="9" max="11"/>
    <col width="14" customWidth="1" style="97" min="10" max="10"/>
    <col width="14" customWidth="1" style="97" min="11" max="11"/>
    <col width="8" customWidth="1" style="97" min="12" max="12"/>
    <col width="6" customWidth="1" style="97" min="13" max="13"/>
    <col width="15" customWidth="1" style="97" min="14" max="14"/>
    <col width="18" customWidth="1" min="15" max="15"/>
    <col width="12" customWidth="1" style="97" min="16" max="17"/>
    <col width="12" customWidth="1" style="97" min="17" max="17"/>
    <col width="10" customWidth="1" style="97" min="18" max="18"/>
    <col width="11" customWidth="1" min="19" max="19"/>
    <col width="9" customWidth="1" min="20" max="20"/>
    <col width="10" customWidth="1" min="21" max="21"/>
    <col width="28" customWidth="1" style="97" min="22" max="22"/>
    <col width="8" customWidth="1" style="97" min="23" max="23"/>
    <col width="12" customWidth="1" style="97" min="24" max="24"/>
    <col width="14" customWidth="1" style="97" min="25" max="25"/>
    <col width="8" customWidth="1" style="97" min="26" max="27"/>
    <col width="8" customWidth="1" style="97" min="27" max="27"/>
    <col width="13" customWidth="1" style="97" min="28" max="28"/>
    <col width="8" customWidth="1" style="97" min="29" max="29"/>
    <col width="12" customWidth="1" style="97" min="30" max="30"/>
    <col width="12" customWidth="1" style="97" min="31" max="31"/>
  </cols>
  <sheetData>
    <row r="1" ht="32" customHeight="1">
      <c r="A1" s="104" t="inlineStr">
        <is>
          <t>㈜케이엔케이 │ 자동화_완제품 │ 완료이력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5" t="n"/>
    </row>
    <row r="2" ht="20" customHeight="1">
      <c r="A2" s="105" t="inlineStr">
        <is>
          <t>㈜케이엔케이 자동화 PMS   │   💡 신규 수주 입력:  Ctrl+End (입력된 데이터 마지막 행 이동) → 다음 행에 입력 → 실행_PMS(영업·PM).bat 실행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5" t="n"/>
      <c r="AE2" s="106" t="inlineStr">
        <is>
          <t>업데이트: 2026-05-02 01:42</t>
        </is>
      </c>
    </row>
    <row r="3" ht="22" customHeight="1">
      <c r="A3" s="42" t="inlineStr">
        <is>
          <t>🔒자동</t>
        </is>
      </c>
      <c r="B3" s="43" t="inlineStr">
        <is>
          <t>자동·입력</t>
        </is>
      </c>
      <c r="C3" s="42" t="inlineStr">
        <is>
          <t>🔒자동</t>
        </is>
      </c>
      <c r="D3" s="44" t="inlineStr">
        <is>
          <t>✏입력</t>
        </is>
      </c>
      <c r="E3" s="44" t="inlineStr">
        <is>
          <t>✏입력</t>
        </is>
      </c>
      <c r="F3" s="44" t="inlineStr">
        <is>
          <t>✏입력</t>
        </is>
      </c>
      <c r="G3" s="44" t="inlineStr">
        <is>
          <t>✏입력</t>
        </is>
      </c>
      <c r="H3" s="44" t="inlineStr">
        <is>
          <t>✏선택▼</t>
        </is>
      </c>
      <c r="I3" s="44" t="inlineStr">
        <is>
          <t>✏선택▼</t>
        </is>
      </c>
      <c r="J3" s="44" t="inlineStr">
        <is>
          <t>✏입력</t>
        </is>
      </c>
      <c r="K3" s="44" t="inlineStr">
        <is>
          <t>✏입력</t>
        </is>
      </c>
      <c r="L3" s="43" t="inlineStr">
        <is>
          <t>PO후입력</t>
        </is>
      </c>
      <c r="M3" s="43" t="inlineStr">
        <is>
          <t>PO후선택▼</t>
        </is>
      </c>
      <c r="N3" s="43" t="inlineStr">
        <is>
          <t>PO후입력</t>
        </is>
      </c>
      <c r="O3" s="42" t="inlineStr">
        <is>
          <t>🔒자동계산</t>
        </is>
      </c>
      <c r="P3" s="43" t="inlineStr">
        <is>
          <t>PO후입력</t>
        </is>
      </c>
      <c r="Q3" s="43" t="inlineStr">
        <is>
          <t>PO후입력</t>
        </is>
      </c>
      <c r="R3" s="43" t="inlineStr">
        <is>
          <t>PO후선택▼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3" t="inlineStr">
        <is>
          <t>✏메모</t>
        </is>
      </c>
      <c r="W3" s="44" t="inlineStr">
        <is>
          <t>✏선택/입력</t>
        </is>
      </c>
      <c r="X3" s="44" t="inlineStr">
        <is>
          <t>✏선택/입력</t>
        </is>
      </c>
      <c r="Y3" s="44" t="inlineStr">
        <is>
          <t>✏선택/입력</t>
        </is>
      </c>
      <c r="Z3" s="44" t="inlineStr">
        <is>
          <t>✏선택/입력</t>
        </is>
      </c>
      <c r="AA3" s="44" t="inlineStr">
        <is>
          <t>✏선택/입력</t>
        </is>
      </c>
      <c r="AB3" s="44" t="inlineStr">
        <is>
          <t>✏선택/입력</t>
        </is>
      </c>
      <c r="AC3" s="44" t="inlineStr">
        <is>
          <t>✏선택/입력</t>
        </is>
      </c>
      <c r="AD3" s="43" t="inlineStr">
        <is>
          <t>PO후입력</t>
        </is>
      </c>
      <c r="AE3" s="43" t="inlineStr">
        <is>
          <t>PO후입력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6" t="inlineStr">
        <is>
          <t>고객사</t>
        </is>
      </c>
      <c r="E4" s="46" t="inlineStr">
        <is>
          <t>고객사
담당자</t>
        </is>
      </c>
      <c r="F4" s="46" t="inlineStr">
        <is>
          <t>모델</t>
        </is>
      </c>
      <c r="G4" s="46" t="inlineStr">
        <is>
          <t>품명</t>
        </is>
      </c>
      <c r="H4" s="46" t="inlineStr">
        <is>
          <t>PO유형</t>
        </is>
      </c>
      <c r="I4" s="46" t="inlineStr">
        <is>
          <t>영업단계</t>
        </is>
      </c>
      <c r="J4" s="46" t="inlineStr">
        <is>
          <t>담당영업</t>
        </is>
      </c>
      <c r="K4" s="46" t="inlineStr">
        <is>
          <t>PM</t>
        </is>
      </c>
      <c r="L4" s="47" t="inlineStr">
        <is>
          <t>수량</t>
        </is>
      </c>
      <c r="M4" s="47" t="inlineStr">
        <is>
          <t>통화</t>
        </is>
      </c>
      <c r="N4" s="47" t="inlineStr">
        <is>
          <t>단가</t>
        </is>
      </c>
      <c r="O4" s="47" t="inlineStr">
        <is>
          <t>금액</t>
        </is>
      </c>
      <c r="P4" s="47" t="inlineStr">
        <is>
          <t>수주일</t>
        </is>
      </c>
      <c r="Q4" s="47" t="inlineStr">
        <is>
          <t>납기일</t>
        </is>
      </c>
      <c r="R4" s="48" t="inlineStr">
        <is>
          <t>출하경로</t>
        </is>
      </c>
      <c r="S4" s="48" t="inlineStr">
        <is>
          <t>전체
진척률(%)</t>
        </is>
      </c>
      <c r="T4" s="48" t="inlineStr">
        <is>
          <t>D-day</t>
        </is>
      </c>
      <c r="U4" s="48" t="inlineStr">
        <is>
          <t>진행상태</t>
        </is>
      </c>
      <c r="V4" s="48" t="inlineStr">
        <is>
          <t>비고</t>
        </is>
      </c>
      <c r="W4" s="49" t="inlineStr">
        <is>
          <t>설계팀</t>
        </is>
      </c>
      <c r="X4" s="49" t="inlineStr">
        <is>
          <t>전장설계팀</t>
        </is>
      </c>
      <c r="Y4" s="49" t="inlineStr">
        <is>
          <t>소프트웨어팀</t>
        </is>
      </c>
      <c r="Z4" s="49" t="inlineStr">
        <is>
          <t>구매팀</t>
        </is>
      </c>
      <c r="AA4" s="49" t="inlineStr">
        <is>
          <t>가공팀</t>
        </is>
      </c>
      <c r="AB4" s="49" t="inlineStr">
        <is>
          <t>제조기술2팀</t>
        </is>
      </c>
      <c r="AC4" s="49" t="inlineStr">
        <is>
          <t>베트남</t>
        </is>
      </c>
      <c r="AD4" s="83" t="inlineStr">
        <is>
          <t>계산서
발행일</t>
        </is>
      </c>
      <c r="AE4" s="83" t="inlineStr">
        <is>
          <t>입금일</t>
        </is>
      </c>
    </row>
    <row r="5" ht="22.05" customHeight="1">
      <c r="A5" s="50" t="n"/>
      <c r="B5" s="51" t="inlineStr">
        <is>
          <t>003M2602</t>
        </is>
      </c>
      <c r="C5" s="50" t="inlineStr">
        <is>
          <t>M-260105-2</t>
        </is>
      </c>
      <c r="D5" s="51" t="inlineStr">
        <is>
          <t>삼성전기</t>
        </is>
      </c>
      <c r="E5" s="51" t="n"/>
      <c r="F5" s="52" t="inlineStr">
        <is>
          <t>SMS-1209</t>
        </is>
      </c>
      <c r="G5" s="52" t="inlineStr">
        <is>
          <t>측정선별기</t>
        </is>
      </c>
      <c r="H5" s="51" t="inlineStr">
        <is>
          <t>추가</t>
        </is>
      </c>
      <c r="I5" s="51" t="inlineStr">
        <is>
          <t>수주확정</t>
        </is>
      </c>
      <c r="J5" s="51" t="inlineStr">
        <is>
          <t>이해림</t>
        </is>
      </c>
      <c r="K5" s="51" t="n"/>
      <c r="L5" s="53" t="n">
        <v>6</v>
      </c>
      <c r="M5" s="51" t="inlineStr">
        <is>
          <t>KRW</t>
        </is>
      </c>
      <c r="N5" s="54" t="n">
        <v>230700000</v>
      </c>
      <c r="O5" s="55" t="n">
        <v>1384200000</v>
      </c>
      <c r="P5" s="51" t="inlineStr">
        <is>
          <t>2026-01-05</t>
        </is>
      </c>
      <c r="Q5" s="51" t="inlineStr">
        <is>
          <t>2026-04-07</t>
        </is>
      </c>
      <c r="R5" s="51" t="n"/>
      <c r="S5" s="50" t="n"/>
      <c r="T5" s="58" t="n"/>
      <c r="U5" s="50" t="inlineStr">
        <is>
          <t>납품완료</t>
        </is>
      </c>
      <c r="V5" s="52" t="n"/>
      <c r="W5" s="51" t="n"/>
      <c r="X5" s="51" t="n"/>
      <c r="Y5" s="51" t="n"/>
      <c r="Z5" s="51" t="n"/>
      <c r="AA5" s="51" t="n"/>
      <c r="AB5" s="51" t="n"/>
      <c r="AC5" s="51" t="n"/>
      <c r="AD5" s="51" t="n"/>
      <c r="AE5" s="51" t="n"/>
    </row>
    <row r="6" ht="22.05" customHeight="1">
      <c r="A6" s="59" t="n"/>
      <c r="B6" s="60" t="inlineStr">
        <is>
          <t>005M2511</t>
        </is>
      </c>
      <c r="C6" s="59" t="inlineStr">
        <is>
          <t>M-251127</t>
        </is>
      </c>
      <c r="D6" s="60" t="inlineStr">
        <is>
          <t>탑엔지니어링</t>
        </is>
      </c>
      <c r="E6" s="60" t="inlineStr">
        <is>
          <t>신승현 실장</t>
        </is>
      </c>
      <c r="F6" s="61" t="inlineStr">
        <is>
          <t>BIM LINE</t>
        </is>
      </c>
      <c r="G6" s="61" t="inlineStr">
        <is>
          <t>BIM LINE ASSEMBLY MC</t>
        </is>
      </c>
      <c r="H6" s="60" t="inlineStr">
        <is>
          <t>신규</t>
        </is>
      </c>
      <c r="I6" s="60" t="inlineStr">
        <is>
          <t>수주확정</t>
        </is>
      </c>
      <c r="J6" s="60" t="inlineStr">
        <is>
          <t>이해림</t>
        </is>
      </c>
      <c r="K6" s="60" t="n"/>
      <c r="L6" s="62" t="n">
        <v>1</v>
      </c>
      <c r="M6" s="60" t="inlineStr">
        <is>
          <t>KRW</t>
        </is>
      </c>
      <c r="N6" s="63" t="n">
        <v>82880000</v>
      </c>
      <c r="O6" s="64" t="n">
        <v>82880000</v>
      </c>
      <c r="P6" s="60" t="inlineStr">
        <is>
          <t>2025-11-27</t>
        </is>
      </c>
      <c r="Q6" s="60" t="inlineStr">
        <is>
          <t>2026-04-01</t>
        </is>
      </c>
      <c r="R6" s="60" t="n"/>
      <c r="S6" s="59" t="n"/>
      <c r="T6" s="67" t="n"/>
      <c r="U6" s="59" t="inlineStr">
        <is>
          <t>납품완료</t>
        </is>
      </c>
      <c r="V6" s="61" t="n"/>
      <c r="W6" s="60" t="n"/>
      <c r="X6" s="60" t="n"/>
      <c r="Y6" s="60" t="n"/>
      <c r="Z6" s="60" t="n"/>
      <c r="AA6" s="60" t="n"/>
      <c r="AB6" s="60" t="n"/>
      <c r="AC6" s="60" t="n"/>
      <c r="AD6" s="60" t="n"/>
      <c r="AE6" s="60" t="n"/>
    </row>
    <row r="7" ht="22.05" customHeight="1">
      <c r="A7" s="50" t="n"/>
      <c r="B7" s="51" t="inlineStr">
        <is>
          <t>006M2511</t>
        </is>
      </c>
      <c r="C7" s="50" t="inlineStr">
        <is>
          <t>M-251127-1</t>
        </is>
      </c>
      <c r="D7" s="51" t="inlineStr">
        <is>
          <t>탑엔지니어링</t>
        </is>
      </c>
      <c r="E7" s="51" t="inlineStr">
        <is>
          <t>신승현 실장</t>
        </is>
      </c>
      <c r="F7" s="52" t="inlineStr">
        <is>
          <t>BIM LINE</t>
        </is>
      </c>
      <c r="G7" s="52" t="inlineStr">
        <is>
          <t>BIM LINE DISASSEMBLY MC</t>
        </is>
      </c>
      <c r="H7" s="51" t="inlineStr">
        <is>
          <t>신규</t>
        </is>
      </c>
      <c r="I7" s="51" t="inlineStr">
        <is>
          <t>수주확정</t>
        </is>
      </c>
      <c r="J7" s="51" t="inlineStr">
        <is>
          <t>이해림</t>
        </is>
      </c>
      <c r="K7" s="51" t="n"/>
      <c r="L7" s="53" t="n">
        <v>1</v>
      </c>
      <c r="M7" s="51" t="inlineStr">
        <is>
          <t>KRW</t>
        </is>
      </c>
      <c r="N7" s="54" t="n">
        <v>63220000</v>
      </c>
      <c r="O7" s="55" t="n">
        <v>63220000</v>
      </c>
      <c r="P7" s="51" t="inlineStr">
        <is>
          <t>2025-11-27</t>
        </is>
      </c>
      <c r="Q7" s="51" t="inlineStr">
        <is>
          <t>2026-04-01</t>
        </is>
      </c>
      <c r="R7" s="51" t="n"/>
      <c r="S7" s="50" t="n"/>
      <c r="T7" s="58" t="n"/>
      <c r="U7" s="50" t="inlineStr">
        <is>
          <t>납품완료</t>
        </is>
      </c>
      <c r="V7" s="52" t="n"/>
      <c r="W7" s="51" t="n"/>
      <c r="X7" s="51" t="n"/>
      <c r="Y7" s="51" t="n"/>
      <c r="Z7" s="51" t="n"/>
      <c r="AA7" s="51" t="n"/>
      <c r="AB7" s="51" t="n"/>
      <c r="AC7" s="51" t="n"/>
      <c r="AD7" s="51" t="n"/>
      <c r="AE7" s="51" t="n"/>
    </row>
    <row r="8" ht="22.05" customHeight="1">
      <c r="A8" s="59" t="n"/>
      <c r="B8" s="60" t="inlineStr">
        <is>
          <t>007M2511</t>
        </is>
      </c>
      <c r="C8" s="59" t="inlineStr">
        <is>
          <t>M-251127-2</t>
        </is>
      </c>
      <c r="D8" s="60" t="inlineStr">
        <is>
          <t>탑엔지니어링</t>
        </is>
      </c>
      <c r="E8" s="60" t="inlineStr">
        <is>
          <t>신승현 실장</t>
        </is>
      </c>
      <c r="F8" s="61" t="inlineStr">
        <is>
          <t>BIM LINE</t>
        </is>
      </c>
      <c r="G8" s="61" t="inlineStr">
        <is>
          <t>BIM LINE MOLDING INOUT MC</t>
        </is>
      </c>
      <c r="H8" s="60" t="inlineStr">
        <is>
          <t>신규</t>
        </is>
      </c>
      <c r="I8" s="60" t="inlineStr">
        <is>
          <t>수주확정</t>
        </is>
      </c>
      <c r="J8" s="60" t="inlineStr">
        <is>
          <t>이해림</t>
        </is>
      </c>
      <c r="K8" s="60" t="n"/>
      <c r="L8" s="62" t="n">
        <v>5</v>
      </c>
      <c r="M8" s="60" t="inlineStr">
        <is>
          <t>KRW</t>
        </is>
      </c>
      <c r="N8" s="63" t="n">
        <v>46900000</v>
      </c>
      <c r="O8" s="64" t="n">
        <v>234500000</v>
      </c>
      <c r="P8" s="60" t="inlineStr">
        <is>
          <t>2025-11-27</t>
        </is>
      </c>
      <c r="Q8" s="60" t="inlineStr">
        <is>
          <t>2026-04-01</t>
        </is>
      </c>
      <c r="R8" s="60" t="n"/>
      <c r="S8" s="59" t="n"/>
      <c r="T8" s="67" t="n"/>
      <c r="U8" s="59" t="inlineStr">
        <is>
          <t>납품완료</t>
        </is>
      </c>
      <c r="V8" s="61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</row>
    <row r="9" ht="22.05" customHeight="1">
      <c r="A9" s="50" t="n"/>
      <c r="B9" s="51" t="inlineStr">
        <is>
          <t>008M2511</t>
        </is>
      </c>
      <c r="C9" s="50" t="inlineStr">
        <is>
          <t>M-251127-3</t>
        </is>
      </c>
      <c r="D9" s="51" t="inlineStr">
        <is>
          <t>탑엔지니어링</t>
        </is>
      </c>
      <c r="E9" s="51" t="inlineStr">
        <is>
          <t>신승현 실장</t>
        </is>
      </c>
      <c r="F9" s="52" t="inlineStr">
        <is>
          <t>BIM LINE</t>
        </is>
      </c>
      <c r="G9" s="52" t="inlineStr">
        <is>
          <t>BIM LINE COOLING MC</t>
        </is>
      </c>
      <c r="H9" s="51" t="inlineStr">
        <is>
          <t>신규</t>
        </is>
      </c>
      <c r="I9" s="51" t="inlineStr">
        <is>
          <t>수주확정</t>
        </is>
      </c>
      <c r="J9" s="51" t="inlineStr">
        <is>
          <t>이해림</t>
        </is>
      </c>
      <c r="K9" s="51" t="n"/>
      <c r="L9" s="53" t="n">
        <v>1</v>
      </c>
      <c r="M9" s="51" t="inlineStr">
        <is>
          <t>KRW</t>
        </is>
      </c>
      <c r="N9" s="54" t="n">
        <v>75070000</v>
      </c>
      <c r="O9" s="55" t="n">
        <v>75070000</v>
      </c>
      <c r="P9" s="51" t="inlineStr">
        <is>
          <t>2025-11-27</t>
        </is>
      </c>
      <c r="Q9" s="51" t="inlineStr">
        <is>
          <t>2026-04-01</t>
        </is>
      </c>
      <c r="R9" s="51" t="n"/>
      <c r="S9" s="50" t="n"/>
      <c r="T9" s="58" t="n"/>
      <c r="U9" s="50" t="inlineStr">
        <is>
          <t>납품완료</t>
        </is>
      </c>
      <c r="V9" s="52" t="n"/>
      <c r="W9" s="51" t="n"/>
      <c r="X9" s="51" t="n"/>
      <c r="Y9" s="51" t="n"/>
      <c r="Z9" s="51" t="n"/>
      <c r="AA9" s="51" t="n"/>
      <c r="AB9" s="51" t="n"/>
      <c r="AC9" s="51" t="n"/>
      <c r="AD9" s="51" t="n"/>
      <c r="AE9" s="51" t="n"/>
    </row>
    <row r="10" ht="22.05" customHeight="1">
      <c r="A10" s="59" t="n"/>
      <c r="B10" s="60" t="inlineStr">
        <is>
          <t>009M2511</t>
        </is>
      </c>
      <c r="C10" s="59" t="inlineStr">
        <is>
          <t>M-251127-4</t>
        </is>
      </c>
      <c r="D10" s="60" t="inlineStr">
        <is>
          <t>탑엔지니어링</t>
        </is>
      </c>
      <c r="E10" s="60" t="inlineStr">
        <is>
          <t>신승현 실장</t>
        </is>
      </c>
      <c r="F10" s="61" t="inlineStr">
        <is>
          <t>BIM LINE</t>
        </is>
      </c>
      <c r="G10" s="61" t="inlineStr">
        <is>
          <t>BIM LINE TRANSFER MC</t>
        </is>
      </c>
      <c r="H10" s="60" t="inlineStr">
        <is>
          <t>신규</t>
        </is>
      </c>
      <c r="I10" s="60" t="inlineStr">
        <is>
          <t>수주확정</t>
        </is>
      </c>
      <c r="J10" s="60" t="inlineStr">
        <is>
          <t>이해림</t>
        </is>
      </c>
      <c r="K10" s="60" t="n"/>
      <c r="L10" s="62" t="n">
        <v>1</v>
      </c>
      <c r="M10" s="60" t="inlineStr">
        <is>
          <t>KRW</t>
        </is>
      </c>
      <c r="N10" s="63" t="n">
        <v>38500000</v>
      </c>
      <c r="O10" s="64" t="n">
        <v>38500000</v>
      </c>
      <c r="P10" s="60" t="inlineStr">
        <is>
          <t>2025-11-27</t>
        </is>
      </c>
      <c r="Q10" s="60" t="inlineStr">
        <is>
          <t>2026-04-01</t>
        </is>
      </c>
      <c r="R10" s="60" t="n"/>
      <c r="S10" s="59" t="n"/>
      <c r="T10" s="67" t="n"/>
      <c r="U10" s="59" t="inlineStr">
        <is>
          <t>납품완료</t>
        </is>
      </c>
      <c r="V10" s="61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</row>
    <row r="11" ht="22.05" customHeight="1">
      <c r="A11" s="50" t="n"/>
      <c r="B11" s="51" t="inlineStr">
        <is>
          <t>010M2511</t>
        </is>
      </c>
      <c r="C11" s="50" t="inlineStr">
        <is>
          <t>M-251127-5</t>
        </is>
      </c>
      <c r="D11" s="51" t="inlineStr">
        <is>
          <t>탑엔지니어링</t>
        </is>
      </c>
      <c r="E11" s="51" t="inlineStr">
        <is>
          <t>신승현 실장</t>
        </is>
      </c>
      <c r="F11" s="52" t="inlineStr">
        <is>
          <t>BIM LINE</t>
        </is>
      </c>
      <c r="G11" s="52" t="inlineStr">
        <is>
          <t>BIM LINE CONVEYOR MC</t>
        </is>
      </c>
      <c r="H11" s="51" t="inlineStr">
        <is>
          <t>신규</t>
        </is>
      </c>
      <c r="I11" s="51" t="inlineStr">
        <is>
          <t>수주확정</t>
        </is>
      </c>
      <c r="J11" s="51" t="inlineStr">
        <is>
          <t>이해림</t>
        </is>
      </c>
      <c r="K11" s="51" t="n"/>
      <c r="L11" s="53" t="n">
        <v>1</v>
      </c>
      <c r="M11" s="51" t="inlineStr">
        <is>
          <t>KRW</t>
        </is>
      </c>
      <c r="N11" s="54" t="n">
        <v>63270000</v>
      </c>
      <c r="O11" s="55" t="n">
        <v>63270000</v>
      </c>
      <c r="P11" s="51" t="inlineStr">
        <is>
          <t>2025-11-27</t>
        </is>
      </c>
      <c r="Q11" s="51" t="inlineStr">
        <is>
          <t>2026-04-01</t>
        </is>
      </c>
      <c r="R11" s="51" t="n"/>
      <c r="S11" s="50" t="n"/>
      <c r="T11" s="58" t="n"/>
      <c r="U11" s="50" t="inlineStr">
        <is>
          <t>납품완료</t>
        </is>
      </c>
      <c r="V11" s="52" t="n"/>
      <c r="W11" s="51" t="n"/>
      <c r="X11" s="51" t="n"/>
      <c r="Y11" s="51" t="n"/>
      <c r="Z11" s="51" t="n"/>
      <c r="AA11" s="51" t="n"/>
      <c r="AB11" s="51" t="n"/>
      <c r="AC11" s="51" t="n"/>
      <c r="AD11" s="51" t="n"/>
      <c r="AE11" s="51" t="n"/>
    </row>
    <row r="12" ht="22.05" customHeight="1">
      <c r="A12" s="59" t="n"/>
      <c r="B12" s="60" t="n"/>
      <c r="C12" s="59" t="n"/>
      <c r="D12" s="60" t="n"/>
      <c r="E12" s="60" t="n"/>
      <c r="F12" s="61" t="n"/>
      <c r="G12" s="61" t="n"/>
      <c r="H12" s="60" t="n"/>
      <c r="I12" s="60" t="n"/>
      <c r="J12" s="60" t="n"/>
      <c r="K12" s="60" t="n"/>
      <c r="L12" s="62" t="n"/>
      <c r="M12" s="60" t="n"/>
      <c r="N12" s="63" t="n"/>
      <c r="O12" s="64" t="n"/>
      <c r="P12" s="60" t="n"/>
      <c r="Q12" s="60" t="n"/>
      <c r="R12" s="60" t="n"/>
      <c r="S12" s="59" t="n"/>
      <c r="T12" s="67" t="n"/>
      <c r="U12" s="59" t="n"/>
      <c r="V12" s="61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</row>
    <row r="13" ht="22.05" customHeight="1">
      <c r="A13" s="50" t="n"/>
      <c r="B13" s="51" t="n"/>
      <c r="C13" s="50" t="n"/>
      <c r="D13" s="51" t="n"/>
      <c r="E13" s="51" t="n"/>
      <c r="F13" s="52" t="n"/>
      <c r="G13" s="52" t="n"/>
      <c r="H13" s="51" t="n"/>
      <c r="I13" s="51" t="n"/>
      <c r="J13" s="51" t="n"/>
      <c r="K13" s="51" t="n"/>
      <c r="L13" s="53" t="n"/>
      <c r="M13" s="51" t="n"/>
      <c r="N13" s="54" t="n"/>
      <c r="O13" s="55" t="n"/>
      <c r="P13" s="51" t="n"/>
      <c r="Q13" s="51" t="n"/>
      <c r="R13" s="51" t="n"/>
      <c r="S13" s="50" t="n"/>
      <c r="T13" s="58" t="n"/>
      <c r="U13" s="50" t="n"/>
      <c r="V13" s="52" t="n"/>
      <c r="W13" s="51" t="n"/>
      <c r="X13" s="51" t="n"/>
      <c r="Y13" s="51" t="n"/>
      <c r="Z13" s="51" t="n"/>
      <c r="AA13" s="51" t="n"/>
      <c r="AB13" s="51" t="n"/>
      <c r="AC13" s="51" t="n"/>
      <c r="AD13" s="51" t="n"/>
      <c r="AE13" s="51" t="n"/>
    </row>
    <row r="14" ht="22.05" customHeight="1">
      <c r="A14" s="59" t="n"/>
      <c r="B14" s="60" t="n"/>
      <c r="C14" s="59" t="n"/>
      <c r="D14" s="60" t="n"/>
      <c r="E14" s="60" t="n"/>
      <c r="F14" s="61" t="n"/>
      <c r="G14" s="61" t="n"/>
      <c r="H14" s="60" t="n"/>
      <c r="I14" s="60" t="n"/>
      <c r="J14" s="60" t="n"/>
      <c r="K14" s="60" t="n"/>
      <c r="L14" s="62" t="n"/>
      <c r="M14" s="60" t="n"/>
      <c r="N14" s="63" t="n"/>
      <c r="O14" s="64" t="n"/>
      <c r="P14" s="60" t="n"/>
      <c r="Q14" s="60" t="n"/>
      <c r="R14" s="60" t="n"/>
      <c r="S14" s="59" t="n"/>
      <c r="T14" s="67" t="n"/>
      <c r="U14" s="59" t="n"/>
      <c r="V14" s="61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</row>
    <row r="15" ht="22" customHeight="1">
      <c r="A15" s="50" t="n"/>
      <c r="B15" s="51" t="n"/>
      <c r="C15" s="50" t="n"/>
      <c r="D15" s="51" t="n"/>
      <c r="E15" s="51" t="n"/>
      <c r="F15" s="52" t="n"/>
      <c r="G15" s="52" t="n"/>
      <c r="H15" s="51" t="n"/>
      <c r="I15" s="51" t="n"/>
      <c r="J15" s="51" t="n"/>
      <c r="K15" s="51" t="n"/>
      <c r="L15" s="53" t="n"/>
      <c r="M15" s="51" t="n"/>
      <c r="N15" s="54" t="n"/>
      <c r="O15" s="55" t="n"/>
      <c r="P15" s="51" t="n"/>
      <c r="Q15" s="51" t="n"/>
      <c r="R15" s="51" t="n"/>
      <c r="S15" s="50" t="n"/>
      <c r="T15" s="58" t="n"/>
      <c r="U15" s="50" t="n"/>
      <c r="V15" s="52" t="n"/>
      <c r="W15" s="51" t="n"/>
      <c r="X15" s="51" t="n"/>
      <c r="Y15" s="51" t="n"/>
      <c r="Z15" s="51" t="n"/>
      <c r="AA15" s="51" t="n"/>
      <c r="AB15" s="51" t="n"/>
      <c r="AC15" s="51" t="n"/>
      <c r="AD15" s="51" t="n"/>
      <c r="AE15" s="51" t="n"/>
    </row>
    <row r="16" ht="22" customHeight="1">
      <c r="A16" s="59" t="n"/>
      <c r="B16" s="60" t="n"/>
      <c r="C16" s="59" t="n"/>
      <c r="D16" s="60" t="n"/>
      <c r="E16" s="60" t="n"/>
      <c r="F16" s="61" t="n"/>
      <c r="G16" s="61" t="n"/>
      <c r="H16" s="60" t="n"/>
      <c r="I16" s="60" t="n"/>
      <c r="J16" s="60" t="n"/>
      <c r="K16" s="60" t="n"/>
      <c r="L16" s="62" t="n"/>
      <c r="M16" s="60" t="n"/>
      <c r="N16" s="63" t="n"/>
      <c r="O16" s="64" t="n"/>
      <c r="P16" s="60" t="n"/>
      <c r="Q16" s="60" t="n"/>
      <c r="R16" s="60" t="n"/>
      <c r="S16" s="59" t="n"/>
      <c r="T16" s="67" t="n"/>
      <c r="U16" s="59" t="n"/>
      <c r="V16" s="61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0" t="n"/>
    </row>
    <row r="17" ht="22" customHeight="1">
      <c r="A17" s="50" t="n"/>
      <c r="B17" s="51" t="n"/>
      <c r="C17" s="50" t="n"/>
      <c r="D17" s="51" t="n"/>
      <c r="E17" s="51" t="n"/>
      <c r="F17" s="52" t="n"/>
      <c r="G17" s="52" t="n"/>
      <c r="H17" s="51" t="n"/>
      <c r="I17" s="51" t="n"/>
      <c r="J17" s="51" t="n"/>
      <c r="K17" s="51" t="n"/>
      <c r="L17" s="53" t="n"/>
      <c r="M17" s="51" t="n"/>
      <c r="N17" s="54" t="n"/>
      <c r="O17" s="55" t="n"/>
      <c r="P17" s="51" t="n"/>
      <c r="Q17" s="51" t="n"/>
      <c r="R17" s="51" t="n"/>
      <c r="S17" s="50" t="n"/>
      <c r="T17" s="58" t="n"/>
      <c r="U17" s="50" t="n"/>
      <c r="V17" s="52" t="n"/>
      <c r="W17" s="51" t="n"/>
      <c r="X17" s="51" t="n"/>
      <c r="Y17" s="51" t="n"/>
      <c r="Z17" s="51" t="n"/>
      <c r="AA17" s="51" t="n"/>
      <c r="AB17" s="51" t="n"/>
      <c r="AC17" s="51" t="n"/>
      <c r="AD17" s="51" t="n"/>
      <c r="AE17" s="51" t="n"/>
    </row>
    <row r="18" ht="22" customHeight="1">
      <c r="A18" s="59" t="n"/>
      <c r="B18" s="60" t="n"/>
      <c r="C18" s="59" t="n"/>
      <c r="D18" s="60" t="n"/>
      <c r="E18" s="60" t="n"/>
      <c r="F18" s="61" t="n"/>
      <c r="G18" s="61" t="n"/>
      <c r="H18" s="60" t="n"/>
      <c r="I18" s="60" t="n"/>
      <c r="J18" s="60" t="n"/>
      <c r="K18" s="60" t="n"/>
      <c r="L18" s="62" t="n"/>
      <c r="M18" s="60" t="n"/>
      <c r="N18" s="63" t="n"/>
      <c r="O18" s="64" t="n"/>
      <c r="P18" s="60" t="n"/>
      <c r="Q18" s="60" t="n"/>
      <c r="R18" s="60" t="n"/>
      <c r="S18" s="59" t="n"/>
      <c r="T18" s="67" t="n"/>
      <c r="U18" s="59" t="n"/>
      <c r="V18" s="61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0" t="n"/>
    </row>
    <row r="19" ht="22" customHeight="1">
      <c r="A19" s="50" t="n"/>
      <c r="B19" s="51" t="n"/>
      <c r="C19" s="50" t="n"/>
      <c r="D19" s="51" t="n"/>
      <c r="E19" s="51" t="n"/>
      <c r="F19" s="52" t="n"/>
      <c r="G19" s="52" t="n"/>
      <c r="H19" s="51" t="n"/>
      <c r="I19" s="51" t="n"/>
      <c r="J19" s="51" t="n"/>
      <c r="K19" s="51" t="n"/>
      <c r="L19" s="53" t="n"/>
      <c r="M19" s="51" t="n"/>
      <c r="N19" s="54" t="n"/>
      <c r="O19" s="55" t="n"/>
      <c r="P19" s="51" t="n"/>
      <c r="Q19" s="51" t="n"/>
      <c r="R19" s="51" t="n"/>
      <c r="S19" s="50" t="n"/>
      <c r="T19" s="58" t="n"/>
      <c r="U19" s="50" t="n"/>
      <c r="V19" s="52" t="n"/>
      <c r="W19" s="51" t="n"/>
      <c r="X19" s="51" t="n"/>
      <c r="Y19" s="51" t="n"/>
      <c r="Z19" s="51" t="n"/>
      <c r="AA19" s="51" t="n"/>
      <c r="AB19" s="51" t="n"/>
      <c r="AC19" s="51" t="n"/>
      <c r="AD19" s="51" t="n"/>
      <c r="AE19" s="51" t="n"/>
    </row>
    <row r="20" ht="22" customHeight="1">
      <c r="A20" s="59" t="n"/>
      <c r="B20" s="60" t="n"/>
      <c r="C20" s="59" t="n"/>
      <c r="D20" s="60" t="n"/>
      <c r="E20" s="60" t="n"/>
      <c r="F20" s="61" t="n"/>
      <c r="G20" s="61" t="n"/>
      <c r="H20" s="60" t="n"/>
      <c r="I20" s="60" t="n"/>
      <c r="J20" s="60" t="n"/>
      <c r="K20" s="60" t="n"/>
      <c r="L20" s="62" t="n"/>
      <c r="M20" s="60" t="n"/>
      <c r="N20" s="63" t="n"/>
      <c r="O20" s="64" t="n"/>
      <c r="P20" s="60" t="n"/>
      <c r="Q20" s="60" t="n"/>
      <c r="R20" s="60" t="n"/>
      <c r="S20" s="59" t="n"/>
      <c r="T20" s="67" t="n"/>
      <c r="U20" s="59" t="n"/>
      <c r="V20" s="61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</row>
    <row r="21" ht="22" customHeight="1">
      <c r="A21" s="50" t="n"/>
      <c r="B21" s="51" t="n"/>
      <c r="C21" s="50" t="n"/>
      <c r="D21" s="51" t="n"/>
      <c r="E21" s="51" t="n"/>
      <c r="F21" s="52" t="n"/>
      <c r="G21" s="52" t="n"/>
      <c r="H21" s="51" t="n"/>
      <c r="I21" s="51" t="n"/>
      <c r="J21" s="51" t="n"/>
      <c r="K21" s="51" t="n"/>
      <c r="L21" s="53" t="n"/>
      <c r="M21" s="51" t="n"/>
      <c r="N21" s="54" t="n"/>
      <c r="O21" s="55" t="n"/>
      <c r="P21" s="51" t="n"/>
      <c r="Q21" s="51" t="n"/>
      <c r="R21" s="51" t="n"/>
      <c r="S21" s="50" t="n"/>
      <c r="T21" s="58" t="n"/>
      <c r="U21" s="50" t="n"/>
      <c r="V21" s="52" t="n"/>
      <c r="W21" s="51" t="n"/>
      <c r="X21" s="51" t="n"/>
      <c r="Y21" s="51" t="n"/>
      <c r="Z21" s="51" t="n"/>
      <c r="AA21" s="51" t="n"/>
      <c r="AB21" s="51" t="n"/>
      <c r="AC21" s="51" t="n"/>
      <c r="AD21" s="51" t="n"/>
      <c r="AE21" s="51" t="n"/>
    </row>
    <row r="22" ht="22" customHeight="1">
      <c r="A22" s="59" t="n"/>
      <c r="B22" s="60" t="n"/>
      <c r="C22" s="59" t="n"/>
      <c r="D22" s="60" t="n"/>
      <c r="E22" s="60" t="n"/>
      <c r="F22" s="61" t="n"/>
      <c r="G22" s="61" t="n"/>
      <c r="H22" s="60" t="n"/>
      <c r="I22" s="60" t="n"/>
      <c r="J22" s="60" t="n"/>
      <c r="K22" s="60" t="n"/>
      <c r="L22" s="62" t="n"/>
      <c r="M22" s="60" t="n"/>
      <c r="N22" s="63" t="n"/>
      <c r="O22" s="64" t="n"/>
      <c r="P22" s="60" t="n"/>
      <c r="Q22" s="60" t="n"/>
      <c r="R22" s="60" t="n"/>
      <c r="S22" s="59" t="n"/>
      <c r="T22" s="67" t="n"/>
      <c r="U22" s="59" t="n"/>
      <c r="V22" s="61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60" t="n"/>
    </row>
    <row r="23" ht="22" customHeight="1">
      <c r="A23" s="50" t="n"/>
      <c r="B23" s="51" t="n"/>
      <c r="C23" s="50" t="n"/>
      <c r="D23" s="51" t="n"/>
      <c r="E23" s="51" t="n"/>
      <c r="F23" s="52" t="n"/>
      <c r="G23" s="52" t="n"/>
      <c r="H23" s="51" t="n"/>
      <c r="I23" s="51" t="n"/>
      <c r="J23" s="51" t="n"/>
      <c r="K23" s="51" t="n"/>
      <c r="L23" s="53" t="n"/>
      <c r="M23" s="51" t="n"/>
      <c r="N23" s="54" t="n"/>
      <c r="O23" s="55" t="n"/>
      <c r="P23" s="51" t="n"/>
      <c r="Q23" s="51" t="n"/>
      <c r="R23" s="51" t="n"/>
      <c r="S23" s="50" t="n"/>
      <c r="T23" s="58" t="n"/>
      <c r="U23" s="50" t="n"/>
      <c r="V23" s="52" t="n"/>
      <c r="W23" s="51" t="n"/>
      <c r="X23" s="51" t="n"/>
      <c r="Y23" s="51" t="n"/>
      <c r="Z23" s="51" t="n"/>
      <c r="AA23" s="51" t="n"/>
      <c r="AB23" s="51" t="n"/>
      <c r="AC23" s="51" t="n"/>
      <c r="AD23" s="51" t="n"/>
      <c r="AE23" s="51" t="n"/>
    </row>
    <row r="24" ht="22" customHeight="1">
      <c r="A24" s="59" t="n"/>
      <c r="B24" s="60" t="n"/>
      <c r="C24" s="59" t="n"/>
      <c r="D24" s="60" t="n"/>
      <c r="E24" s="60" t="n"/>
      <c r="F24" s="61" t="n"/>
      <c r="G24" s="61" t="n"/>
      <c r="H24" s="60" t="n"/>
      <c r="I24" s="60" t="n"/>
      <c r="J24" s="60" t="n"/>
      <c r="K24" s="60" t="n"/>
      <c r="L24" s="62" t="n"/>
      <c r="M24" s="60" t="n"/>
      <c r="N24" s="63" t="n"/>
      <c r="O24" s="64" t="n"/>
      <c r="P24" s="60" t="n"/>
      <c r="Q24" s="60" t="n"/>
      <c r="R24" s="60" t="n"/>
      <c r="S24" s="59" t="n"/>
      <c r="T24" s="67" t="n"/>
      <c r="U24" s="59" t="n"/>
      <c r="V24" s="61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</row>
    <row r="25" ht="22" customHeight="1">
      <c r="A25" s="50" t="n"/>
      <c r="B25" s="51" t="n"/>
      <c r="C25" s="50" t="n"/>
      <c r="D25" s="51" t="n"/>
      <c r="E25" s="51" t="n"/>
      <c r="F25" s="52" t="n"/>
      <c r="G25" s="52" t="n"/>
      <c r="H25" s="51" t="n"/>
      <c r="I25" s="51" t="n"/>
      <c r="J25" s="51" t="n"/>
      <c r="K25" s="51" t="n"/>
      <c r="L25" s="53" t="n"/>
      <c r="M25" s="51" t="n"/>
      <c r="N25" s="54" t="n"/>
      <c r="O25" s="55" t="n"/>
      <c r="P25" s="51" t="n"/>
      <c r="Q25" s="51" t="n"/>
      <c r="R25" s="51" t="n"/>
      <c r="S25" s="50" t="n"/>
      <c r="T25" s="58" t="n"/>
      <c r="U25" s="50" t="n"/>
      <c r="V25" s="52" t="n"/>
      <c r="W25" s="51" t="n"/>
      <c r="X25" s="51" t="n"/>
      <c r="Y25" s="51" t="n"/>
      <c r="Z25" s="51" t="n"/>
      <c r="AA25" s="51" t="n"/>
      <c r="AB25" s="51" t="n"/>
      <c r="AC25" s="51" t="n"/>
      <c r="AD25" s="51" t="n"/>
      <c r="AE25" s="51" t="n"/>
    </row>
    <row r="26" ht="22" customHeight="1">
      <c r="A26" s="59" t="n"/>
      <c r="B26" s="60" t="n"/>
      <c r="C26" s="59" t="n"/>
      <c r="D26" s="60" t="n"/>
      <c r="E26" s="60" t="n"/>
      <c r="F26" s="61" t="n"/>
      <c r="G26" s="61" t="n"/>
      <c r="H26" s="60" t="n"/>
      <c r="I26" s="60" t="n"/>
      <c r="J26" s="60" t="n"/>
      <c r="K26" s="60" t="n"/>
      <c r="L26" s="62" t="n"/>
      <c r="M26" s="60" t="n"/>
      <c r="N26" s="63" t="n"/>
      <c r="O26" s="64" t="n"/>
      <c r="P26" s="60" t="n"/>
      <c r="Q26" s="60" t="n"/>
      <c r="R26" s="60" t="n"/>
      <c r="S26" s="59" t="n"/>
      <c r="T26" s="67" t="n"/>
      <c r="U26" s="59" t="n"/>
      <c r="V26" s="61" t="n"/>
      <c r="W26" s="60" t="n"/>
      <c r="X26" s="60" t="n"/>
      <c r="Y26" s="60" t="n"/>
      <c r="Z26" s="60" t="n"/>
      <c r="AA26" s="60" t="n"/>
      <c r="AB26" s="60" t="n"/>
      <c r="AC26" s="60" t="n"/>
      <c r="AD26" s="60" t="n"/>
      <c r="AE26" s="60" t="n"/>
    </row>
    <row r="27" ht="22" customHeight="1">
      <c r="A27" s="50" t="n"/>
      <c r="B27" s="51" t="n"/>
      <c r="C27" s="50" t="n"/>
      <c r="D27" s="51" t="n"/>
      <c r="E27" s="51" t="n"/>
      <c r="F27" s="52" t="n"/>
      <c r="G27" s="52" t="n"/>
      <c r="H27" s="51" t="n"/>
      <c r="I27" s="51" t="n"/>
      <c r="J27" s="51" t="n"/>
      <c r="K27" s="51" t="n"/>
      <c r="L27" s="53" t="n"/>
      <c r="M27" s="51" t="n"/>
      <c r="N27" s="54" t="n"/>
      <c r="O27" s="55" t="n"/>
      <c r="P27" s="51" t="n"/>
      <c r="Q27" s="51" t="n"/>
      <c r="R27" s="51" t="n"/>
      <c r="S27" s="50" t="n"/>
      <c r="T27" s="58" t="n"/>
      <c r="U27" s="50" t="n"/>
      <c r="V27" s="52" t="n"/>
      <c r="W27" s="51" t="n"/>
      <c r="X27" s="51" t="n"/>
      <c r="Y27" s="51" t="n"/>
      <c r="Z27" s="51" t="n"/>
      <c r="AA27" s="51" t="n"/>
      <c r="AB27" s="51" t="n"/>
      <c r="AC27" s="51" t="n"/>
      <c r="AD27" s="51" t="n"/>
      <c r="AE27" s="51" t="n"/>
    </row>
    <row r="28" ht="22" customHeight="1">
      <c r="A28" s="59" t="n"/>
      <c r="B28" s="60" t="n"/>
      <c r="C28" s="59" t="n"/>
      <c r="D28" s="60" t="n"/>
      <c r="E28" s="60" t="n"/>
      <c r="F28" s="61" t="n"/>
      <c r="G28" s="61" t="n"/>
      <c r="H28" s="60" t="n"/>
      <c r="I28" s="60" t="n"/>
      <c r="J28" s="60" t="n"/>
      <c r="K28" s="60" t="n"/>
      <c r="L28" s="62" t="n"/>
      <c r="M28" s="60" t="n"/>
      <c r="N28" s="63" t="n"/>
      <c r="O28" s="64" t="n"/>
      <c r="P28" s="60" t="n"/>
      <c r="Q28" s="60" t="n"/>
      <c r="R28" s="60" t="n"/>
      <c r="S28" s="59" t="n"/>
      <c r="T28" s="67" t="n"/>
      <c r="U28" s="59" t="n"/>
      <c r="V28" s="61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</row>
    <row r="29" ht="22" customHeight="1">
      <c r="A29" s="50" t="n"/>
      <c r="B29" s="51" t="n"/>
      <c r="C29" s="50" t="n"/>
      <c r="D29" s="51" t="n"/>
      <c r="E29" s="51" t="n"/>
      <c r="F29" s="52" t="n"/>
      <c r="G29" s="52" t="n"/>
      <c r="H29" s="51" t="n"/>
      <c r="I29" s="51" t="n"/>
      <c r="J29" s="51" t="n"/>
      <c r="K29" s="51" t="n"/>
      <c r="L29" s="53" t="n"/>
      <c r="M29" s="51" t="n"/>
      <c r="N29" s="54" t="n"/>
      <c r="O29" s="55" t="n"/>
      <c r="P29" s="51" t="n"/>
      <c r="Q29" s="51" t="n"/>
      <c r="R29" s="51" t="n"/>
      <c r="S29" s="50" t="n"/>
      <c r="T29" s="58" t="n"/>
      <c r="U29" s="50" t="n"/>
      <c r="V29" s="52" t="n"/>
      <c r="W29" s="51" t="n"/>
      <c r="X29" s="51" t="n"/>
      <c r="Y29" s="51" t="n"/>
      <c r="Z29" s="51" t="n"/>
      <c r="AA29" s="51" t="n"/>
      <c r="AB29" s="51" t="n"/>
      <c r="AC29" s="51" t="n"/>
      <c r="AD29" s="51" t="n"/>
      <c r="AE29" s="51" t="n"/>
    </row>
    <row r="30" ht="22" customHeight="1">
      <c r="A30" s="59" t="n"/>
      <c r="B30" s="60" t="n"/>
      <c r="C30" s="59" t="n"/>
      <c r="D30" s="60" t="n"/>
      <c r="E30" s="60" t="n"/>
      <c r="F30" s="61" t="n"/>
      <c r="G30" s="61" t="n"/>
      <c r="H30" s="60" t="n"/>
      <c r="I30" s="60" t="n"/>
      <c r="J30" s="60" t="n"/>
      <c r="K30" s="60" t="n"/>
      <c r="L30" s="62" t="n"/>
      <c r="M30" s="60" t="n"/>
      <c r="N30" s="63" t="n"/>
      <c r="O30" s="64" t="n"/>
      <c r="P30" s="60" t="n"/>
      <c r="Q30" s="60" t="n"/>
      <c r="R30" s="60" t="n"/>
      <c r="S30" s="59" t="n"/>
      <c r="T30" s="67" t="n"/>
      <c r="U30" s="59" t="n"/>
      <c r="V30" s="61" t="n"/>
      <c r="W30" s="60" t="n"/>
      <c r="X30" s="60" t="n"/>
      <c r="Y30" s="60" t="n"/>
      <c r="Z30" s="60" t="n"/>
      <c r="AA30" s="60" t="n"/>
      <c r="AB30" s="60" t="n"/>
      <c r="AC30" s="60" t="n"/>
      <c r="AD30" s="60" t="n"/>
      <c r="AE30" s="60" t="n"/>
    </row>
    <row r="31" ht="22" customHeight="1">
      <c r="A31" s="50" t="n"/>
      <c r="B31" s="51" t="n"/>
      <c r="C31" s="50" t="n"/>
      <c r="D31" s="51" t="n"/>
      <c r="E31" s="51" t="n"/>
      <c r="F31" s="52" t="n"/>
      <c r="G31" s="52" t="n"/>
      <c r="H31" s="51" t="n"/>
      <c r="I31" s="51" t="n"/>
      <c r="J31" s="51" t="n"/>
      <c r="K31" s="51" t="n"/>
      <c r="L31" s="53" t="n"/>
      <c r="M31" s="51" t="n"/>
      <c r="N31" s="54" t="n"/>
      <c r="O31" s="55" t="n"/>
      <c r="P31" s="51" t="n"/>
      <c r="Q31" s="51" t="n"/>
      <c r="R31" s="51" t="n"/>
      <c r="S31" s="50" t="n"/>
      <c r="T31" s="58" t="n"/>
      <c r="U31" s="50" t="n"/>
      <c r="V31" s="52" t="n"/>
      <c r="W31" s="51" t="n"/>
      <c r="X31" s="51" t="n"/>
      <c r="Y31" s="51" t="n"/>
      <c r="Z31" s="51" t="n"/>
      <c r="AA31" s="51" t="n"/>
      <c r="AB31" s="51" t="n"/>
      <c r="AC31" s="51" t="n"/>
      <c r="AD31" s="51" t="n"/>
      <c r="AE31" s="51" t="n"/>
    </row>
    <row r="32" ht="22" customHeight="1">
      <c r="A32" s="59" t="n"/>
      <c r="B32" s="60" t="n"/>
      <c r="C32" s="59" t="n"/>
      <c r="D32" s="60" t="n"/>
      <c r="E32" s="60" t="n"/>
      <c r="F32" s="61" t="n"/>
      <c r="G32" s="61" t="n"/>
      <c r="H32" s="60" t="n"/>
      <c r="I32" s="60" t="n"/>
      <c r="J32" s="60" t="n"/>
      <c r="K32" s="60" t="n"/>
      <c r="L32" s="62" t="n"/>
      <c r="M32" s="60" t="n"/>
      <c r="N32" s="63" t="n"/>
      <c r="O32" s="64" t="n"/>
      <c r="P32" s="60" t="n"/>
      <c r="Q32" s="60" t="n"/>
      <c r="R32" s="60" t="n"/>
      <c r="S32" s="59" t="n"/>
      <c r="T32" s="67" t="n"/>
      <c r="U32" s="59" t="n"/>
      <c r="V32" s="61" t="n"/>
      <c r="W32" s="60" t="n"/>
      <c r="X32" s="60" t="n"/>
      <c r="Y32" s="60" t="n"/>
      <c r="Z32" s="60" t="n"/>
      <c r="AA32" s="60" t="n"/>
      <c r="AB32" s="60" t="n"/>
      <c r="AC32" s="60" t="n"/>
      <c r="AD32" s="60" t="n"/>
      <c r="AE32" s="60" t="n"/>
    </row>
    <row r="33" ht="22" customHeight="1">
      <c r="A33" s="50" t="n"/>
      <c r="B33" s="51" t="n"/>
      <c r="C33" s="50" t="n"/>
      <c r="D33" s="51" t="n"/>
      <c r="E33" s="51" t="n"/>
      <c r="F33" s="52" t="n"/>
      <c r="G33" s="52" t="n"/>
      <c r="H33" s="51" t="n"/>
      <c r="I33" s="51" t="n"/>
      <c r="J33" s="51" t="n"/>
      <c r="K33" s="51" t="n"/>
      <c r="L33" s="53" t="n"/>
      <c r="M33" s="51" t="n"/>
      <c r="N33" s="54" t="n"/>
      <c r="O33" s="55" t="n"/>
      <c r="P33" s="51" t="n"/>
      <c r="Q33" s="51" t="n"/>
      <c r="R33" s="51" t="n"/>
      <c r="S33" s="50" t="n"/>
      <c r="T33" s="58" t="n"/>
      <c r="U33" s="50" t="n"/>
      <c r="V33" s="52" t="n"/>
      <c r="W33" s="51" t="n"/>
      <c r="X33" s="51" t="n"/>
      <c r="Y33" s="51" t="n"/>
      <c r="Z33" s="51" t="n"/>
      <c r="AA33" s="51" t="n"/>
      <c r="AB33" s="51" t="n"/>
      <c r="AC33" s="51" t="n"/>
      <c r="AD33" s="51" t="n"/>
      <c r="AE33" s="51" t="n"/>
    </row>
    <row r="34" ht="22" customHeight="1">
      <c r="A34" s="59" t="n"/>
      <c r="B34" s="60" t="n"/>
      <c r="C34" s="59" t="n"/>
      <c r="D34" s="60" t="n"/>
      <c r="E34" s="60" t="n"/>
      <c r="F34" s="61" t="n"/>
      <c r="G34" s="61" t="n"/>
      <c r="H34" s="60" t="n"/>
      <c r="I34" s="60" t="n"/>
      <c r="J34" s="60" t="n"/>
      <c r="K34" s="60" t="n"/>
      <c r="L34" s="62" t="n"/>
      <c r="M34" s="60" t="n"/>
      <c r="N34" s="63" t="n"/>
      <c r="O34" s="64" t="n"/>
      <c r="P34" s="60" t="n"/>
      <c r="Q34" s="60" t="n"/>
      <c r="R34" s="60" t="n"/>
      <c r="S34" s="59" t="n"/>
      <c r="T34" s="67" t="n"/>
      <c r="U34" s="59" t="n"/>
      <c r="V34" s="61" t="n"/>
      <c r="W34" s="60" t="n"/>
      <c r="X34" s="60" t="n"/>
      <c r="Y34" s="60" t="n"/>
      <c r="Z34" s="60" t="n"/>
      <c r="AA34" s="60" t="n"/>
      <c r="AB34" s="60" t="n"/>
      <c r="AC34" s="60" t="n"/>
      <c r="AD34" s="60" t="n"/>
      <c r="AE34" s="60" t="n"/>
    </row>
    <row r="35" ht="22" customHeight="1">
      <c r="A35" s="50" t="n"/>
      <c r="B35" s="51" t="n"/>
      <c r="C35" s="50" t="n"/>
      <c r="D35" s="51" t="n"/>
      <c r="E35" s="51" t="n"/>
      <c r="F35" s="52" t="n"/>
      <c r="G35" s="52" t="n"/>
      <c r="H35" s="51" t="n"/>
      <c r="I35" s="51" t="n"/>
      <c r="J35" s="51" t="n"/>
      <c r="K35" s="51" t="n"/>
      <c r="L35" s="53" t="n"/>
      <c r="M35" s="51" t="n"/>
      <c r="N35" s="54" t="n"/>
      <c r="O35" s="55" t="n"/>
      <c r="P35" s="51" t="n"/>
      <c r="Q35" s="51" t="n"/>
      <c r="R35" s="51" t="n"/>
      <c r="S35" s="50" t="n"/>
      <c r="T35" s="58" t="n"/>
      <c r="U35" s="50" t="n"/>
      <c r="V35" s="52" t="n"/>
      <c r="W35" s="51" t="n"/>
      <c r="X35" s="51" t="n"/>
      <c r="Y35" s="51" t="n"/>
      <c r="Z35" s="51" t="n"/>
      <c r="AA35" s="51" t="n"/>
      <c r="AB35" s="51" t="n"/>
      <c r="AC35" s="51" t="n"/>
      <c r="AD35" s="51" t="n"/>
      <c r="AE35" s="51" t="n"/>
    </row>
    <row r="36" ht="22" customHeight="1">
      <c r="A36" s="59" t="n"/>
      <c r="B36" s="60" t="n"/>
      <c r="C36" s="59" t="n"/>
      <c r="D36" s="60" t="n"/>
      <c r="E36" s="60" t="n"/>
      <c r="F36" s="61" t="n"/>
      <c r="G36" s="61" t="n"/>
      <c r="H36" s="60" t="n"/>
      <c r="I36" s="60" t="n"/>
      <c r="J36" s="60" t="n"/>
      <c r="K36" s="60" t="n"/>
      <c r="L36" s="62" t="n"/>
      <c r="M36" s="60" t="n"/>
      <c r="N36" s="63" t="n"/>
      <c r="O36" s="64" t="n"/>
      <c r="P36" s="60" t="n"/>
      <c r="Q36" s="60" t="n"/>
      <c r="R36" s="60" t="n"/>
      <c r="S36" s="59" t="n"/>
      <c r="T36" s="67" t="n"/>
      <c r="U36" s="59" t="n"/>
      <c r="V36" s="61" t="n"/>
      <c r="W36" s="60" t="n"/>
      <c r="X36" s="60" t="n"/>
      <c r="Y36" s="60" t="n"/>
      <c r="Z36" s="60" t="n"/>
      <c r="AA36" s="60" t="n"/>
      <c r="AB36" s="60" t="n"/>
      <c r="AC36" s="60" t="n"/>
      <c r="AD36" s="60" t="n"/>
      <c r="AE36" s="60" t="n"/>
    </row>
    <row r="37" ht="22" customHeight="1">
      <c r="A37" s="50" t="n"/>
      <c r="B37" s="51" t="n"/>
      <c r="C37" s="50" t="n"/>
      <c r="D37" s="51" t="n"/>
      <c r="E37" s="51" t="n"/>
      <c r="F37" s="52" t="n"/>
      <c r="G37" s="52" t="n"/>
      <c r="H37" s="51" t="n"/>
      <c r="I37" s="51" t="n"/>
      <c r="J37" s="51" t="n"/>
      <c r="K37" s="51" t="n"/>
      <c r="L37" s="53" t="n"/>
      <c r="M37" s="51" t="n"/>
      <c r="N37" s="54" t="n"/>
      <c r="O37" s="55" t="n"/>
      <c r="P37" s="51" t="n"/>
      <c r="Q37" s="51" t="n"/>
      <c r="R37" s="51" t="n"/>
      <c r="S37" s="50" t="n"/>
      <c r="T37" s="58" t="n"/>
      <c r="U37" s="50" t="n"/>
      <c r="V37" s="52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</row>
    <row r="38" ht="22" customHeight="1">
      <c r="A38" s="59" t="n"/>
      <c r="B38" s="60" t="n"/>
      <c r="C38" s="59" t="n"/>
      <c r="D38" s="60" t="n"/>
      <c r="E38" s="60" t="n"/>
      <c r="F38" s="61" t="n"/>
      <c r="G38" s="61" t="n"/>
      <c r="H38" s="60" t="n"/>
      <c r="I38" s="60" t="n"/>
      <c r="J38" s="60" t="n"/>
      <c r="K38" s="60" t="n"/>
      <c r="L38" s="62" t="n"/>
      <c r="M38" s="60" t="n"/>
      <c r="N38" s="63" t="n"/>
      <c r="O38" s="64" t="n"/>
      <c r="P38" s="60" t="n"/>
      <c r="Q38" s="60" t="n"/>
      <c r="R38" s="60" t="n"/>
      <c r="S38" s="59" t="n"/>
      <c r="T38" s="67" t="n"/>
      <c r="U38" s="59" t="n"/>
      <c r="V38" s="61" t="n"/>
      <c r="W38" s="60" t="n"/>
      <c r="X38" s="60" t="n"/>
      <c r="Y38" s="60" t="n"/>
      <c r="Z38" s="60" t="n"/>
      <c r="AA38" s="60" t="n"/>
      <c r="AB38" s="60" t="n"/>
      <c r="AC38" s="60" t="n"/>
      <c r="AD38" s="60" t="n"/>
      <c r="AE38" s="60" t="n"/>
    </row>
    <row r="39" ht="22" customHeight="1">
      <c r="A39" s="50" t="n"/>
      <c r="B39" s="51" t="n"/>
      <c r="C39" s="50" t="n"/>
      <c r="D39" s="51" t="n"/>
      <c r="E39" s="51" t="n"/>
      <c r="F39" s="52" t="n"/>
      <c r="G39" s="52" t="n"/>
      <c r="H39" s="51" t="n"/>
      <c r="I39" s="51" t="n"/>
      <c r="J39" s="51" t="n"/>
      <c r="K39" s="51" t="n"/>
      <c r="L39" s="53" t="n"/>
      <c r="M39" s="51" t="n"/>
      <c r="N39" s="54" t="n"/>
      <c r="O39" s="55" t="n"/>
      <c r="P39" s="51" t="n"/>
      <c r="Q39" s="51" t="n"/>
      <c r="R39" s="51" t="n"/>
      <c r="S39" s="50" t="n"/>
      <c r="T39" s="58" t="n"/>
      <c r="U39" s="50" t="n"/>
      <c r="V39" s="52" t="n"/>
      <c r="W39" s="51" t="n"/>
      <c r="X39" s="51" t="n"/>
      <c r="Y39" s="51" t="n"/>
      <c r="Z39" s="51" t="n"/>
      <c r="AA39" s="51" t="n"/>
      <c r="AB39" s="51" t="n"/>
      <c r="AC39" s="51" t="n"/>
      <c r="AD39" s="51" t="n"/>
      <c r="AE39" s="51" t="n"/>
    </row>
    <row r="40" ht="22" customHeight="1">
      <c r="A40" s="59" t="n"/>
      <c r="B40" s="60" t="n"/>
      <c r="C40" s="59" t="n"/>
      <c r="D40" s="60" t="n"/>
      <c r="E40" s="60" t="n"/>
      <c r="F40" s="61" t="n"/>
      <c r="G40" s="61" t="n"/>
      <c r="H40" s="60" t="n"/>
      <c r="I40" s="60" t="n"/>
      <c r="J40" s="60" t="n"/>
      <c r="K40" s="60" t="n"/>
      <c r="L40" s="62" t="n"/>
      <c r="M40" s="60" t="n"/>
      <c r="N40" s="63" t="n"/>
      <c r="O40" s="64" t="n"/>
      <c r="P40" s="60" t="n"/>
      <c r="Q40" s="60" t="n"/>
      <c r="R40" s="60" t="n"/>
      <c r="S40" s="59" t="n"/>
      <c r="T40" s="67" t="n"/>
      <c r="U40" s="59" t="n"/>
      <c r="V40" s="61" t="n"/>
      <c r="W40" s="60" t="n"/>
      <c r="X40" s="60" t="n"/>
      <c r="Y40" s="60" t="n"/>
      <c r="Z40" s="60" t="n"/>
      <c r="AA40" s="60" t="n"/>
      <c r="AB40" s="60" t="n"/>
      <c r="AC40" s="60" t="n"/>
      <c r="AD40" s="60" t="n"/>
      <c r="AE40" s="60" t="n"/>
    </row>
    <row r="41" ht="22" customHeight="1">
      <c r="A41" s="50" t="n"/>
      <c r="B41" s="51" t="n"/>
      <c r="C41" s="50" t="n"/>
      <c r="D41" s="51" t="n"/>
      <c r="E41" s="51" t="n"/>
      <c r="F41" s="52" t="n"/>
      <c r="G41" s="52" t="n"/>
      <c r="H41" s="51" t="n"/>
      <c r="I41" s="51" t="n"/>
      <c r="J41" s="51" t="n"/>
      <c r="K41" s="51" t="n"/>
      <c r="L41" s="53" t="n"/>
      <c r="M41" s="51" t="n"/>
      <c r="N41" s="54" t="n"/>
      <c r="O41" s="55" t="n"/>
      <c r="P41" s="51" t="n"/>
      <c r="Q41" s="51" t="n"/>
      <c r="R41" s="51" t="n"/>
      <c r="S41" s="50" t="n"/>
      <c r="T41" s="58" t="n"/>
      <c r="U41" s="50" t="n"/>
      <c r="V41" s="52" t="n"/>
      <c r="W41" s="51" t="n"/>
      <c r="X41" s="51" t="n"/>
      <c r="Y41" s="51" t="n"/>
      <c r="Z41" s="51" t="n"/>
      <c r="AA41" s="51" t="n"/>
      <c r="AB41" s="51" t="n"/>
      <c r="AC41" s="51" t="n"/>
      <c r="AD41" s="51" t="n"/>
      <c r="AE41" s="5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AE1"/>
    <mergeCell ref="A2:AD2"/>
  </mergeCells>
  <dataValidations count="12">
    <dataValidation sqref="H5:H41" showDropDown="0" showInputMessage="0" showErrorMessage="0" allowBlank="1" errorTitle="입력 오류" error="목록에서 선택하세요" type="list">
      <formula1>"신규,추가,수정,개조,기타"</formula1>
    </dataValidation>
    <dataValidation sqref="I5:I41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M5:M41" showDropDown="0" showInputMessage="0" showErrorMessage="0" allowBlank="1" errorTitle="입력 오류" error="목록에서 선택하세요" type="list">
      <formula1>"KRW,USD"</formula1>
    </dataValidation>
    <dataValidation sqref="U5:U41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R5:R41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W5:W41" showDropDown="0" showInputMessage="0" showErrorMessage="0" allowBlank="1" errorTitle="입력 오류" error="목록에서 선택하세요" type="list">
      <formula1>"제외"</formula1>
    </dataValidation>
    <dataValidation sqref="X5:X41" showDropDown="0" showInputMessage="0" showErrorMessage="0" allowBlank="1" errorTitle="입력 오류" error="목록에서 선택하세요" type="list">
      <formula1>"제외"</formula1>
    </dataValidation>
    <dataValidation sqref="Y5:Y41" showDropDown="0" showInputMessage="0" showErrorMessage="0" allowBlank="1" errorTitle="입력 오류" error="목록에서 선택하세요" type="list">
      <formula1>"제외"</formula1>
    </dataValidation>
    <dataValidation sqref="Z5:Z41" showDropDown="0" showInputMessage="0" showErrorMessage="0" allowBlank="1" errorTitle="입력 오류" error="목록에서 선택하세요" type="list">
      <formula1>"제외"</formula1>
    </dataValidation>
    <dataValidation sqref="AA5:AA41" showDropDown="0" showInputMessage="0" showErrorMessage="0" allowBlank="1" errorTitle="입력 오류" error="목록에서 선택하세요" type="list">
      <formula1>"제외"</formula1>
    </dataValidation>
    <dataValidation sqref="AB5:AB41" showDropDown="0" showInputMessage="0" showErrorMessage="0" allowBlank="1" errorTitle="입력 오류" error="목록에서 선택하세요" type="list">
      <formula1>"제외"</formula1>
    </dataValidation>
    <dataValidation sqref="AC5:AC41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9E9E9E"/>
    <outlinePr summaryBelow="1" summaryRight="1"/>
    <pageSetUpPr/>
  </sheetPr>
  <dimension ref="A1:H64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30" customWidth="1" min="5" max="5"/>
    <col width="40" customWidth="1" min="6" max="6"/>
    <col width="10" customWidth="1" min="7" max="7"/>
    <col width="12" customWidth="1" min="8" max="8"/>
  </cols>
  <sheetData>
    <row r="1" ht="32" customHeight="1">
      <c r="A1" s="104" t="inlineStr">
        <is>
          <t>㈜케이엔케이 │ 자동화_완제품 │ 매핑조회(수주번호) │ 2026</t>
        </is>
      </c>
      <c r="B1" s="74" t="n"/>
      <c r="C1" s="74" t="n"/>
      <c r="D1" s="74" t="n"/>
      <c r="E1" s="74" t="n"/>
      <c r="F1" s="74" t="n"/>
      <c r="G1" s="74" t="n"/>
      <c r="H1" s="75" t="n"/>
    </row>
    <row r="2" ht="20" customHeight="1">
      <c r="A2" s="105" t="inlineStr">
        <is>
          <t>㈜케이엔케이  |  자동화 매핑조회  |  HAIST Innovation  |  Human &amp; AI create the Best</t>
        </is>
      </c>
      <c r="B2" s="74" t="n"/>
      <c r="C2" s="74" t="n"/>
      <c r="D2" s="74" t="n"/>
      <c r="E2" s="74" t="n"/>
      <c r="F2" s="74" t="n"/>
      <c r="G2" s="75" t="n"/>
      <c r="H2" s="106" t="inlineStr">
        <is>
          <t>업데이트: 2026-05-02 01:42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  <c r="H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5" t="inlineStr">
        <is>
          <t>고객사</t>
        </is>
      </c>
      <c r="E4" s="45" t="inlineStr">
        <is>
          <t>모델</t>
        </is>
      </c>
      <c r="F4" s="45" t="inlineStr">
        <is>
          <t>품명</t>
        </is>
      </c>
      <c r="G4" s="45" t="inlineStr">
        <is>
          <t>진행상태</t>
        </is>
      </c>
      <c r="H4" s="45" t="inlineStr">
        <is>
          <t>수주일</t>
        </is>
      </c>
    </row>
    <row r="5" ht="22.05" customHeight="1">
      <c r="A5" s="50" t="n">
        <v>1</v>
      </c>
      <c r="B5" s="50" t="inlineStr">
        <is>
          <t>006M2510</t>
        </is>
      </c>
      <c r="C5" s="50" t="inlineStr">
        <is>
          <t>M-260128</t>
        </is>
      </c>
      <c r="D5" s="50" t="inlineStr">
        <is>
          <t>KNK VINA(삼성전자)</t>
        </is>
      </c>
      <c r="E5" s="68" t="inlineStr">
        <is>
          <t>MOT 부착기 V2</t>
        </is>
      </c>
      <c r="F5" s="68" t="inlineStr">
        <is>
          <t>MATERIALATTACH-S-V2</t>
        </is>
      </c>
      <c r="G5" s="50" t="inlineStr">
        <is>
          <t>진행중</t>
        </is>
      </c>
      <c r="H5" s="50" t="inlineStr">
        <is>
          <t>2026-01-28</t>
        </is>
      </c>
    </row>
    <row r="6" ht="22.05" customHeight="1">
      <c r="A6" s="59" t="n">
        <v>2</v>
      </c>
      <c r="B6" s="59" t="inlineStr">
        <is>
          <t>002M2509</t>
        </is>
      </c>
      <c r="C6" s="59" t="inlineStr">
        <is>
          <t>M-251202</t>
        </is>
      </c>
      <c r="D6" s="59" t="inlineStr">
        <is>
          <t>삼성전자</t>
        </is>
      </c>
      <c r="E6" s="69" t="inlineStr">
        <is>
          <t>지문센서조립 자동화 설비</t>
        </is>
      </c>
      <c r="F6" s="69" t="inlineStr">
        <is>
          <t>FINGERASSY-S-V1</t>
        </is>
      </c>
      <c r="G6" s="59" t="inlineStr">
        <is>
          <t>진행중</t>
        </is>
      </c>
      <c r="H6" s="59" t="inlineStr">
        <is>
          <t>2025-12-02</t>
        </is>
      </c>
    </row>
    <row r="7" ht="22.05" customHeight="1">
      <c r="A7" s="50" t="n">
        <v>3</v>
      </c>
      <c r="B7" s="50" t="inlineStr">
        <is>
          <t>003M2602</t>
        </is>
      </c>
      <c r="C7" s="50" t="inlineStr">
        <is>
          <t>M-260105-3</t>
        </is>
      </c>
      <c r="D7" s="50" t="inlineStr">
        <is>
          <t>삼성전기</t>
        </is>
      </c>
      <c r="E7" s="68" t="inlineStr">
        <is>
          <t>SMS-1209</t>
        </is>
      </c>
      <c r="F7" s="68" t="inlineStr">
        <is>
          <t>측정선별기</t>
        </is>
      </c>
      <c r="G7" s="50" t="inlineStr">
        <is>
          <t>진행중</t>
        </is>
      </c>
      <c r="H7" s="50" t="inlineStr">
        <is>
          <t>2026-01-05</t>
        </is>
      </c>
    </row>
    <row r="8" ht="22.05" customHeight="1">
      <c r="A8" s="59" t="n">
        <v>4</v>
      </c>
      <c r="B8" s="59" t="inlineStr">
        <is>
          <t>003M2602</t>
        </is>
      </c>
      <c r="C8" s="59" t="inlineStr">
        <is>
          <t>M-260105-4</t>
        </is>
      </c>
      <c r="D8" s="59" t="inlineStr">
        <is>
          <t>삼성전기</t>
        </is>
      </c>
      <c r="E8" s="69" t="inlineStr">
        <is>
          <t>SMS-1209</t>
        </is>
      </c>
      <c r="F8" s="69" t="inlineStr">
        <is>
          <t>측정선별기</t>
        </is>
      </c>
      <c r="G8" s="59" t="inlineStr">
        <is>
          <t>진행중</t>
        </is>
      </c>
      <c r="H8" s="59" t="inlineStr">
        <is>
          <t>2026-01-05</t>
        </is>
      </c>
    </row>
    <row r="9" ht="22.05" customHeight="1">
      <c r="A9" s="50" t="n">
        <v>5</v>
      </c>
      <c r="B9" s="50" t="inlineStr">
        <is>
          <t>001M2604</t>
        </is>
      </c>
      <c r="C9" s="50" t="inlineStr">
        <is>
          <t>M-260408</t>
        </is>
      </c>
      <c r="D9" s="50" t="inlineStr">
        <is>
          <t>KNK VINA(삼성전자)</t>
        </is>
      </c>
      <c r="E9" s="68" t="inlineStr">
        <is>
          <t>윙 플레이트 압착 투배출기</t>
        </is>
      </c>
      <c r="F9" s="68" t="inlineStr">
        <is>
          <t>WINGPLATEPRESSLOADER-F-V1</t>
        </is>
      </c>
      <c r="G9" s="50" t="inlineStr">
        <is>
          <t>진행중</t>
        </is>
      </c>
      <c r="H9" s="50" t="inlineStr">
        <is>
          <t>2026-04-08</t>
        </is>
      </c>
    </row>
    <row r="10" ht="22.05" customHeight="1">
      <c r="A10" s="59" t="n">
        <v>6</v>
      </c>
      <c r="B10" s="59" t="inlineStr">
        <is>
          <t>003M2602</t>
        </is>
      </c>
      <c r="C10" s="59" t="inlineStr">
        <is>
          <t>M-260105-5</t>
        </is>
      </c>
      <c r="D10" s="59" t="inlineStr">
        <is>
          <t>삼성전기</t>
        </is>
      </c>
      <c r="E10" s="69" t="inlineStr">
        <is>
          <t>SMS-1209</t>
        </is>
      </c>
      <c r="F10" s="69" t="inlineStr">
        <is>
          <t>측정선별기</t>
        </is>
      </c>
      <c r="G10" s="59" t="inlineStr">
        <is>
          <t>진행중</t>
        </is>
      </c>
      <c r="H10" s="59" t="inlineStr">
        <is>
          <t>2026-01-05</t>
        </is>
      </c>
    </row>
    <row r="11" ht="22.05" customHeight="1">
      <c r="A11" s="50" t="n">
        <v>7</v>
      </c>
      <c r="B11" s="50" t="inlineStr">
        <is>
          <t>004M2602</t>
        </is>
      </c>
      <c r="C11" s="50" t="inlineStr">
        <is>
          <t>M-260105-7</t>
        </is>
      </c>
      <c r="D11" s="50" t="inlineStr">
        <is>
          <t>삼성전기</t>
        </is>
      </c>
      <c r="E11" s="68" t="inlineStr">
        <is>
          <t>고압선별기</t>
        </is>
      </c>
      <c r="F11" s="68" t="inlineStr">
        <is>
          <t>고압선별기</t>
        </is>
      </c>
      <c r="G11" s="50" t="inlineStr">
        <is>
          <t>진행중</t>
        </is>
      </c>
      <c r="H11" s="50" t="inlineStr">
        <is>
          <t>2026-01-05</t>
        </is>
      </c>
    </row>
    <row r="12" ht="22.05" customHeight="1">
      <c r="A12" s="59" t="n">
        <v>8</v>
      </c>
      <c r="B12" s="59" t="inlineStr">
        <is>
          <t>006M2602</t>
        </is>
      </c>
      <c r="C12" s="59" t="inlineStr">
        <is>
          <t>M-260323-2</t>
        </is>
      </c>
      <c r="D12" s="59" t="inlineStr">
        <is>
          <t>삼성전기</t>
        </is>
      </c>
      <c r="E12" s="69" t="inlineStr">
        <is>
          <t>CHVS</t>
        </is>
      </c>
      <c r="F12" s="69" t="inlineStr">
        <is>
          <t>측정선별기</t>
        </is>
      </c>
      <c r="G12" s="59" t="inlineStr">
        <is>
          <t>진행중</t>
        </is>
      </c>
      <c r="H12" s="59" t="inlineStr">
        <is>
          <t>2026-03-23</t>
        </is>
      </c>
    </row>
    <row r="13" ht="22.05" customHeight="1">
      <c r="A13" s="50" t="n">
        <v>9</v>
      </c>
      <c r="B13" s="50" t="inlineStr">
        <is>
          <t>003M2602</t>
        </is>
      </c>
      <c r="C13" s="50" t="inlineStr">
        <is>
          <t>M-260105-6</t>
        </is>
      </c>
      <c r="D13" s="50" t="inlineStr">
        <is>
          <t>삼성전기</t>
        </is>
      </c>
      <c r="E13" s="68" t="inlineStr">
        <is>
          <t>SMS-1209</t>
        </is>
      </c>
      <c r="F13" s="68" t="inlineStr">
        <is>
          <t>측정선별기</t>
        </is>
      </c>
      <c r="G13" s="50" t="inlineStr">
        <is>
          <t>진행중</t>
        </is>
      </c>
      <c r="H13" s="50" t="inlineStr">
        <is>
          <t>2026-01-05</t>
        </is>
      </c>
    </row>
    <row r="14" ht="22.05" customHeight="1">
      <c r="A14" s="59" t="n">
        <v>10</v>
      </c>
      <c r="B14" s="59" t="inlineStr">
        <is>
          <t>005M2602</t>
        </is>
      </c>
      <c r="C14" s="59" t="inlineStr">
        <is>
          <t>M-260323</t>
        </is>
      </c>
      <c r="D14" s="59" t="inlineStr">
        <is>
          <t>삼성전기</t>
        </is>
      </c>
      <c r="E14" s="69" t="inlineStr">
        <is>
          <t>SHVS-1210</t>
        </is>
      </c>
      <c r="F14" s="69" t="inlineStr">
        <is>
          <t>측정선별기</t>
        </is>
      </c>
      <c r="G14" s="59" t="inlineStr">
        <is>
          <t>진행중</t>
        </is>
      </c>
      <c r="H14" s="59" t="inlineStr">
        <is>
          <t>2026-03-23</t>
        </is>
      </c>
    </row>
    <row r="15" ht="22.05" customHeight="1">
      <c r="A15" s="50" t="n">
        <v>11</v>
      </c>
      <c r="B15" s="50" t="inlineStr">
        <is>
          <t>005M2602</t>
        </is>
      </c>
      <c r="C15" s="50" t="inlineStr">
        <is>
          <t>M-260323-1</t>
        </is>
      </c>
      <c r="D15" s="50" t="inlineStr">
        <is>
          <t>삼성전기</t>
        </is>
      </c>
      <c r="E15" s="68" t="inlineStr">
        <is>
          <t>SHVS-1210</t>
        </is>
      </c>
      <c r="F15" s="68" t="inlineStr">
        <is>
          <t>측정선별기</t>
        </is>
      </c>
      <c r="G15" s="50" t="inlineStr">
        <is>
          <t>진행중</t>
        </is>
      </c>
      <c r="H15" s="50" t="inlineStr">
        <is>
          <t>2026-03-23</t>
        </is>
      </c>
    </row>
    <row r="16" ht="22.05" customHeight="1">
      <c r="A16" s="59" t="n">
        <v>12</v>
      </c>
      <c r="B16" s="59" t="inlineStr">
        <is>
          <t>002M2508</t>
        </is>
      </c>
      <c r="C16" s="59" t="inlineStr">
        <is>
          <t>M-260324</t>
        </is>
      </c>
      <c r="D16" s="59" t="inlineStr">
        <is>
          <t>KNK VINA(삼성전자)</t>
        </is>
      </c>
      <c r="E16" s="69" t="inlineStr">
        <is>
          <t>UB 투입기</t>
        </is>
      </c>
      <c r="F16" s="69" t="inlineStr">
        <is>
          <t>WATCHUBINPUTMC-W-V1</t>
        </is>
      </c>
      <c r="G16" s="59" t="inlineStr">
        <is>
          <t>진행중</t>
        </is>
      </c>
      <c r="H16" s="59" t="inlineStr">
        <is>
          <t>2026-03-24</t>
        </is>
      </c>
    </row>
    <row r="17" ht="22.05" customHeight="1">
      <c r="A17" s="50" t="n">
        <v>13</v>
      </c>
      <c r="B17" s="50" t="inlineStr">
        <is>
          <t>001M2603</t>
        </is>
      </c>
      <c r="C17" s="50" t="inlineStr">
        <is>
          <t>M-260320</t>
        </is>
      </c>
      <c r="D17" s="50" t="inlineStr">
        <is>
          <t>KNK VINA(삼성전자)</t>
        </is>
      </c>
      <c r="E17" s="68" t="inlineStr">
        <is>
          <t>Fold 부착기(CTC)</t>
        </is>
      </c>
      <c r="F17" s="68" t="inlineStr">
        <is>
          <t>MATERIALATTACH-F-V1</t>
        </is>
      </c>
      <c r="G17" s="50" t="inlineStr">
        <is>
          <t>진행중</t>
        </is>
      </c>
      <c r="H17" s="50" t="inlineStr">
        <is>
          <t>2026-03-20</t>
        </is>
      </c>
    </row>
    <row r="18" ht="22.05" customHeight="1">
      <c r="A18" s="59" t="n">
        <v>14</v>
      </c>
      <c r="B18" s="59" t="inlineStr">
        <is>
          <t>002M2603</t>
        </is>
      </c>
      <c r="C18" s="59" t="inlineStr">
        <is>
          <t>M-260320-1</t>
        </is>
      </c>
      <c r="D18" s="59" t="inlineStr">
        <is>
          <t>KNK VINA(삼성전자)</t>
        </is>
      </c>
      <c r="E18" s="69" t="inlineStr">
        <is>
          <t>Fold 부착기(CFRP)</t>
        </is>
      </c>
      <c r="F18" s="69" t="inlineStr">
        <is>
          <t>MATERIALATTACH-F-V2</t>
        </is>
      </c>
      <c r="G18" s="59" t="inlineStr">
        <is>
          <t>진행중</t>
        </is>
      </c>
      <c r="H18" s="59" t="inlineStr">
        <is>
          <t>2026-03-20</t>
        </is>
      </c>
    </row>
    <row r="19" ht="22.05" customHeight="1">
      <c r="A19" s="50" t="n">
        <v>15</v>
      </c>
      <c r="B19" s="50" t="inlineStr">
        <is>
          <t>003M2603</t>
        </is>
      </c>
      <c r="C19" s="50" t="inlineStr">
        <is>
          <t>M-260320-2</t>
        </is>
      </c>
      <c r="D19" s="50" t="inlineStr">
        <is>
          <t>KNK VINA(삼성전자)</t>
        </is>
      </c>
      <c r="E19" s="68" t="inlineStr">
        <is>
          <t>Wingplate Press Loader 5인치</t>
        </is>
      </c>
      <c r="F19" s="68" t="inlineStr">
        <is>
          <t>WINGPLATEPRESSLOADER-F-V1</t>
        </is>
      </c>
      <c r="G19" s="50" t="inlineStr">
        <is>
          <t>진행중</t>
        </is>
      </c>
      <c r="H19" s="50" t="inlineStr">
        <is>
          <t>2026-03-20</t>
        </is>
      </c>
    </row>
    <row r="20" ht="22.05" customHeight="1">
      <c r="A20" s="59" t="n">
        <v>16</v>
      </c>
      <c r="B20" s="59" t="inlineStr">
        <is>
          <t>004M2603</t>
        </is>
      </c>
      <c r="C20" s="59" t="inlineStr">
        <is>
          <t>M-260320-3</t>
        </is>
      </c>
      <c r="D20" s="59" t="inlineStr">
        <is>
          <t>KNK VINA(삼성전자)</t>
        </is>
      </c>
      <c r="E20" s="69" t="inlineStr">
        <is>
          <t>Wingplate Press Loader 10인치</t>
        </is>
      </c>
      <c r="F20" s="69" t="inlineStr">
        <is>
          <t>WINGPLATEPRESSLOADER-F-V2</t>
        </is>
      </c>
      <c r="G20" s="59" t="inlineStr">
        <is>
          <t>진행중</t>
        </is>
      </c>
      <c r="H20" s="59" t="inlineStr">
        <is>
          <t>2026-03-20</t>
        </is>
      </c>
    </row>
    <row r="21" ht="22.05" customHeight="1">
      <c r="A21" s="50" t="n">
        <v>17</v>
      </c>
      <c r="B21" s="50" t="inlineStr">
        <is>
          <t>005M2603</t>
        </is>
      </c>
      <c r="C21" s="50" t="inlineStr">
        <is>
          <t>M-260320-4</t>
        </is>
      </c>
      <c r="D21" s="50" t="inlineStr">
        <is>
          <t>KNK VINA(삼성전자)</t>
        </is>
      </c>
      <c r="E21" s="68" t="inlineStr">
        <is>
          <t>Display 압착 자동화설비</t>
        </is>
      </c>
      <c r="F21" s="68" t="inlineStr">
        <is>
          <t>BATTPRESSAUTO-S-V2</t>
        </is>
      </c>
      <c r="G21" s="50" t="inlineStr">
        <is>
          <t>진행중</t>
        </is>
      </c>
      <c r="H21" s="50" t="inlineStr">
        <is>
          <t>2026-03-20</t>
        </is>
      </c>
    </row>
    <row r="22" ht="22.05" customHeight="1">
      <c r="A22" s="59" t="n">
        <v>18</v>
      </c>
      <c r="B22" s="59" t="inlineStr">
        <is>
          <t>003M2509</t>
        </is>
      </c>
      <c r="C22" s="59" t="inlineStr">
        <is>
          <t>M-251224</t>
        </is>
      </c>
      <c r="D22" s="59" t="inlineStr">
        <is>
          <t>삼성전자(SIEL)</t>
        </is>
      </c>
      <c r="E22" s="69" t="inlineStr">
        <is>
          <t>Display 압착 자동화설비</t>
        </is>
      </c>
      <c r="F22" s="69" t="inlineStr">
        <is>
          <t>BATTPRESSAUTO-S-V2</t>
        </is>
      </c>
      <c r="G22" s="59" t="inlineStr">
        <is>
          <t>진행중</t>
        </is>
      </c>
      <c r="H22" s="59" t="inlineStr">
        <is>
          <t>2025-12-24</t>
        </is>
      </c>
    </row>
    <row r="23" ht="22.05" customHeight="1">
      <c r="A23" s="50" t="n">
        <v>19</v>
      </c>
      <c r="B23" s="50" t="inlineStr">
        <is>
          <t>003M2509</t>
        </is>
      </c>
      <c r="C23" s="50" t="inlineStr">
        <is>
          <t>M-251224-1</t>
        </is>
      </c>
      <c r="D23" s="50" t="inlineStr">
        <is>
          <t>삼성전자(SIEL)</t>
        </is>
      </c>
      <c r="E23" s="68" t="inlineStr">
        <is>
          <t>지문센서조립 자동화 설비</t>
        </is>
      </c>
      <c r="F23" s="68" t="inlineStr">
        <is>
          <t>FINGERASSY-S-V1</t>
        </is>
      </c>
      <c r="G23" s="50" t="inlineStr">
        <is>
          <t>진행중</t>
        </is>
      </c>
      <c r="H23" s="50" t="inlineStr">
        <is>
          <t>2025-12-24</t>
        </is>
      </c>
    </row>
    <row r="24" ht="22.05" customHeight="1">
      <c r="A24" s="59" t="n">
        <v>20</v>
      </c>
      <c r="B24" s="59" t="inlineStr">
        <is>
          <t>003M2509</t>
        </is>
      </c>
      <c r="C24" s="59" t="inlineStr">
        <is>
          <t>M-260330</t>
        </is>
      </c>
      <c r="D24" s="59" t="inlineStr">
        <is>
          <t>삼성전자(BQMS)</t>
        </is>
      </c>
      <c r="E24" s="69" t="inlineStr">
        <is>
          <t>지문센서조립 자동화 설비</t>
        </is>
      </c>
      <c r="F24" s="69" t="inlineStr">
        <is>
          <t>지문센서 조립기 변위 센서 IL-100, IL-1000, OP-87056, 개조품DL-RS1A, 가공품</t>
        </is>
      </c>
      <c r="G24" s="59" t="inlineStr">
        <is>
          <t>진행중</t>
        </is>
      </c>
      <c r="H24" s="59" t="inlineStr">
        <is>
          <t>2026-03-30</t>
        </is>
      </c>
    </row>
    <row r="25" ht="22.05" customHeight="1">
      <c r="A25" s="50" t="n">
        <v>21</v>
      </c>
      <c r="B25" s="50" t="inlineStr">
        <is>
          <t>002M2602</t>
        </is>
      </c>
      <c r="C25" s="50" t="inlineStr">
        <is>
          <t>M-260105</t>
        </is>
      </c>
      <c r="D25" s="50" t="inlineStr">
        <is>
          <t>삼성전기</t>
        </is>
      </c>
      <c r="E25" s="68" t="inlineStr">
        <is>
          <t>SHVS-1210</t>
        </is>
      </c>
      <c r="F25" s="68" t="inlineStr">
        <is>
          <t>측정선별기</t>
        </is>
      </c>
      <c r="G25" s="50" t="inlineStr">
        <is>
          <t>진행중</t>
        </is>
      </c>
      <c r="H25" s="50" t="inlineStr">
        <is>
          <t>2026-01-05</t>
        </is>
      </c>
    </row>
    <row r="26" ht="22.05" customHeight="1">
      <c r="A26" s="59" t="n">
        <v>22</v>
      </c>
      <c r="B26" s="59" t="inlineStr">
        <is>
          <t>002M2602</t>
        </is>
      </c>
      <c r="C26" s="59" t="inlineStr">
        <is>
          <t>M-260105-1</t>
        </is>
      </c>
      <c r="D26" s="59" t="inlineStr">
        <is>
          <t>삼성전기</t>
        </is>
      </c>
      <c r="E26" s="69" t="inlineStr">
        <is>
          <t>SHVS-1210</t>
        </is>
      </c>
      <c r="F26" s="69" t="inlineStr">
        <is>
          <t>측정선별기</t>
        </is>
      </c>
      <c r="G26" s="59" t="inlineStr">
        <is>
          <t>진행중</t>
        </is>
      </c>
      <c r="H26" s="59" t="inlineStr">
        <is>
          <t>2026-01-05</t>
        </is>
      </c>
    </row>
    <row r="27" ht="22.05" customHeight="1">
      <c r="A27" s="50" t="n">
        <v>23</v>
      </c>
      <c r="B27" s="50" t="inlineStr">
        <is>
          <t>006M2507</t>
        </is>
      </c>
      <c r="C27" s="50" t="inlineStr">
        <is>
          <t>M-260310</t>
        </is>
      </c>
      <c r="D27" s="50" t="inlineStr">
        <is>
          <t>삼성전기</t>
        </is>
      </c>
      <c r="E27" s="68" t="inlineStr">
        <is>
          <t>자동 취출장치</t>
        </is>
      </c>
      <c r="F27" s="68" t="inlineStr">
        <is>
          <t>측정선별기 투배출 설비</t>
        </is>
      </c>
      <c r="G27" s="50" t="inlineStr">
        <is>
          <t>진행중</t>
        </is>
      </c>
      <c r="H27" s="50" t="inlineStr">
        <is>
          <t>2026-03-10</t>
        </is>
      </c>
    </row>
    <row r="28" ht="22.05" customHeight="1">
      <c r="A28" s="59" t="n">
        <v>24</v>
      </c>
      <c r="B28" s="59" t="inlineStr">
        <is>
          <t>006M2507</t>
        </is>
      </c>
      <c r="C28" s="59" t="inlineStr">
        <is>
          <t>M-260310</t>
        </is>
      </c>
      <c r="D28" s="59" t="inlineStr">
        <is>
          <t>삼성전기</t>
        </is>
      </c>
      <c r="E28" s="69" t="inlineStr">
        <is>
          <t>자동 취출장치</t>
        </is>
      </c>
      <c r="F28" s="69" t="inlineStr">
        <is>
          <t>측정선별기 투배출 설비</t>
        </is>
      </c>
      <c r="G28" s="59" t="inlineStr">
        <is>
          <t>진행중</t>
        </is>
      </c>
      <c r="H28" s="59" t="inlineStr">
        <is>
          <t>2026-03-10</t>
        </is>
      </c>
    </row>
    <row r="29" ht="22.05" customHeight="1">
      <c r="A29" s="50" t="n">
        <v>25</v>
      </c>
      <c r="B29" s="50" t="inlineStr">
        <is>
          <t>005M2511</t>
        </is>
      </c>
      <c r="C29" s="50" t="inlineStr">
        <is>
          <t>M-251127</t>
        </is>
      </c>
      <c r="D29" s="50" t="inlineStr">
        <is>
          <t>탑엔지니어링</t>
        </is>
      </c>
      <c r="E29" s="68" t="inlineStr">
        <is>
          <t>BIM LINE</t>
        </is>
      </c>
      <c r="F29" s="68" t="inlineStr">
        <is>
          <t>BIM LINE ASSEMBLY MC</t>
        </is>
      </c>
      <c r="G29" s="50" t="inlineStr">
        <is>
          <t>납품완료</t>
        </is>
      </c>
      <c r="H29" s="50" t="inlineStr">
        <is>
          <t>2025-11-27</t>
        </is>
      </c>
    </row>
    <row r="30" ht="22.05" customHeight="1">
      <c r="A30" s="59" t="n">
        <v>26</v>
      </c>
      <c r="B30" s="59" t="inlineStr">
        <is>
          <t>006M2511</t>
        </is>
      </c>
      <c r="C30" s="59" t="inlineStr">
        <is>
          <t>M-251127-1</t>
        </is>
      </c>
      <c r="D30" s="59" t="inlineStr">
        <is>
          <t>탑엔지니어링</t>
        </is>
      </c>
      <c r="E30" s="69" t="inlineStr">
        <is>
          <t>BIM LINE</t>
        </is>
      </c>
      <c r="F30" s="69" t="inlineStr">
        <is>
          <t>BIM LINE DISASSEMBLY MC</t>
        </is>
      </c>
      <c r="G30" s="59" t="inlineStr">
        <is>
          <t>납품완료</t>
        </is>
      </c>
      <c r="H30" s="59" t="inlineStr">
        <is>
          <t>2025-11-27</t>
        </is>
      </c>
    </row>
    <row r="31" ht="22.05" customHeight="1">
      <c r="A31" s="50" t="n">
        <v>27</v>
      </c>
      <c r="B31" s="50" t="inlineStr">
        <is>
          <t>007M2511</t>
        </is>
      </c>
      <c r="C31" s="50" t="inlineStr">
        <is>
          <t>M-251127-2</t>
        </is>
      </c>
      <c r="D31" s="50" t="inlineStr">
        <is>
          <t>탑엔지니어링</t>
        </is>
      </c>
      <c r="E31" s="68" t="inlineStr">
        <is>
          <t>BIM LINE</t>
        </is>
      </c>
      <c r="F31" s="68" t="inlineStr">
        <is>
          <t>BIM LINE MOLDING INOUT MC</t>
        </is>
      </c>
      <c r="G31" s="50" t="inlineStr">
        <is>
          <t>납품완료</t>
        </is>
      </c>
      <c r="H31" s="50" t="inlineStr">
        <is>
          <t>2025-11-27</t>
        </is>
      </c>
    </row>
    <row r="32" ht="22.05" customHeight="1">
      <c r="A32" s="59" t="n">
        <v>28</v>
      </c>
      <c r="B32" s="59" t="inlineStr">
        <is>
          <t>008M2511</t>
        </is>
      </c>
      <c r="C32" s="59" t="inlineStr">
        <is>
          <t>M-251127-3</t>
        </is>
      </c>
      <c r="D32" s="59" t="inlineStr">
        <is>
          <t>탑엔지니어링</t>
        </is>
      </c>
      <c r="E32" s="69" t="inlineStr">
        <is>
          <t>BIM LINE</t>
        </is>
      </c>
      <c r="F32" s="69" t="inlineStr">
        <is>
          <t>BIM LINE COOLING MC</t>
        </is>
      </c>
      <c r="G32" s="59" t="inlineStr">
        <is>
          <t>납품완료</t>
        </is>
      </c>
      <c r="H32" s="59" t="inlineStr">
        <is>
          <t>2025-11-27</t>
        </is>
      </c>
    </row>
    <row r="33" ht="22.05" customHeight="1">
      <c r="A33" s="50" t="n">
        <v>29</v>
      </c>
      <c r="B33" s="50" t="inlineStr">
        <is>
          <t>009M2511</t>
        </is>
      </c>
      <c r="C33" s="50" t="inlineStr">
        <is>
          <t>M-251127-4</t>
        </is>
      </c>
      <c r="D33" s="50" t="inlineStr">
        <is>
          <t>탑엔지니어링</t>
        </is>
      </c>
      <c r="E33" s="68" t="inlineStr">
        <is>
          <t>BIM LINE</t>
        </is>
      </c>
      <c r="F33" s="68" t="inlineStr">
        <is>
          <t>BIM LINE TRANSFER MC</t>
        </is>
      </c>
      <c r="G33" s="50" t="inlineStr">
        <is>
          <t>납품완료</t>
        </is>
      </c>
      <c r="H33" s="50" t="inlineStr">
        <is>
          <t>2025-11-27</t>
        </is>
      </c>
    </row>
    <row r="34" ht="22.05" customHeight="1">
      <c r="A34" s="59" t="n">
        <v>30</v>
      </c>
      <c r="B34" s="59" t="inlineStr">
        <is>
          <t>010M2511</t>
        </is>
      </c>
      <c r="C34" s="59" t="inlineStr">
        <is>
          <t>M-251127-5</t>
        </is>
      </c>
      <c r="D34" s="59" t="inlineStr">
        <is>
          <t>탑엔지니어링</t>
        </is>
      </c>
      <c r="E34" s="69" t="inlineStr">
        <is>
          <t>BIM LINE</t>
        </is>
      </c>
      <c r="F34" s="69" t="inlineStr">
        <is>
          <t>BIM LINE CONVEYOR MC</t>
        </is>
      </c>
      <c r="G34" s="59" t="inlineStr">
        <is>
          <t>납품완료</t>
        </is>
      </c>
      <c r="H34" s="59" t="inlineStr">
        <is>
          <t>2025-11-27</t>
        </is>
      </c>
    </row>
    <row r="35" ht="22.05" customHeight="1">
      <c r="A35" s="50" t="n"/>
      <c r="B35" s="50" t="n"/>
      <c r="C35" s="50" t="n"/>
      <c r="D35" s="50" t="n"/>
      <c r="E35" s="68" t="n"/>
      <c r="F35" s="68" t="n"/>
      <c r="G35" s="50" t="n"/>
      <c r="H35" s="50" t="n"/>
    </row>
    <row r="36" ht="22" customHeight="1">
      <c r="A36" s="59" t="n"/>
      <c r="B36" s="59" t="n"/>
      <c r="C36" s="59" t="n"/>
      <c r="D36" s="59" t="n"/>
      <c r="E36" s="69" t="n"/>
      <c r="F36" s="69" t="n"/>
      <c r="G36" s="59" t="n"/>
      <c r="H36" s="59" t="n"/>
    </row>
    <row r="37" ht="22" customHeight="1">
      <c r="A37" s="50" t="n"/>
      <c r="B37" s="50" t="n"/>
      <c r="C37" s="50" t="n"/>
      <c r="D37" s="50" t="n"/>
      <c r="E37" s="68" t="n"/>
      <c r="F37" s="68" t="n"/>
      <c r="G37" s="50" t="n"/>
      <c r="H37" s="50" t="n"/>
    </row>
    <row r="38" ht="22" customHeight="1">
      <c r="A38" s="59" t="n"/>
      <c r="B38" s="59" t="n"/>
      <c r="C38" s="59" t="n"/>
      <c r="D38" s="59" t="n"/>
      <c r="E38" s="69" t="n"/>
      <c r="F38" s="69" t="n"/>
      <c r="G38" s="59" t="n"/>
      <c r="H38" s="59" t="n"/>
    </row>
    <row r="39" ht="22" customHeight="1">
      <c r="A39" s="50" t="n"/>
      <c r="B39" s="50" t="n"/>
      <c r="C39" s="50" t="n"/>
      <c r="D39" s="50" t="n"/>
      <c r="E39" s="68" t="n"/>
      <c r="F39" s="68" t="n"/>
      <c r="G39" s="50" t="n"/>
      <c r="H39" s="50" t="n"/>
    </row>
    <row r="40" ht="22" customHeight="1">
      <c r="A40" s="59" t="n"/>
      <c r="B40" s="59" t="n"/>
      <c r="C40" s="59" t="n"/>
      <c r="D40" s="59" t="n"/>
      <c r="E40" s="69" t="n"/>
      <c r="F40" s="69" t="n"/>
      <c r="G40" s="59" t="n"/>
      <c r="H40" s="59" t="n"/>
    </row>
    <row r="41" ht="22" customHeight="1">
      <c r="A41" s="50" t="n"/>
      <c r="B41" s="50" t="n"/>
      <c r="C41" s="50" t="n"/>
      <c r="D41" s="50" t="n"/>
      <c r="E41" s="68" t="n"/>
      <c r="F41" s="68" t="n"/>
      <c r="G41" s="50" t="n"/>
      <c r="H41" s="50" t="n"/>
    </row>
    <row r="42" ht="22" customHeight="1">
      <c r="A42" s="59" t="n"/>
      <c r="B42" s="59" t="n"/>
      <c r="C42" s="59" t="n"/>
      <c r="D42" s="59" t="n"/>
      <c r="E42" s="69" t="n"/>
      <c r="F42" s="69" t="n"/>
      <c r="G42" s="59" t="n"/>
      <c r="H42" s="59" t="n"/>
    </row>
    <row r="43" ht="22" customHeight="1">
      <c r="A43" s="50" t="n"/>
      <c r="B43" s="50" t="n"/>
      <c r="C43" s="50" t="n"/>
      <c r="D43" s="50" t="n"/>
      <c r="E43" s="68" t="n"/>
      <c r="F43" s="68" t="n"/>
      <c r="G43" s="50" t="n"/>
      <c r="H43" s="50" t="n"/>
    </row>
    <row r="44" ht="22" customHeight="1">
      <c r="A44" s="59" t="n"/>
      <c r="B44" s="59" t="n"/>
      <c r="C44" s="59" t="n"/>
      <c r="D44" s="59" t="n"/>
      <c r="E44" s="69" t="n"/>
      <c r="F44" s="69" t="n"/>
      <c r="G44" s="59" t="n"/>
      <c r="H44" s="59" t="n"/>
    </row>
    <row r="45" ht="22" customHeight="1">
      <c r="A45" s="50" t="n"/>
      <c r="B45" s="50" t="n"/>
      <c r="C45" s="50" t="n"/>
      <c r="D45" s="50" t="n"/>
      <c r="E45" s="68" t="n"/>
      <c r="F45" s="68" t="n"/>
      <c r="G45" s="50" t="n"/>
      <c r="H45" s="50" t="n"/>
    </row>
    <row r="46" ht="22" customHeight="1">
      <c r="A46" s="59" t="n"/>
      <c r="B46" s="59" t="n"/>
      <c r="C46" s="59" t="n"/>
      <c r="D46" s="59" t="n"/>
      <c r="E46" s="69" t="n"/>
      <c r="F46" s="69" t="n"/>
      <c r="G46" s="59" t="n"/>
      <c r="H46" s="59" t="n"/>
    </row>
    <row r="47" ht="22" customHeight="1">
      <c r="A47" s="50" t="n"/>
      <c r="B47" s="50" t="n"/>
      <c r="C47" s="50" t="n"/>
      <c r="D47" s="50" t="n"/>
      <c r="E47" s="68" t="n"/>
      <c r="F47" s="68" t="n"/>
      <c r="G47" s="50" t="n"/>
      <c r="H47" s="50" t="n"/>
    </row>
    <row r="48" ht="22" customHeight="1">
      <c r="A48" s="59" t="n"/>
      <c r="B48" s="59" t="n"/>
      <c r="C48" s="59" t="n"/>
      <c r="D48" s="59" t="n"/>
      <c r="E48" s="69" t="n"/>
      <c r="F48" s="69" t="n"/>
      <c r="G48" s="59" t="n"/>
      <c r="H48" s="59" t="n"/>
    </row>
    <row r="49" ht="22" customHeight="1">
      <c r="A49" s="50" t="n"/>
      <c r="B49" s="50" t="n"/>
      <c r="C49" s="50" t="n"/>
      <c r="D49" s="50" t="n"/>
      <c r="E49" s="68" t="n"/>
      <c r="F49" s="68" t="n"/>
      <c r="G49" s="50" t="n"/>
      <c r="H49" s="50" t="n"/>
    </row>
    <row r="50" ht="22" customHeight="1">
      <c r="A50" s="59" t="n"/>
      <c r="B50" s="59" t="n"/>
      <c r="C50" s="59" t="n"/>
      <c r="D50" s="59" t="n"/>
      <c r="E50" s="69" t="n"/>
      <c r="F50" s="69" t="n"/>
      <c r="G50" s="59" t="n"/>
      <c r="H50" s="59" t="n"/>
    </row>
    <row r="51" ht="22" customHeight="1">
      <c r="A51" s="50" t="n"/>
      <c r="B51" s="50" t="n"/>
      <c r="C51" s="50" t="n"/>
      <c r="D51" s="50" t="n"/>
      <c r="E51" s="68" t="n"/>
      <c r="F51" s="68" t="n"/>
      <c r="G51" s="50" t="n"/>
      <c r="H51" s="50" t="n"/>
    </row>
    <row r="52" ht="22" customHeight="1">
      <c r="A52" s="59" t="n"/>
      <c r="B52" s="59" t="n"/>
      <c r="C52" s="59" t="n"/>
      <c r="D52" s="59" t="n"/>
      <c r="E52" s="69" t="n"/>
      <c r="F52" s="69" t="n"/>
      <c r="G52" s="59" t="n"/>
      <c r="H52" s="59" t="n"/>
    </row>
    <row r="53" ht="22" customHeight="1">
      <c r="A53" s="50" t="n"/>
      <c r="B53" s="50" t="n"/>
      <c r="C53" s="50" t="n"/>
      <c r="D53" s="50" t="n"/>
      <c r="E53" s="68" t="n"/>
      <c r="F53" s="68" t="n"/>
      <c r="G53" s="50" t="n"/>
      <c r="H53" s="50" t="n"/>
    </row>
    <row r="54" ht="22" customHeight="1">
      <c r="A54" s="59" t="n"/>
      <c r="B54" s="59" t="n"/>
      <c r="C54" s="59" t="n"/>
      <c r="D54" s="59" t="n"/>
      <c r="E54" s="69" t="n"/>
      <c r="F54" s="69" t="n"/>
      <c r="G54" s="59" t="n"/>
      <c r="H54" s="59" t="n"/>
    </row>
    <row r="55" ht="22" customHeight="1">
      <c r="A55" s="50" t="n"/>
      <c r="B55" s="50" t="n"/>
      <c r="C55" s="50" t="n"/>
      <c r="D55" s="50" t="n"/>
      <c r="E55" s="68" t="n"/>
      <c r="F55" s="68" t="n"/>
      <c r="G55" s="50" t="n"/>
      <c r="H55" s="50" t="n"/>
    </row>
    <row r="56" ht="22" customHeight="1">
      <c r="A56" s="59" t="n"/>
      <c r="B56" s="59" t="n"/>
      <c r="C56" s="59" t="n"/>
      <c r="D56" s="59" t="n"/>
      <c r="E56" s="69" t="n"/>
      <c r="F56" s="69" t="n"/>
      <c r="G56" s="59" t="n"/>
      <c r="H56" s="59" t="n"/>
    </row>
    <row r="57" ht="22" customHeight="1">
      <c r="A57" s="50" t="n"/>
      <c r="B57" s="50" t="n"/>
      <c r="C57" s="50" t="n"/>
      <c r="D57" s="50" t="n"/>
      <c r="E57" s="68" t="n"/>
      <c r="F57" s="68" t="n"/>
      <c r="G57" s="50" t="n"/>
      <c r="H57" s="50" t="n"/>
    </row>
    <row r="58" ht="22" customHeight="1">
      <c r="A58" s="59" t="n"/>
      <c r="B58" s="59" t="n"/>
      <c r="C58" s="59" t="n"/>
      <c r="D58" s="59" t="n"/>
      <c r="E58" s="69" t="n"/>
      <c r="F58" s="69" t="n"/>
      <c r="G58" s="59" t="n"/>
      <c r="H58" s="59" t="n"/>
    </row>
    <row r="59" ht="22" customHeight="1">
      <c r="A59" s="50" t="n"/>
      <c r="B59" s="50" t="n"/>
      <c r="C59" s="50" t="n"/>
      <c r="D59" s="50" t="n"/>
      <c r="E59" s="68" t="n"/>
      <c r="F59" s="68" t="n"/>
      <c r="G59" s="50" t="n"/>
      <c r="H59" s="50" t="n"/>
    </row>
    <row r="60" ht="22" customHeight="1">
      <c r="A60" s="59" t="n"/>
      <c r="B60" s="59" t="n"/>
      <c r="C60" s="59" t="n"/>
      <c r="D60" s="59" t="n"/>
      <c r="E60" s="69" t="n"/>
      <c r="F60" s="69" t="n"/>
      <c r="G60" s="59" t="n"/>
      <c r="H60" s="59" t="n"/>
    </row>
    <row r="61" ht="22" customHeight="1">
      <c r="A61" s="50" t="n"/>
      <c r="B61" s="50" t="n"/>
      <c r="C61" s="50" t="n"/>
      <c r="D61" s="50" t="n"/>
      <c r="E61" s="68" t="n"/>
      <c r="F61" s="68" t="n"/>
      <c r="G61" s="50" t="n"/>
      <c r="H61" s="50" t="n"/>
    </row>
    <row r="62" ht="22" customHeight="1">
      <c r="A62" s="59" t="n"/>
      <c r="B62" s="59" t="n"/>
      <c r="C62" s="59" t="n"/>
      <c r="D62" s="59" t="n"/>
      <c r="E62" s="69" t="n"/>
      <c r="F62" s="69" t="n"/>
      <c r="G62" s="59" t="n"/>
      <c r="H62" s="59" t="n"/>
    </row>
    <row r="63" ht="22" customHeight="1">
      <c r="A63" s="50" t="n"/>
      <c r="B63" s="50" t="n"/>
      <c r="C63" s="50" t="n"/>
      <c r="D63" s="50" t="n"/>
      <c r="E63" s="68" t="n"/>
      <c r="F63" s="68" t="n"/>
      <c r="G63" s="50" t="n"/>
      <c r="H63" s="50" t="n"/>
    </row>
    <row r="64" ht="22" customHeight="1">
      <c r="A64" s="59" t="n"/>
      <c r="B64" s="59" t="n"/>
      <c r="C64" s="59" t="n"/>
      <c r="D64" s="59" t="n"/>
      <c r="E64" s="69" t="n"/>
      <c r="F64" s="69" t="n"/>
      <c r="G64" s="59" t="n"/>
      <c r="H64" s="5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G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9E9E9E"/>
    <outlinePr summaryBelow="1" summaryRight="1"/>
    <pageSetUpPr/>
  </sheetPr>
  <dimension ref="A1:G64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40" customWidth="1" min="5" max="5"/>
    <col width="12" customWidth="1" min="6" max="6"/>
    <col width="10" customWidth="1" min="7" max="7"/>
  </cols>
  <sheetData>
    <row r="1" ht="32" customHeight="1">
      <c r="A1" s="104" t="inlineStr">
        <is>
          <t>㈜케이엔케이 │ 자동화_완제품 │ 관리코드발행대장 │ 2026</t>
        </is>
      </c>
      <c r="B1" s="74" t="n"/>
      <c r="C1" s="74" t="n"/>
      <c r="D1" s="74" t="n"/>
      <c r="E1" s="74" t="n"/>
      <c r="F1" s="74" t="n"/>
      <c r="G1" s="75" t="n"/>
    </row>
    <row r="2" ht="20" customHeight="1">
      <c r="A2" s="105" t="inlineStr">
        <is>
          <t>㈜케이엔케이  |  자동화 관리코드발행  |  HAIST Innovation  |  Human &amp; AI create the Best</t>
        </is>
      </c>
      <c r="B2" s="74" t="n"/>
      <c r="C2" s="74" t="n"/>
      <c r="D2" s="74" t="n"/>
      <c r="E2" s="74" t="n"/>
      <c r="F2" s="75" t="n"/>
      <c r="G2" s="106" t="inlineStr">
        <is>
          <t>업데이트: 2026-05-02 01:42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  <c r="G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5" t="inlineStr">
        <is>
          <t>고객사</t>
        </is>
      </c>
      <c r="E4" s="45" t="inlineStr">
        <is>
          <t>품명</t>
        </is>
      </c>
      <c r="F4" s="45" t="inlineStr">
        <is>
          <t>발행일</t>
        </is>
      </c>
      <c r="G4" s="45" t="inlineStr">
        <is>
          <t>발행사유</t>
        </is>
      </c>
    </row>
    <row r="5" ht="22.05" customHeight="1">
      <c r="A5" s="50" t="n">
        <v>1</v>
      </c>
      <c r="B5" s="50" t="inlineStr">
        <is>
          <t>001M2604</t>
        </is>
      </c>
      <c r="C5" s="50" t="inlineStr">
        <is>
          <t>M-260408</t>
        </is>
      </c>
      <c r="D5" s="50" t="inlineStr">
        <is>
          <t>KNK VINA(삼성전자)</t>
        </is>
      </c>
      <c r="E5" s="68" t="inlineStr">
        <is>
          <t>WINGPLATEPRESSLOADER-F-V1</t>
        </is>
      </c>
      <c r="F5" s="50" t="inlineStr">
        <is>
          <t>2026-05-02</t>
        </is>
      </c>
      <c r="G5" s="50" t="inlineStr">
        <is>
          <t>자동채번</t>
        </is>
      </c>
    </row>
    <row r="6" ht="22.05" customHeight="1">
      <c r="A6" s="59" t="n">
        <v>2</v>
      </c>
      <c r="B6" s="59" t="inlineStr">
        <is>
          <t>005M2603</t>
        </is>
      </c>
      <c r="C6" s="59" t="inlineStr">
        <is>
          <t>M-260320-4</t>
        </is>
      </c>
      <c r="D6" s="59" t="inlineStr">
        <is>
          <t>KNK VINA(삼성전자)</t>
        </is>
      </c>
      <c r="E6" s="69" t="inlineStr">
        <is>
          <t>BATTPRESSAUTO-S-V2</t>
        </is>
      </c>
      <c r="F6" s="59" t="inlineStr">
        <is>
          <t>2026-05-02</t>
        </is>
      </c>
      <c r="G6" s="59" t="inlineStr">
        <is>
          <t>자동채번</t>
        </is>
      </c>
    </row>
    <row r="7" ht="22.05" customHeight="1">
      <c r="A7" s="50" t="n">
        <v>3</v>
      </c>
      <c r="B7" s="50" t="inlineStr">
        <is>
          <t>004M2603</t>
        </is>
      </c>
      <c r="C7" s="50" t="inlineStr">
        <is>
          <t>M-260320-3</t>
        </is>
      </c>
      <c r="D7" s="50" t="inlineStr">
        <is>
          <t>KNK VINA(삼성전자)</t>
        </is>
      </c>
      <c r="E7" s="68" t="inlineStr">
        <is>
          <t>WINGPLATEPRESSLOADER-F-V2</t>
        </is>
      </c>
      <c r="F7" s="50" t="inlineStr">
        <is>
          <t>2026-05-02</t>
        </is>
      </c>
      <c r="G7" s="50" t="inlineStr">
        <is>
          <t>자동채번</t>
        </is>
      </c>
    </row>
    <row r="8" ht="22.05" customHeight="1">
      <c r="A8" s="59" t="n">
        <v>4</v>
      </c>
      <c r="B8" s="59" t="inlineStr">
        <is>
          <t>003M2603</t>
        </is>
      </c>
      <c r="C8" s="59" t="inlineStr">
        <is>
          <t>M-260320-2</t>
        </is>
      </c>
      <c r="D8" s="59" t="inlineStr">
        <is>
          <t>KNK VINA(삼성전자)</t>
        </is>
      </c>
      <c r="E8" s="69" t="inlineStr">
        <is>
          <t>WINGPLATEPRESSLOADER-F-V1</t>
        </is>
      </c>
      <c r="F8" s="59" t="inlineStr">
        <is>
          <t>2026-05-02</t>
        </is>
      </c>
      <c r="G8" s="59" t="inlineStr">
        <is>
          <t>자동채번</t>
        </is>
      </c>
    </row>
    <row r="9" ht="22.05" customHeight="1">
      <c r="A9" s="50" t="n">
        <v>5</v>
      </c>
      <c r="B9" s="50" t="inlineStr">
        <is>
          <t>002M2603</t>
        </is>
      </c>
      <c r="C9" s="50" t="inlineStr">
        <is>
          <t>M-260320-1</t>
        </is>
      </c>
      <c r="D9" s="50" t="inlineStr">
        <is>
          <t>KNK VINA(삼성전자)</t>
        </is>
      </c>
      <c r="E9" s="68" t="inlineStr">
        <is>
          <t>MATERIALATTACH-F-V2</t>
        </is>
      </c>
      <c r="F9" s="50" t="inlineStr">
        <is>
          <t>2026-05-02</t>
        </is>
      </c>
      <c r="G9" s="50" t="inlineStr">
        <is>
          <t>자동채번</t>
        </is>
      </c>
    </row>
    <row r="10" ht="22.05" customHeight="1">
      <c r="A10" s="59" t="n">
        <v>6</v>
      </c>
      <c r="B10" s="59" t="inlineStr">
        <is>
          <t>001M2603</t>
        </is>
      </c>
      <c r="C10" s="59" t="inlineStr">
        <is>
          <t>M-260320</t>
        </is>
      </c>
      <c r="D10" s="59" t="inlineStr">
        <is>
          <t>KNK VINA(삼성전자)</t>
        </is>
      </c>
      <c r="E10" s="69" t="inlineStr">
        <is>
          <t>MATERIALATTACH-F-V1</t>
        </is>
      </c>
      <c r="F10" s="59" t="inlineStr">
        <is>
          <t>2026-05-02</t>
        </is>
      </c>
      <c r="G10" s="59" t="inlineStr">
        <is>
          <t>자동채번</t>
        </is>
      </c>
    </row>
    <row r="11" ht="22.05" customHeight="1">
      <c r="A11" s="50" t="n">
        <v>7</v>
      </c>
      <c r="B11" s="50" t="inlineStr">
        <is>
          <t>006M2602</t>
        </is>
      </c>
      <c r="C11" s="50" t="inlineStr">
        <is>
          <t>M-260323-2</t>
        </is>
      </c>
      <c r="D11" s="50" t="inlineStr">
        <is>
          <t>삼성전기</t>
        </is>
      </c>
      <c r="E11" s="68" t="inlineStr">
        <is>
          <t>측정선별기</t>
        </is>
      </c>
      <c r="F11" s="50" t="inlineStr">
        <is>
          <t>2026-05-02</t>
        </is>
      </c>
      <c r="G11" s="50" t="inlineStr">
        <is>
          <t>자동채번</t>
        </is>
      </c>
    </row>
    <row r="12" ht="22.05" customHeight="1">
      <c r="A12" s="59" t="n">
        <v>8</v>
      </c>
      <c r="B12" s="59" t="inlineStr">
        <is>
          <t>005M2602</t>
        </is>
      </c>
      <c r="C12" s="59" t="inlineStr">
        <is>
          <t>M-260323</t>
        </is>
      </c>
      <c r="D12" s="59" t="inlineStr">
        <is>
          <t>삼성전기</t>
        </is>
      </c>
      <c r="E12" s="69" t="inlineStr">
        <is>
          <t>측정선별기</t>
        </is>
      </c>
      <c r="F12" s="59" t="inlineStr">
        <is>
          <t>2026-05-02</t>
        </is>
      </c>
      <c r="G12" s="59" t="inlineStr">
        <is>
          <t>자동채번</t>
        </is>
      </c>
    </row>
    <row r="13" ht="22.05" customHeight="1">
      <c r="A13" s="50" t="n">
        <v>9</v>
      </c>
      <c r="B13" s="50" t="inlineStr">
        <is>
          <t>005M2602</t>
        </is>
      </c>
      <c r="C13" s="50" t="inlineStr">
        <is>
          <t>M-260323-1</t>
        </is>
      </c>
      <c r="D13" s="50" t="inlineStr">
        <is>
          <t>삼성전기</t>
        </is>
      </c>
      <c r="E13" s="68" t="inlineStr">
        <is>
          <t>측정선별기</t>
        </is>
      </c>
      <c r="F13" s="50" t="inlineStr">
        <is>
          <t>2026-05-02</t>
        </is>
      </c>
      <c r="G13" s="50" t="inlineStr">
        <is>
          <t>자동채번</t>
        </is>
      </c>
    </row>
    <row r="14" ht="22.05" customHeight="1">
      <c r="A14" s="59" t="n">
        <v>10</v>
      </c>
      <c r="B14" s="59" t="inlineStr">
        <is>
          <t>004M2602</t>
        </is>
      </c>
      <c r="C14" s="59" t="inlineStr">
        <is>
          <t>M-260105-7</t>
        </is>
      </c>
      <c r="D14" s="59" t="inlineStr">
        <is>
          <t>삼성전기</t>
        </is>
      </c>
      <c r="E14" s="69" t="inlineStr">
        <is>
          <t>고압선별기</t>
        </is>
      </c>
      <c r="F14" s="59" t="inlineStr">
        <is>
          <t>2026-05-02</t>
        </is>
      </c>
      <c r="G14" s="59" t="inlineStr">
        <is>
          <t>자동채번</t>
        </is>
      </c>
    </row>
    <row r="15" ht="22.05" customHeight="1">
      <c r="A15" s="50" t="n">
        <v>11</v>
      </c>
      <c r="B15" s="50" t="inlineStr">
        <is>
          <t>003M2602</t>
        </is>
      </c>
      <c r="C15" s="50" t="inlineStr">
        <is>
          <t>M-260105-3</t>
        </is>
      </c>
      <c r="D15" s="50" t="inlineStr">
        <is>
          <t>삼성전기</t>
        </is>
      </c>
      <c r="E15" s="68" t="inlineStr">
        <is>
          <t>측정선별기</t>
        </is>
      </c>
      <c r="F15" s="50" t="inlineStr">
        <is>
          <t>2026-05-02</t>
        </is>
      </c>
      <c r="G15" s="50" t="inlineStr">
        <is>
          <t>자동채번</t>
        </is>
      </c>
    </row>
    <row r="16" ht="22.05" customHeight="1">
      <c r="A16" s="59" t="n">
        <v>12</v>
      </c>
      <c r="B16" s="59" t="inlineStr">
        <is>
          <t>003M2602</t>
        </is>
      </c>
      <c r="C16" s="59" t="inlineStr">
        <is>
          <t>M-260105-4</t>
        </is>
      </c>
      <c r="D16" s="59" t="inlineStr">
        <is>
          <t>삼성전기</t>
        </is>
      </c>
      <c r="E16" s="69" t="inlineStr">
        <is>
          <t>측정선별기</t>
        </is>
      </c>
      <c r="F16" s="59" t="inlineStr">
        <is>
          <t>2026-05-02</t>
        </is>
      </c>
      <c r="G16" s="59" t="inlineStr">
        <is>
          <t>자동채번</t>
        </is>
      </c>
    </row>
    <row r="17" ht="22.05" customHeight="1">
      <c r="A17" s="50" t="n">
        <v>13</v>
      </c>
      <c r="B17" s="50" t="inlineStr">
        <is>
          <t>003M2602</t>
        </is>
      </c>
      <c r="C17" s="50" t="inlineStr">
        <is>
          <t>M-260105-5</t>
        </is>
      </c>
      <c r="D17" s="50" t="inlineStr">
        <is>
          <t>삼성전기</t>
        </is>
      </c>
      <c r="E17" s="68" t="inlineStr">
        <is>
          <t>측정선별기</t>
        </is>
      </c>
      <c r="F17" s="50" t="inlineStr">
        <is>
          <t>2026-05-02</t>
        </is>
      </c>
      <c r="G17" s="50" t="inlineStr">
        <is>
          <t>자동채번</t>
        </is>
      </c>
    </row>
    <row r="18" ht="22.05" customHeight="1">
      <c r="A18" s="59" t="n">
        <v>14</v>
      </c>
      <c r="B18" s="59" t="inlineStr">
        <is>
          <t>003M2602</t>
        </is>
      </c>
      <c r="C18" s="59" t="inlineStr">
        <is>
          <t>M-260105-6</t>
        </is>
      </c>
      <c r="D18" s="59" t="inlineStr">
        <is>
          <t>삼성전기</t>
        </is>
      </c>
      <c r="E18" s="69" t="inlineStr">
        <is>
          <t>측정선별기</t>
        </is>
      </c>
      <c r="F18" s="59" t="inlineStr">
        <is>
          <t>2026-05-02</t>
        </is>
      </c>
      <c r="G18" s="59" t="inlineStr">
        <is>
          <t>자동채번</t>
        </is>
      </c>
    </row>
    <row r="19" ht="22.05" customHeight="1">
      <c r="A19" s="50" t="n">
        <v>15</v>
      </c>
      <c r="B19" s="50" t="inlineStr">
        <is>
          <t>002M2602</t>
        </is>
      </c>
      <c r="C19" s="50" t="inlineStr">
        <is>
          <t>M-260105</t>
        </is>
      </c>
      <c r="D19" s="50" t="inlineStr">
        <is>
          <t>삼성전기</t>
        </is>
      </c>
      <c r="E19" s="68" t="inlineStr">
        <is>
          <t>측정선별기</t>
        </is>
      </c>
      <c r="F19" s="50" t="inlineStr">
        <is>
          <t>2026-05-02</t>
        </is>
      </c>
      <c r="G19" s="50" t="inlineStr">
        <is>
          <t>자동채번</t>
        </is>
      </c>
    </row>
    <row r="20" ht="22.05" customHeight="1">
      <c r="A20" s="59" t="n">
        <v>16</v>
      </c>
      <c r="B20" s="59" t="inlineStr">
        <is>
          <t>002M2602</t>
        </is>
      </c>
      <c r="C20" s="59" t="inlineStr">
        <is>
          <t>M-260105-1</t>
        </is>
      </c>
      <c r="D20" s="59" t="inlineStr">
        <is>
          <t>삼성전기</t>
        </is>
      </c>
      <c r="E20" s="69" t="inlineStr">
        <is>
          <t>측정선별기</t>
        </is>
      </c>
      <c r="F20" s="59" t="inlineStr">
        <is>
          <t>2026-05-02</t>
        </is>
      </c>
      <c r="G20" s="59" t="inlineStr">
        <is>
          <t>자동채번</t>
        </is>
      </c>
    </row>
    <row r="21" ht="22.05" customHeight="1">
      <c r="A21" s="50" t="n">
        <v>17</v>
      </c>
      <c r="B21" s="50" t="inlineStr">
        <is>
          <t>006M2510</t>
        </is>
      </c>
      <c r="C21" s="50" t="inlineStr">
        <is>
          <t>M-260128</t>
        </is>
      </c>
      <c r="D21" s="50" t="inlineStr">
        <is>
          <t>KNK VINA(삼성전자)</t>
        </is>
      </c>
      <c r="E21" s="68" t="inlineStr">
        <is>
          <t>MATERIALATTACH-S-V2</t>
        </is>
      </c>
      <c r="F21" s="50" t="inlineStr">
        <is>
          <t>2026-05-02</t>
        </is>
      </c>
      <c r="G21" s="50" t="inlineStr">
        <is>
          <t>자동채번</t>
        </is>
      </c>
    </row>
    <row r="22" ht="22.05" customHeight="1">
      <c r="A22" s="59" t="n">
        <v>18</v>
      </c>
      <c r="B22" s="59" t="inlineStr">
        <is>
          <t>003M2509</t>
        </is>
      </c>
      <c r="C22" s="59" t="inlineStr">
        <is>
          <t>M-251224</t>
        </is>
      </c>
      <c r="D22" s="59" t="inlineStr">
        <is>
          <t>삼성전자(SIEL)</t>
        </is>
      </c>
      <c r="E22" s="69" t="inlineStr">
        <is>
          <t>BATTPRESSAUTO-S-V2</t>
        </is>
      </c>
      <c r="F22" s="59" t="inlineStr">
        <is>
          <t>2026-05-02</t>
        </is>
      </c>
      <c r="G22" s="59" t="inlineStr">
        <is>
          <t>자동채번</t>
        </is>
      </c>
    </row>
    <row r="23" ht="22.05" customHeight="1">
      <c r="A23" s="50" t="n">
        <v>19</v>
      </c>
      <c r="B23" s="50" t="inlineStr">
        <is>
          <t>003M2509</t>
        </is>
      </c>
      <c r="C23" s="50" t="inlineStr">
        <is>
          <t>M-251224-1</t>
        </is>
      </c>
      <c r="D23" s="50" t="inlineStr">
        <is>
          <t>삼성전자(SIEL)</t>
        </is>
      </c>
      <c r="E23" s="68" t="inlineStr">
        <is>
          <t>FINGERASSY-S-V1</t>
        </is>
      </c>
      <c r="F23" s="50" t="inlineStr">
        <is>
          <t>2026-05-02</t>
        </is>
      </c>
      <c r="G23" s="50" t="inlineStr">
        <is>
          <t>자동채번</t>
        </is>
      </c>
    </row>
    <row r="24" ht="22.05" customHeight="1">
      <c r="A24" s="59" t="n">
        <v>20</v>
      </c>
      <c r="B24" s="59" t="inlineStr">
        <is>
          <t>003M2509</t>
        </is>
      </c>
      <c r="C24" s="59" t="inlineStr">
        <is>
          <t>M-260330</t>
        </is>
      </c>
      <c r="D24" s="59" t="inlineStr">
        <is>
          <t>삼성전자(BQMS)</t>
        </is>
      </c>
      <c r="E24" s="69" t="inlineStr">
        <is>
          <t>지문센서 조립기 변위 센서 IL-100, IL-1000, OP-87056, 개조품DL-RS1A, 가공품</t>
        </is>
      </c>
      <c r="F24" s="59" t="inlineStr">
        <is>
          <t>2026-05-02</t>
        </is>
      </c>
      <c r="G24" s="59" t="inlineStr">
        <is>
          <t>자동채번</t>
        </is>
      </c>
    </row>
    <row r="25" ht="22.05" customHeight="1">
      <c r="A25" s="50" t="n">
        <v>21</v>
      </c>
      <c r="B25" s="50" t="inlineStr">
        <is>
          <t>002M2509</t>
        </is>
      </c>
      <c r="C25" s="50" t="inlineStr">
        <is>
          <t>M-251202</t>
        </is>
      </c>
      <c r="D25" s="50" t="inlineStr">
        <is>
          <t>삼성전자</t>
        </is>
      </c>
      <c r="E25" s="68" t="inlineStr">
        <is>
          <t>FINGERASSY-S-V1</t>
        </is>
      </c>
      <c r="F25" s="50" t="inlineStr">
        <is>
          <t>2026-05-02</t>
        </is>
      </c>
      <c r="G25" s="50" t="inlineStr">
        <is>
          <t>자동채번</t>
        </is>
      </c>
    </row>
    <row r="26" ht="22.05" customHeight="1">
      <c r="A26" s="59" t="n">
        <v>22</v>
      </c>
      <c r="B26" s="59" t="inlineStr">
        <is>
          <t>002M2508</t>
        </is>
      </c>
      <c r="C26" s="59" t="inlineStr">
        <is>
          <t>M-260324</t>
        </is>
      </c>
      <c r="D26" s="59" t="inlineStr">
        <is>
          <t>KNK VINA(삼성전자)</t>
        </is>
      </c>
      <c r="E26" s="69" t="inlineStr">
        <is>
          <t>WATCHUBINPUTMC-W-V1</t>
        </is>
      </c>
      <c r="F26" s="59" t="inlineStr">
        <is>
          <t>2026-05-02</t>
        </is>
      </c>
      <c r="G26" s="59" t="inlineStr">
        <is>
          <t>자동채번</t>
        </is>
      </c>
    </row>
    <row r="27" ht="22.05" customHeight="1">
      <c r="A27" s="50" t="n">
        <v>23</v>
      </c>
      <c r="B27" s="50" t="inlineStr">
        <is>
          <t>006M2507</t>
        </is>
      </c>
      <c r="C27" s="50" t="inlineStr">
        <is>
          <t>M-260310</t>
        </is>
      </c>
      <c r="D27" s="50" t="inlineStr">
        <is>
          <t>삼성전기</t>
        </is>
      </c>
      <c r="E27" s="68" t="inlineStr">
        <is>
          <t>측정선별기 투배출 설비</t>
        </is>
      </c>
      <c r="F27" s="50" t="inlineStr">
        <is>
          <t>2026-05-02</t>
        </is>
      </c>
      <c r="G27" s="50" t="inlineStr">
        <is>
          <t>자동채번</t>
        </is>
      </c>
    </row>
    <row r="28" ht="22.05" customHeight="1">
      <c r="A28" s="59" t="n"/>
      <c r="B28" s="59" t="n"/>
      <c r="C28" s="59" t="n"/>
      <c r="D28" s="59" t="n"/>
      <c r="E28" s="69" t="n"/>
      <c r="F28" s="59" t="n"/>
      <c r="G28" s="59" t="n"/>
    </row>
    <row r="29" ht="22.05" customHeight="1">
      <c r="A29" s="50" t="n"/>
      <c r="B29" s="50" t="n"/>
      <c r="C29" s="50" t="n"/>
      <c r="D29" s="50" t="n"/>
      <c r="E29" s="68" t="n"/>
      <c r="F29" s="50" t="n"/>
      <c r="G29" s="50" t="n"/>
    </row>
    <row r="30" ht="22.05" customHeight="1">
      <c r="A30" s="59" t="n"/>
      <c r="B30" s="59" t="n"/>
      <c r="C30" s="59" t="n"/>
      <c r="D30" s="59" t="n"/>
      <c r="E30" s="69" t="n"/>
      <c r="F30" s="59" t="n"/>
      <c r="G30" s="59" t="n"/>
    </row>
    <row r="31" ht="22.05" customHeight="1">
      <c r="A31" s="50" t="n"/>
      <c r="B31" s="50" t="n"/>
      <c r="C31" s="50" t="n"/>
      <c r="D31" s="50" t="n"/>
      <c r="E31" s="68" t="n"/>
      <c r="F31" s="50" t="n"/>
      <c r="G31" s="50" t="n"/>
    </row>
    <row r="32" ht="22.05" customHeight="1">
      <c r="A32" s="59" t="n"/>
      <c r="B32" s="59" t="n"/>
      <c r="C32" s="59" t="n"/>
      <c r="D32" s="59" t="n"/>
      <c r="E32" s="69" t="n"/>
      <c r="F32" s="59" t="n"/>
      <c r="G32" s="59" t="n"/>
    </row>
    <row r="33" ht="22.05" customHeight="1">
      <c r="A33" s="50" t="n"/>
      <c r="B33" s="50" t="n"/>
      <c r="C33" s="50" t="n"/>
      <c r="D33" s="50" t="n"/>
      <c r="E33" s="68" t="n"/>
      <c r="F33" s="50" t="n"/>
      <c r="G33" s="50" t="n"/>
    </row>
    <row r="34" ht="22.05" customHeight="1">
      <c r="A34" s="59" t="n"/>
      <c r="B34" s="59" t="n"/>
      <c r="C34" s="59" t="n"/>
      <c r="D34" s="59" t="n"/>
      <c r="E34" s="69" t="n"/>
      <c r="F34" s="59" t="n"/>
      <c r="G34" s="59" t="n"/>
    </row>
    <row r="35" ht="22.05" customHeight="1">
      <c r="A35" s="50" t="n"/>
      <c r="B35" s="50" t="n"/>
      <c r="C35" s="50" t="n"/>
      <c r="D35" s="50" t="n"/>
      <c r="E35" s="68" t="n"/>
      <c r="F35" s="50" t="n"/>
      <c r="G35" s="50" t="n"/>
    </row>
    <row r="36" ht="22" customHeight="1">
      <c r="A36" s="59" t="n"/>
      <c r="B36" s="59" t="n"/>
      <c r="C36" s="59" t="n"/>
      <c r="D36" s="59" t="n"/>
      <c r="E36" s="69" t="n"/>
      <c r="F36" s="59" t="n"/>
      <c r="G36" s="59" t="n"/>
    </row>
    <row r="37" ht="22" customHeight="1">
      <c r="A37" s="50" t="n"/>
      <c r="B37" s="50" t="n"/>
      <c r="C37" s="50" t="n"/>
      <c r="D37" s="50" t="n"/>
      <c r="E37" s="68" t="n"/>
      <c r="F37" s="50" t="n"/>
      <c r="G37" s="50" t="n"/>
    </row>
    <row r="38" ht="22" customHeight="1">
      <c r="A38" s="59" t="n"/>
      <c r="B38" s="59" t="n"/>
      <c r="C38" s="59" t="n"/>
      <c r="D38" s="59" t="n"/>
      <c r="E38" s="69" t="n"/>
      <c r="F38" s="59" t="n"/>
      <c r="G38" s="59" t="n"/>
    </row>
    <row r="39" ht="22" customHeight="1">
      <c r="A39" s="50" t="n"/>
      <c r="B39" s="50" t="n"/>
      <c r="C39" s="50" t="n"/>
      <c r="D39" s="50" t="n"/>
      <c r="E39" s="68" t="n"/>
      <c r="F39" s="50" t="n"/>
      <c r="G39" s="50" t="n"/>
    </row>
    <row r="40" ht="22" customHeight="1">
      <c r="A40" s="59" t="n"/>
      <c r="B40" s="59" t="n"/>
      <c r="C40" s="59" t="n"/>
      <c r="D40" s="59" t="n"/>
      <c r="E40" s="69" t="n"/>
      <c r="F40" s="59" t="n"/>
      <c r="G40" s="59" t="n"/>
    </row>
    <row r="41" ht="22" customHeight="1">
      <c r="A41" s="50" t="n"/>
      <c r="B41" s="50" t="n"/>
      <c r="C41" s="50" t="n"/>
      <c r="D41" s="50" t="n"/>
      <c r="E41" s="68" t="n"/>
      <c r="F41" s="50" t="n"/>
      <c r="G41" s="50" t="n"/>
    </row>
    <row r="42" ht="22" customHeight="1">
      <c r="A42" s="59" t="n"/>
      <c r="B42" s="59" t="n"/>
      <c r="C42" s="59" t="n"/>
      <c r="D42" s="59" t="n"/>
      <c r="E42" s="69" t="n"/>
      <c r="F42" s="59" t="n"/>
      <c r="G42" s="59" t="n"/>
    </row>
    <row r="43" ht="22" customHeight="1">
      <c r="A43" s="50" t="n"/>
      <c r="B43" s="50" t="n"/>
      <c r="C43" s="50" t="n"/>
      <c r="D43" s="50" t="n"/>
      <c r="E43" s="68" t="n"/>
      <c r="F43" s="50" t="n"/>
      <c r="G43" s="50" t="n"/>
    </row>
    <row r="44" ht="22" customHeight="1">
      <c r="A44" s="59" t="n"/>
      <c r="B44" s="59" t="n"/>
      <c r="C44" s="59" t="n"/>
      <c r="D44" s="59" t="n"/>
      <c r="E44" s="69" t="n"/>
      <c r="F44" s="59" t="n"/>
      <c r="G44" s="59" t="n"/>
    </row>
    <row r="45" ht="22" customHeight="1">
      <c r="A45" s="50" t="n"/>
      <c r="B45" s="50" t="n"/>
      <c r="C45" s="50" t="n"/>
      <c r="D45" s="50" t="n"/>
      <c r="E45" s="68" t="n"/>
      <c r="F45" s="50" t="n"/>
      <c r="G45" s="50" t="n"/>
    </row>
    <row r="46" ht="22" customHeight="1">
      <c r="A46" s="59" t="n"/>
      <c r="B46" s="59" t="n"/>
      <c r="C46" s="59" t="n"/>
      <c r="D46" s="59" t="n"/>
      <c r="E46" s="69" t="n"/>
      <c r="F46" s="59" t="n"/>
      <c r="G46" s="59" t="n"/>
    </row>
    <row r="47" ht="22" customHeight="1">
      <c r="A47" s="50" t="n"/>
      <c r="B47" s="50" t="n"/>
      <c r="C47" s="50" t="n"/>
      <c r="D47" s="50" t="n"/>
      <c r="E47" s="68" t="n"/>
      <c r="F47" s="50" t="n"/>
      <c r="G47" s="50" t="n"/>
    </row>
    <row r="48" ht="22" customHeight="1">
      <c r="A48" s="59" t="n"/>
      <c r="B48" s="59" t="n"/>
      <c r="C48" s="59" t="n"/>
      <c r="D48" s="59" t="n"/>
      <c r="E48" s="69" t="n"/>
      <c r="F48" s="59" t="n"/>
      <c r="G48" s="59" t="n"/>
    </row>
    <row r="49" ht="22" customHeight="1">
      <c r="A49" s="50" t="n"/>
      <c r="B49" s="50" t="n"/>
      <c r="C49" s="50" t="n"/>
      <c r="D49" s="50" t="n"/>
      <c r="E49" s="68" t="n"/>
      <c r="F49" s="50" t="n"/>
      <c r="G49" s="50" t="n"/>
    </row>
    <row r="50" ht="22" customHeight="1">
      <c r="A50" s="59" t="n"/>
      <c r="B50" s="59" t="n"/>
      <c r="C50" s="59" t="n"/>
      <c r="D50" s="59" t="n"/>
      <c r="E50" s="69" t="n"/>
      <c r="F50" s="59" t="n"/>
      <c r="G50" s="59" t="n"/>
    </row>
    <row r="51" ht="22" customHeight="1">
      <c r="A51" s="50" t="n"/>
      <c r="B51" s="50" t="n"/>
      <c r="C51" s="50" t="n"/>
      <c r="D51" s="50" t="n"/>
      <c r="E51" s="68" t="n"/>
      <c r="F51" s="50" t="n"/>
      <c r="G51" s="50" t="n"/>
    </row>
    <row r="52" ht="22" customHeight="1">
      <c r="A52" s="59" t="n"/>
      <c r="B52" s="59" t="n"/>
      <c r="C52" s="59" t="n"/>
      <c r="D52" s="59" t="n"/>
      <c r="E52" s="69" t="n"/>
      <c r="F52" s="59" t="n"/>
      <c r="G52" s="59" t="n"/>
    </row>
    <row r="53" ht="22" customHeight="1">
      <c r="A53" s="50" t="n"/>
      <c r="B53" s="50" t="n"/>
      <c r="C53" s="50" t="n"/>
      <c r="D53" s="50" t="n"/>
      <c r="E53" s="68" t="n"/>
      <c r="F53" s="50" t="n"/>
      <c r="G53" s="50" t="n"/>
    </row>
    <row r="54" ht="22" customHeight="1">
      <c r="A54" s="59" t="n"/>
      <c r="B54" s="59" t="n"/>
      <c r="C54" s="59" t="n"/>
      <c r="D54" s="59" t="n"/>
      <c r="E54" s="69" t="n"/>
      <c r="F54" s="59" t="n"/>
      <c r="G54" s="59" t="n"/>
    </row>
    <row r="55" ht="22" customHeight="1">
      <c r="A55" s="50" t="n"/>
      <c r="B55" s="50" t="n"/>
      <c r="C55" s="50" t="n"/>
      <c r="D55" s="50" t="n"/>
      <c r="E55" s="68" t="n"/>
      <c r="F55" s="50" t="n"/>
      <c r="G55" s="50" t="n"/>
    </row>
    <row r="56" ht="22" customHeight="1">
      <c r="A56" s="59" t="n"/>
      <c r="B56" s="59" t="n"/>
      <c r="C56" s="59" t="n"/>
      <c r="D56" s="59" t="n"/>
      <c r="E56" s="69" t="n"/>
      <c r="F56" s="59" t="n"/>
      <c r="G56" s="59" t="n"/>
    </row>
    <row r="57" ht="22" customHeight="1">
      <c r="A57" s="50" t="n"/>
      <c r="B57" s="50" t="n"/>
      <c r="C57" s="50" t="n"/>
      <c r="D57" s="50" t="n"/>
      <c r="E57" s="68" t="n"/>
      <c r="F57" s="50" t="n"/>
      <c r="G57" s="50" t="n"/>
    </row>
    <row r="58" ht="22" customHeight="1">
      <c r="A58" s="59" t="n"/>
      <c r="B58" s="59" t="n"/>
      <c r="C58" s="59" t="n"/>
      <c r="D58" s="59" t="n"/>
      <c r="E58" s="69" t="n"/>
      <c r="F58" s="59" t="n"/>
      <c r="G58" s="59" t="n"/>
    </row>
    <row r="59" ht="22" customHeight="1">
      <c r="A59" s="50" t="n"/>
      <c r="B59" s="50" t="n"/>
      <c r="C59" s="50" t="n"/>
      <c r="D59" s="50" t="n"/>
      <c r="E59" s="68" t="n"/>
      <c r="F59" s="50" t="n"/>
      <c r="G59" s="50" t="n"/>
    </row>
    <row r="60" ht="22" customHeight="1">
      <c r="A60" s="59" t="n"/>
      <c r="B60" s="59" t="n"/>
      <c r="C60" s="59" t="n"/>
      <c r="D60" s="59" t="n"/>
      <c r="E60" s="69" t="n"/>
      <c r="F60" s="59" t="n"/>
      <c r="G60" s="59" t="n"/>
    </row>
    <row r="61" ht="22" customHeight="1">
      <c r="A61" s="50" t="n"/>
      <c r="B61" s="50" t="n"/>
      <c r="C61" s="50" t="n"/>
      <c r="D61" s="50" t="n"/>
      <c r="E61" s="68" t="n"/>
      <c r="F61" s="50" t="n"/>
      <c r="G61" s="50" t="n"/>
    </row>
    <row r="62" ht="22" customHeight="1">
      <c r="A62" s="59" t="n"/>
      <c r="B62" s="59" t="n"/>
      <c r="C62" s="59" t="n"/>
      <c r="D62" s="59" t="n"/>
      <c r="E62" s="69" t="n"/>
      <c r="F62" s="59" t="n"/>
      <c r="G62" s="59" t="n"/>
    </row>
    <row r="63" ht="22" customHeight="1">
      <c r="A63" s="50" t="n"/>
      <c r="B63" s="50" t="n"/>
      <c r="C63" s="50" t="n"/>
      <c r="D63" s="50" t="n"/>
      <c r="E63" s="68" t="n"/>
      <c r="F63" s="50" t="n"/>
      <c r="G63" s="50" t="n"/>
    </row>
    <row r="64" ht="22" customHeight="1">
      <c r="A64" s="59" t="n"/>
      <c r="B64" s="59" t="n"/>
      <c r="C64" s="59" t="n"/>
      <c r="D64" s="59" t="n"/>
      <c r="E64" s="69" t="n"/>
      <c r="F64" s="59" t="n"/>
      <c r="G64" s="5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F2"/>
    <mergeCell ref="A1:G1"/>
  </mergeCell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9E9E9E"/>
    <outlinePr summaryBelow="1" summaryRight="1"/>
    <pageSetUpPr/>
  </sheetPr>
  <dimension ref="A1:F64"/>
  <sheetViews>
    <sheetView workbookViewId="0">
      <pane xSplit="5" ySplit="4" topLeftCell="F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6.9"/>
  <cols>
    <col width="5" customWidth="1" min="1" max="1"/>
    <col width="14" customWidth="1" min="2" max="3"/>
    <col width="14" customWidth="1" min="3" max="3"/>
    <col width="19" customWidth="1" min="4" max="4"/>
    <col width="40" customWidth="1" min="5" max="5"/>
    <col width="12" customWidth="1" min="6" max="6"/>
  </cols>
  <sheetData>
    <row r="1" ht="32" customHeight="1">
      <c r="A1" s="104" t="inlineStr">
        <is>
          <t>㈜케이엔케이 │ 자동화_완제품 │ 수주번호생성대장 │ 2026</t>
        </is>
      </c>
      <c r="B1" s="74" t="n"/>
      <c r="C1" s="74" t="n"/>
      <c r="D1" s="74" t="n"/>
      <c r="E1" s="74" t="n"/>
      <c r="F1" s="75" t="n"/>
    </row>
    <row r="2" ht="20" customHeight="1">
      <c r="A2" s="105" t="inlineStr">
        <is>
          <t>㈜케이엔케이  |  자동화 수주번호생성  |  HAIST Innovation  |  Human &amp; AI create the Best</t>
        </is>
      </c>
      <c r="B2" s="74" t="n"/>
      <c r="C2" s="74" t="n"/>
      <c r="D2" s="74" t="n"/>
      <c r="E2" s="75" t="n"/>
      <c r="F2" s="106" t="inlineStr">
        <is>
          <t>업데이트: 2026-05-02 01:42</t>
        </is>
      </c>
    </row>
    <row r="3" ht="22" customHeight="1">
      <c r="A3" s="42" t="inlineStr">
        <is>
          <t>🔒자동</t>
        </is>
      </c>
      <c r="B3" s="42" t="inlineStr">
        <is>
          <t>🔒자동</t>
        </is>
      </c>
      <c r="C3" s="42" t="inlineStr">
        <is>
          <t>🔒자동</t>
        </is>
      </c>
      <c r="D3" s="42" t="inlineStr">
        <is>
          <t>🔒자동</t>
        </is>
      </c>
      <c r="E3" s="42" t="inlineStr">
        <is>
          <t>🔒자동</t>
        </is>
      </c>
      <c r="F3" s="42" t="inlineStr">
        <is>
          <t>🔒자동</t>
        </is>
      </c>
    </row>
    <row r="4" ht="36" customHeight="1">
      <c r="A4" s="45" t="inlineStr">
        <is>
          <t>NO</t>
        </is>
      </c>
      <c r="B4" s="45" t="inlineStr">
        <is>
          <t>수주번호</t>
        </is>
      </c>
      <c r="C4" s="45" t="inlineStr">
        <is>
          <t>관리코드</t>
        </is>
      </c>
      <c r="D4" s="45" t="inlineStr">
        <is>
          <t>고객사</t>
        </is>
      </c>
      <c r="E4" s="45" t="inlineStr">
        <is>
          <t>품명</t>
        </is>
      </c>
      <c r="F4" s="45" t="inlineStr">
        <is>
          <t>생성일</t>
        </is>
      </c>
    </row>
    <row r="5" ht="22.05" customHeight="1">
      <c r="A5" s="50" t="n">
        <v>1</v>
      </c>
      <c r="B5" s="50" t="inlineStr">
        <is>
          <t>M-260408</t>
        </is>
      </c>
      <c r="C5" s="50" t="inlineStr">
        <is>
          <t>001M2604</t>
        </is>
      </c>
      <c r="D5" s="50" t="inlineStr">
        <is>
          <t>KNK VINA(삼성전자)</t>
        </is>
      </c>
      <c r="E5" s="68" t="inlineStr">
        <is>
          <t>WINGPLATEPRESSLOADER-F-V1</t>
        </is>
      </c>
      <c r="F5" s="50" t="inlineStr">
        <is>
          <t>2026-05-02</t>
        </is>
      </c>
    </row>
    <row r="6" ht="22.05" customHeight="1">
      <c r="A6" s="59" t="n">
        <v>2</v>
      </c>
      <c r="B6" s="59" t="inlineStr">
        <is>
          <t>M-260330</t>
        </is>
      </c>
      <c r="C6" s="59" t="inlineStr">
        <is>
          <t>003M2509</t>
        </is>
      </c>
      <c r="D6" s="59" t="inlineStr">
        <is>
          <t>삼성전자(BQMS)</t>
        </is>
      </c>
      <c r="E6" s="69" t="inlineStr">
        <is>
          <t>지문센서 조립기 변위 센서 IL-100, IL-1000, OP-87056, 개조품DL-RS1A, 가공품</t>
        </is>
      </c>
      <c r="F6" s="59" t="inlineStr">
        <is>
          <t>2026-05-02</t>
        </is>
      </c>
    </row>
    <row r="7" ht="22.05" customHeight="1">
      <c r="A7" s="50" t="n">
        <v>3</v>
      </c>
      <c r="B7" s="50" t="inlineStr">
        <is>
          <t>M-260324</t>
        </is>
      </c>
      <c r="C7" s="50" t="inlineStr">
        <is>
          <t>002M2508</t>
        </is>
      </c>
      <c r="D7" s="50" t="inlineStr">
        <is>
          <t>KNK VINA(삼성전자)</t>
        </is>
      </c>
      <c r="E7" s="68" t="inlineStr">
        <is>
          <t>WATCHUBINPUTMC-W-V1</t>
        </is>
      </c>
      <c r="F7" s="50" t="inlineStr">
        <is>
          <t>2026-05-02</t>
        </is>
      </c>
    </row>
    <row r="8" ht="22.05" customHeight="1">
      <c r="A8" s="59" t="n">
        <v>4</v>
      </c>
      <c r="B8" s="59" t="inlineStr">
        <is>
          <t>M-260323-2</t>
        </is>
      </c>
      <c r="C8" s="59" t="inlineStr">
        <is>
          <t>006M2602</t>
        </is>
      </c>
      <c r="D8" s="59" t="inlineStr">
        <is>
          <t>삼성전기</t>
        </is>
      </c>
      <c r="E8" s="69" t="inlineStr">
        <is>
          <t>측정선별기</t>
        </is>
      </c>
      <c r="F8" s="59" t="inlineStr">
        <is>
          <t>2026-05-02</t>
        </is>
      </c>
    </row>
    <row r="9" ht="22.05" customHeight="1">
      <c r="A9" s="50" t="n">
        <v>5</v>
      </c>
      <c r="B9" s="50" t="inlineStr">
        <is>
          <t>M-260323-1</t>
        </is>
      </c>
      <c r="C9" s="50" t="inlineStr">
        <is>
          <t>005M2602</t>
        </is>
      </c>
      <c r="D9" s="50" t="inlineStr">
        <is>
          <t>삼성전기</t>
        </is>
      </c>
      <c r="E9" s="68" t="inlineStr">
        <is>
          <t>측정선별기</t>
        </is>
      </c>
      <c r="F9" s="50" t="inlineStr">
        <is>
          <t>2026-05-02</t>
        </is>
      </c>
    </row>
    <row r="10" ht="22.05" customHeight="1">
      <c r="A10" s="59" t="n">
        <v>6</v>
      </c>
      <c r="B10" s="59" t="inlineStr">
        <is>
          <t>M-260323</t>
        </is>
      </c>
      <c r="C10" s="59" t="inlineStr">
        <is>
          <t>005M2602</t>
        </is>
      </c>
      <c r="D10" s="59" t="inlineStr">
        <is>
          <t>삼성전기</t>
        </is>
      </c>
      <c r="E10" s="69" t="inlineStr">
        <is>
          <t>측정선별기</t>
        </is>
      </c>
      <c r="F10" s="59" t="inlineStr">
        <is>
          <t>2026-05-02</t>
        </is>
      </c>
    </row>
    <row r="11" ht="22.05" customHeight="1">
      <c r="A11" s="50" t="n">
        <v>7</v>
      </c>
      <c r="B11" s="50" t="inlineStr">
        <is>
          <t>M-260320-4</t>
        </is>
      </c>
      <c r="C11" s="50" t="inlineStr">
        <is>
          <t>005M2603</t>
        </is>
      </c>
      <c r="D11" s="50" t="inlineStr">
        <is>
          <t>KNK VINA(삼성전자)</t>
        </is>
      </c>
      <c r="E11" s="68" t="inlineStr">
        <is>
          <t>BATTPRESSAUTO-S-V2</t>
        </is>
      </c>
      <c r="F11" s="50" t="inlineStr">
        <is>
          <t>2026-05-02</t>
        </is>
      </c>
    </row>
    <row r="12" ht="22.05" customHeight="1">
      <c r="A12" s="59" t="n">
        <v>8</v>
      </c>
      <c r="B12" s="59" t="inlineStr">
        <is>
          <t>M-260320-3</t>
        </is>
      </c>
      <c r="C12" s="59" t="inlineStr">
        <is>
          <t>004M2603</t>
        </is>
      </c>
      <c r="D12" s="59" t="inlineStr">
        <is>
          <t>KNK VINA(삼성전자)</t>
        </is>
      </c>
      <c r="E12" s="69" t="inlineStr">
        <is>
          <t>WINGPLATEPRESSLOADER-F-V2</t>
        </is>
      </c>
      <c r="F12" s="59" t="inlineStr">
        <is>
          <t>2026-05-02</t>
        </is>
      </c>
    </row>
    <row r="13" ht="22.05" customHeight="1">
      <c r="A13" s="50" t="n">
        <v>9</v>
      </c>
      <c r="B13" s="50" t="inlineStr">
        <is>
          <t>M-260320-2</t>
        </is>
      </c>
      <c r="C13" s="50" t="inlineStr">
        <is>
          <t>003M2603</t>
        </is>
      </c>
      <c r="D13" s="50" t="inlineStr">
        <is>
          <t>KNK VINA(삼성전자)</t>
        </is>
      </c>
      <c r="E13" s="68" t="inlineStr">
        <is>
          <t>WINGPLATEPRESSLOADER-F-V1</t>
        </is>
      </c>
      <c r="F13" s="50" t="inlineStr">
        <is>
          <t>2026-05-02</t>
        </is>
      </c>
    </row>
    <row r="14" ht="22.05" customHeight="1">
      <c r="A14" s="59" t="n">
        <v>10</v>
      </c>
      <c r="B14" s="59" t="inlineStr">
        <is>
          <t>M-260320-1</t>
        </is>
      </c>
      <c r="C14" s="59" t="inlineStr">
        <is>
          <t>002M2603</t>
        </is>
      </c>
      <c r="D14" s="59" t="inlineStr">
        <is>
          <t>KNK VINA(삼성전자)</t>
        </is>
      </c>
      <c r="E14" s="69" t="inlineStr">
        <is>
          <t>MATERIALATTACH-F-V2</t>
        </is>
      </c>
      <c r="F14" s="59" t="inlineStr">
        <is>
          <t>2026-05-02</t>
        </is>
      </c>
    </row>
    <row r="15" ht="22.05" customHeight="1">
      <c r="A15" s="50" t="n">
        <v>11</v>
      </c>
      <c r="B15" s="50" t="inlineStr">
        <is>
          <t>M-260320</t>
        </is>
      </c>
      <c r="C15" s="50" t="inlineStr">
        <is>
          <t>001M2603</t>
        </is>
      </c>
      <c r="D15" s="50" t="inlineStr">
        <is>
          <t>KNK VINA(삼성전자)</t>
        </is>
      </c>
      <c r="E15" s="68" t="inlineStr">
        <is>
          <t>MATERIALATTACH-F-V1</t>
        </is>
      </c>
      <c r="F15" s="50" t="inlineStr">
        <is>
          <t>2026-05-02</t>
        </is>
      </c>
    </row>
    <row r="16" ht="22.05" customHeight="1">
      <c r="A16" s="59" t="n">
        <v>12</v>
      </c>
      <c r="B16" s="59" t="inlineStr">
        <is>
          <t>M-260310</t>
        </is>
      </c>
      <c r="C16" s="59" t="inlineStr">
        <is>
          <t>006M2507</t>
        </is>
      </c>
      <c r="D16" s="59" t="inlineStr">
        <is>
          <t>삼성전기</t>
        </is>
      </c>
      <c r="E16" s="69" t="inlineStr">
        <is>
          <t>측정선별기 투배출 설비</t>
        </is>
      </c>
      <c r="F16" s="59" t="inlineStr">
        <is>
          <t>2026-05-02</t>
        </is>
      </c>
    </row>
    <row r="17" ht="22.05" customHeight="1">
      <c r="A17" s="50" t="n">
        <v>13</v>
      </c>
      <c r="B17" s="50" t="inlineStr">
        <is>
          <t>M-260128</t>
        </is>
      </c>
      <c r="C17" s="50" t="inlineStr">
        <is>
          <t>006M2510</t>
        </is>
      </c>
      <c r="D17" s="50" t="inlineStr">
        <is>
          <t>KNK VINA(삼성전자)</t>
        </is>
      </c>
      <c r="E17" s="68" t="inlineStr">
        <is>
          <t>MATERIALATTACH-S-V2</t>
        </is>
      </c>
      <c r="F17" s="50" t="inlineStr">
        <is>
          <t>2026-05-02</t>
        </is>
      </c>
    </row>
    <row r="18" ht="22.05" customHeight="1">
      <c r="A18" s="59" t="n">
        <v>14</v>
      </c>
      <c r="B18" s="59" t="inlineStr">
        <is>
          <t>M-260105-7</t>
        </is>
      </c>
      <c r="C18" s="59" t="inlineStr">
        <is>
          <t>004M2602</t>
        </is>
      </c>
      <c r="D18" s="59" t="inlineStr">
        <is>
          <t>삼성전기</t>
        </is>
      </c>
      <c r="E18" s="69" t="inlineStr">
        <is>
          <t>고압선별기</t>
        </is>
      </c>
      <c r="F18" s="59" t="inlineStr">
        <is>
          <t>2026-05-02</t>
        </is>
      </c>
    </row>
    <row r="19" ht="22.05" customHeight="1">
      <c r="A19" s="50" t="n">
        <v>15</v>
      </c>
      <c r="B19" s="50" t="inlineStr">
        <is>
          <t>M-260105-6</t>
        </is>
      </c>
      <c r="C19" s="50" t="inlineStr">
        <is>
          <t>003M2602</t>
        </is>
      </c>
      <c r="D19" s="50" t="inlineStr">
        <is>
          <t>삼성전기</t>
        </is>
      </c>
      <c r="E19" s="68" t="inlineStr">
        <is>
          <t>측정선별기</t>
        </is>
      </c>
      <c r="F19" s="50" t="inlineStr">
        <is>
          <t>2026-05-02</t>
        </is>
      </c>
    </row>
    <row r="20" ht="22.05" customHeight="1">
      <c r="A20" s="59" t="n">
        <v>16</v>
      </c>
      <c r="B20" s="59" t="inlineStr">
        <is>
          <t>M-260105-5</t>
        </is>
      </c>
      <c r="C20" s="59" t="inlineStr">
        <is>
          <t>003M2602</t>
        </is>
      </c>
      <c r="D20" s="59" t="inlineStr">
        <is>
          <t>삼성전기</t>
        </is>
      </c>
      <c r="E20" s="69" t="inlineStr">
        <is>
          <t>측정선별기</t>
        </is>
      </c>
      <c r="F20" s="59" t="inlineStr">
        <is>
          <t>2026-05-02</t>
        </is>
      </c>
    </row>
    <row r="21" ht="22.05" customHeight="1">
      <c r="A21" s="50" t="n">
        <v>17</v>
      </c>
      <c r="B21" s="50" t="inlineStr">
        <is>
          <t>M-260105-4</t>
        </is>
      </c>
      <c r="C21" s="50" t="inlineStr">
        <is>
          <t>003M2602</t>
        </is>
      </c>
      <c r="D21" s="50" t="inlineStr">
        <is>
          <t>삼성전기</t>
        </is>
      </c>
      <c r="E21" s="68" t="inlineStr">
        <is>
          <t>측정선별기</t>
        </is>
      </c>
      <c r="F21" s="50" t="inlineStr">
        <is>
          <t>2026-05-02</t>
        </is>
      </c>
    </row>
    <row r="22" ht="22.05" customHeight="1">
      <c r="A22" s="59" t="n">
        <v>18</v>
      </c>
      <c r="B22" s="59" t="inlineStr">
        <is>
          <t>M-260105-3</t>
        </is>
      </c>
      <c r="C22" s="59" t="inlineStr">
        <is>
          <t>003M2602</t>
        </is>
      </c>
      <c r="D22" s="59" t="inlineStr">
        <is>
          <t>삼성전기</t>
        </is>
      </c>
      <c r="E22" s="69" t="inlineStr">
        <is>
          <t>측정선별기</t>
        </is>
      </c>
      <c r="F22" s="59" t="inlineStr">
        <is>
          <t>2026-05-02</t>
        </is>
      </c>
    </row>
    <row r="23" ht="22.05" customHeight="1">
      <c r="A23" s="50" t="n">
        <v>19</v>
      </c>
      <c r="B23" s="50" t="inlineStr">
        <is>
          <t>M-260105-1</t>
        </is>
      </c>
      <c r="C23" s="50" t="inlineStr">
        <is>
          <t>002M2602</t>
        </is>
      </c>
      <c r="D23" s="50" t="inlineStr">
        <is>
          <t>삼성전기</t>
        </is>
      </c>
      <c r="E23" s="68" t="inlineStr">
        <is>
          <t>측정선별기</t>
        </is>
      </c>
      <c r="F23" s="50" t="inlineStr">
        <is>
          <t>2026-05-02</t>
        </is>
      </c>
    </row>
    <row r="24" ht="22.05" customHeight="1">
      <c r="A24" s="59" t="n">
        <v>20</v>
      </c>
      <c r="B24" s="59" t="inlineStr">
        <is>
          <t>M-260105</t>
        </is>
      </c>
      <c r="C24" s="59" t="inlineStr">
        <is>
          <t>002M2602</t>
        </is>
      </c>
      <c r="D24" s="59" t="inlineStr">
        <is>
          <t>삼성전기</t>
        </is>
      </c>
      <c r="E24" s="69" t="inlineStr">
        <is>
          <t>측정선별기</t>
        </is>
      </c>
      <c r="F24" s="59" t="inlineStr">
        <is>
          <t>2026-05-02</t>
        </is>
      </c>
    </row>
    <row r="25" ht="22.05" customHeight="1">
      <c r="A25" s="50" t="n">
        <v>21</v>
      </c>
      <c r="B25" s="50" t="inlineStr">
        <is>
          <t>M-251224-1</t>
        </is>
      </c>
      <c r="C25" s="50" t="inlineStr">
        <is>
          <t>003M2509</t>
        </is>
      </c>
      <c r="D25" s="50" t="inlineStr">
        <is>
          <t>삼성전자(SIEL)</t>
        </is>
      </c>
      <c r="E25" s="68" t="inlineStr">
        <is>
          <t>FINGERASSY-S-V1</t>
        </is>
      </c>
      <c r="F25" s="50" t="inlineStr">
        <is>
          <t>2026-05-02</t>
        </is>
      </c>
    </row>
    <row r="26" ht="22.05" customHeight="1">
      <c r="A26" s="59" t="n">
        <v>22</v>
      </c>
      <c r="B26" s="59" t="inlineStr">
        <is>
          <t>M-251224</t>
        </is>
      </c>
      <c r="C26" s="59" t="inlineStr">
        <is>
          <t>003M2509</t>
        </is>
      </c>
      <c r="D26" s="59" t="inlineStr">
        <is>
          <t>삼성전자(SIEL)</t>
        </is>
      </c>
      <c r="E26" s="69" t="inlineStr">
        <is>
          <t>BATTPRESSAUTO-S-V2</t>
        </is>
      </c>
      <c r="F26" s="59" t="inlineStr">
        <is>
          <t>2026-05-02</t>
        </is>
      </c>
    </row>
    <row r="27" ht="22.05" customHeight="1">
      <c r="A27" s="50" t="n">
        <v>23</v>
      </c>
      <c r="B27" s="50" t="inlineStr">
        <is>
          <t>M-251202</t>
        </is>
      </c>
      <c r="C27" s="50" t="inlineStr">
        <is>
          <t>002M2509</t>
        </is>
      </c>
      <c r="D27" s="50" t="inlineStr">
        <is>
          <t>삼성전자</t>
        </is>
      </c>
      <c r="E27" s="68" t="inlineStr">
        <is>
          <t>FINGERASSY-S-V1</t>
        </is>
      </c>
      <c r="F27" s="50" t="inlineStr">
        <is>
          <t>2026-05-02</t>
        </is>
      </c>
    </row>
    <row r="28" ht="22.05" customHeight="1">
      <c r="A28" s="59" t="n"/>
      <c r="B28" s="59" t="n"/>
      <c r="C28" s="59" t="n"/>
      <c r="D28" s="59" t="n"/>
      <c r="E28" s="69" t="n"/>
      <c r="F28" s="59" t="n"/>
    </row>
    <row r="29" ht="22.05" customHeight="1">
      <c r="A29" s="50" t="n"/>
      <c r="B29" s="50" t="n"/>
      <c r="C29" s="50" t="n"/>
      <c r="D29" s="50" t="n"/>
      <c r="E29" s="68" t="n"/>
      <c r="F29" s="50" t="n"/>
    </row>
    <row r="30" ht="22.05" customHeight="1">
      <c r="A30" s="59" t="n"/>
      <c r="B30" s="59" t="n"/>
      <c r="C30" s="59" t="n"/>
      <c r="D30" s="59" t="n"/>
      <c r="E30" s="69" t="n"/>
      <c r="F30" s="59" t="n"/>
    </row>
    <row r="31" ht="22.05" customHeight="1">
      <c r="A31" s="50" t="n"/>
      <c r="B31" s="50" t="n"/>
      <c r="C31" s="50" t="n"/>
      <c r="D31" s="50" t="n"/>
      <c r="E31" s="68" t="n"/>
      <c r="F31" s="50" t="n"/>
    </row>
    <row r="32" ht="22.05" customHeight="1">
      <c r="A32" s="59" t="n"/>
      <c r="B32" s="59" t="n"/>
      <c r="C32" s="59" t="n"/>
      <c r="D32" s="59" t="n"/>
      <c r="E32" s="69" t="n"/>
      <c r="F32" s="59" t="n"/>
    </row>
    <row r="33" ht="22.05" customHeight="1">
      <c r="A33" s="50" t="n"/>
      <c r="B33" s="50" t="n"/>
      <c r="C33" s="50" t="n"/>
      <c r="D33" s="50" t="n"/>
      <c r="E33" s="68" t="n"/>
      <c r="F33" s="50" t="n"/>
    </row>
    <row r="34" ht="22.05" customHeight="1">
      <c r="A34" s="59" t="n"/>
      <c r="B34" s="59" t="n"/>
      <c r="C34" s="59" t="n"/>
      <c r="D34" s="59" t="n"/>
      <c r="E34" s="69" t="n"/>
      <c r="F34" s="59" t="n"/>
    </row>
    <row r="35" ht="22.05" customHeight="1">
      <c r="A35" s="50" t="n"/>
      <c r="B35" s="50" t="n"/>
      <c r="C35" s="50" t="n"/>
      <c r="D35" s="50" t="n"/>
      <c r="E35" s="68" t="n"/>
      <c r="F35" s="50" t="n"/>
    </row>
    <row r="36" ht="22" customHeight="1">
      <c r="A36" s="59" t="n"/>
      <c r="B36" s="59" t="n"/>
      <c r="C36" s="59" t="n"/>
      <c r="D36" s="59" t="n"/>
      <c r="E36" s="69" t="n"/>
      <c r="F36" s="59" t="n"/>
    </row>
    <row r="37" ht="22" customHeight="1">
      <c r="A37" s="50" t="n"/>
      <c r="B37" s="50" t="n"/>
      <c r="C37" s="50" t="n"/>
      <c r="D37" s="50" t="n"/>
      <c r="E37" s="68" t="n"/>
      <c r="F37" s="50" t="n"/>
    </row>
    <row r="38" ht="22" customHeight="1">
      <c r="A38" s="59" t="n"/>
      <c r="B38" s="59" t="n"/>
      <c r="C38" s="59" t="n"/>
      <c r="D38" s="59" t="n"/>
      <c r="E38" s="69" t="n"/>
      <c r="F38" s="59" t="n"/>
    </row>
    <row r="39" ht="22" customHeight="1">
      <c r="A39" s="50" t="n"/>
      <c r="B39" s="50" t="n"/>
      <c r="C39" s="50" t="n"/>
      <c r="D39" s="50" t="n"/>
      <c r="E39" s="68" t="n"/>
      <c r="F39" s="50" t="n"/>
    </row>
    <row r="40" ht="22" customHeight="1">
      <c r="A40" s="59" t="n"/>
      <c r="B40" s="59" t="n"/>
      <c r="C40" s="59" t="n"/>
      <c r="D40" s="59" t="n"/>
      <c r="E40" s="69" t="n"/>
      <c r="F40" s="59" t="n"/>
    </row>
    <row r="41" ht="22" customHeight="1">
      <c r="A41" s="50" t="n"/>
      <c r="B41" s="50" t="n"/>
      <c r="C41" s="50" t="n"/>
      <c r="D41" s="50" t="n"/>
      <c r="E41" s="68" t="n"/>
      <c r="F41" s="50" t="n"/>
    </row>
    <row r="42" ht="22" customHeight="1">
      <c r="A42" s="59" t="n"/>
      <c r="B42" s="59" t="n"/>
      <c r="C42" s="59" t="n"/>
      <c r="D42" s="59" t="n"/>
      <c r="E42" s="69" t="n"/>
      <c r="F42" s="59" t="n"/>
    </row>
    <row r="43" ht="22" customHeight="1">
      <c r="A43" s="50" t="n"/>
      <c r="B43" s="50" t="n"/>
      <c r="C43" s="50" t="n"/>
      <c r="D43" s="50" t="n"/>
      <c r="E43" s="68" t="n"/>
      <c r="F43" s="50" t="n"/>
    </row>
    <row r="44" ht="22" customHeight="1">
      <c r="A44" s="59" t="n"/>
      <c r="B44" s="59" t="n"/>
      <c r="C44" s="59" t="n"/>
      <c r="D44" s="59" t="n"/>
      <c r="E44" s="69" t="n"/>
      <c r="F44" s="59" t="n"/>
    </row>
    <row r="45" ht="22" customHeight="1">
      <c r="A45" s="50" t="n"/>
      <c r="B45" s="50" t="n"/>
      <c r="C45" s="50" t="n"/>
      <c r="D45" s="50" t="n"/>
      <c r="E45" s="68" t="n"/>
      <c r="F45" s="50" t="n"/>
    </row>
    <row r="46" ht="22" customHeight="1">
      <c r="A46" s="59" t="n"/>
      <c r="B46" s="59" t="n"/>
      <c r="C46" s="59" t="n"/>
      <c r="D46" s="59" t="n"/>
      <c r="E46" s="69" t="n"/>
      <c r="F46" s="59" t="n"/>
    </row>
    <row r="47" ht="22" customHeight="1">
      <c r="A47" s="50" t="n"/>
      <c r="B47" s="50" t="n"/>
      <c r="C47" s="50" t="n"/>
      <c r="D47" s="50" t="n"/>
      <c r="E47" s="68" t="n"/>
      <c r="F47" s="50" t="n"/>
    </row>
    <row r="48" ht="22" customHeight="1">
      <c r="A48" s="59" t="n"/>
      <c r="B48" s="59" t="n"/>
      <c r="C48" s="59" t="n"/>
      <c r="D48" s="59" t="n"/>
      <c r="E48" s="69" t="n"/>
      <c r="F48" s="59" t="n"/>
    </row>
    <row r="49" ht="22" customHeight="1">
      <c r="A49" s="50" t="n"/>
      <c r="B49" s="50" t="n"/>
      <c r="C49" s="50" t="n"/>
      <c r="D49" s="50" t="n"/>
      <c r="E49" s="68" t="n"/>
      <c r="F49" s="50" t="n"/>
    </row>
    <row r="50" ht="22" customHeight="1">
      <c r="A50" s="59" t="n"/>
      <c r="B50" s="59" t="n"/>
      <c r="C50" s="59" t="n"/>
      <c r="D50" s="59" t="n"/>
      <c r="E50" s="69" t="n"/>
      <c r="F50" s="59" t="n"/>
    </row>
    <row r="51" ht="22" customHeight="1">
      <c r="A51" s="50" t="n"/>
      <c r="B51" s="50" t="n"/>
      <c r="C51" s="50" t="n"/>
      <c r="D51" s="50" t="n"/>
      <c r="E51" s="68" t="n"/>
      <c r="F51" s="50" t="n"/>
    </row>
    <row r="52" ht="22" customHeight="1">
      <c r="A52" s="59" t="n"/>
      <c r="B52" s="59" t="n"/>
      <c r="C52" s="59" t="n"/>
      <c r="D52" s="59" t="n"/>
      <c r="E52" s="69" t="n"/>
      <c r="F52" s="59" t="n"/>
    </row>
    <row r="53" ht="22" customHeight="1">
      <c r="A53" s="50" t="n"/>
      <c r="B53" s="50" t="n"/>
      <c r="C53" s="50" t="n"/>
      <c r="D53" s="50" t="n"/>
      <c r="E53" s="68" t="n"/>
      <c r="F53" s="50" t="n"/>
    </row>
    <row r="54" ht="22" customHeight="1">
      <c r="A54" s="59" t="n"/>
      <c r="B54" s="59" t="n"/>
      <c r="C54" s="59" t="n"/>
      <c r="D54" s="59" t="n"/>
      <c r="E54" s="69" t="n"/>
      <c r="F54" s="59" t="n"/>
    </row>
    <row r="55" ht="22" customHeight="1">
      <c r="A55" s="50" t="n"/>
      <c r="B55" s="50" t="n"/>
      <c r="C55" s="50" t="n"/>
      <c r="D55" s="50" t="n"/>
      <c r="E55" s="68" t="n"/>
      <c r="F55" s="50" t="n"/>
    </row>
    <row r="56" ht="22" customHeight="1">
      <c r="A56" s="59" t="n"/>
      <c r="B56" s="59" t="n"/>
      <c r="C56" s="59" t="n"/>
      <c r="D56" s="59" t="n"/>
      <c r="E56" s="69" t="n"/>
      <c r="F56" s="59" t="n"/>
    </row>
    <row r="57" ht="22" customHeight="1">
      <c r="A57" s="50" t="n"/>
      <c r="B57" s="50" t="n"/>
      <c r="C57" s="50" t="n"/>
      <c r="D57" s="50" t="n"/>
      <c r="E57" s="68" t="n"/>
      <c r="F57" s="50" t="n"/>
    </row>
    <row r="58" ht="22" customHeight="1">
      <c r="A58" s="59" t="n"/>
      <c r="B58" s="59" t="n"/>
      <c r="C58" s="59" t="n"/>
      <c r="D58" s="59" t="n"/>
      <c r="E58" s="69" t="n"/>
      <c r="F58" s="59" t="n"/>
    </row>
    <row r="59" ht="22" customHeight="1">
      <c r="A59" s="50" t="n"/>
      <c r="B59" s="50" t="n"/>
      <c r="C59" s="50" t="n"/>
      <c r="D59" s="50" t="n"/>
      <c r="E59" s="68" t="n"/>
      <c r="F59" s="50" t="n"/>
    </row>
    <row r="60" ht="22" customHeight="1">
      <c r="A60" s="59" t="n"/>
      <c r="B60" s="59" t="n"/>
      <c r="C60" s="59" t="n"/>
      <c r="D60" s="59" t="n"/>
      <c r="E60" s="69" t="n"/>
      <c r="F60" s="59" t="n"/>
    </row>
    <row r="61" ht="22" customHeight="1">
      <c r="A61" s="50" t="n"/>
      <c r="B61" s="50" t="n"/>
      <c r="C61" s="50" t="n"/>
      <c r="D61" s="50" t="n"/>
      <c r="E61" s="68" t="n"/>
      <c r="F61" s="50" t="n"/>
    </row>
    <row r="62" ht="22" customHeight="1">
      <c r="A62" s="59" t="n"/>
      <c r="B62" s="59" t="n"/>
      <c r="C62" s="59" t="n"/>
      <c r="D62" s="59" t="n"/>
      <c r="E62" s="69" t="n"/>
      <c r="F62" s="59" t="n"/>
    </row>
    <row r="63" ht="22" customHeight="1">
      <c r="A63" s="50" t="n"/>
      <c r="B63" s="50" t="n"/>
      <c r="C63" s="50" t="n"/>
      <c r="D63" s="50" t="n"/>
      <c r="E63" s="68" t="n"/>
      <c r="F63" s="50" t="n"/>
    </row>
    <row r="64" ht="22" customHeight="1">
      <c r="A64" s="59" t="n"/>
      <c r="B64" s="59" t="n"/>
      <c r="C64" s="59" t="n"/>
      <c r="D64" s="59" t="n"/>
      <c r="E64" s="69" t="n"/>
      <c r="F64" s="59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2:E2"/>
    <mergeCell ref="A1:F1"/>
  </mergeCell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E34"/>
  <sheetViews>
    <sheetView workbookViewId="0">
      <pane xSplit="7" ySplit="4" topLeftCell="H5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style="97" min="2" max="2"/>
    <col width="14" customWidth="1" min="3" max="3"/>
    <col width="18" customWidth="1" style="97" min="4" max="4"/>
    <col width="18" customWidth="1" style="97" min="5" max="5"/>
    <col width="18" customWidth="1" style="97" min="6" max="6"/>
    <col width="24" customWidth="1" style="97" min="7" max="7"/>
    <col width="10" customWidth="1" style="97" min="8" max="8"/>
    <col width="14" customWidth="1" style="97" min="9" max="9"/>
    <col width="14" customWidth="1" style="97" min="10" max="10"/>
    <col width="14" customWidth="1" style="97" min="11" max="11"/>
    <col width="8" customWidth="1" style="97" min="12" max="12"/>
    <col width="6" customWidth="1" style="97" min="13" max="13"/>
    <col width="15" customWidth="1" style="97" min="14" max="14"/>
    <col width="18" customWidth="1" min="15" max="15"/>
    <col width="12" customWidth="1" style="97" min="16" max="16"/>
    <col width="12" customWidth="1" style="97" min="17" max="17"/>
    <col width="10" customWidth="1" style="97" min="18" max="18"/>
    <col width="11" customWidth="1" min="19" max="19"/>
    <col width="9" customWidth="1" min="20" max="20"/>
    <col width="10" customWidth="1" min="21" max="21"/>
    <col width="28" customWidth="1" style="97" min="22" max="22"/>
    <col width="8" customWidth="1" style="97" min="23" max="23"/>
    <col width="12" customWidth="1" style="97" min="24" max="24"/>
    <col width="14" customWidth="1" style="97" min="25" max="25"/>
    <col width="8" customWidth="1" style="97" min="26" max="26"/>
    <col width="8" customWidth="1" style="97" min="27" max="27"/>
    <col width="13" customWidth="1" style="97" min="28" max="28"/>
    <col width="8" customWidth="1" style="97" min="29" max="29"/>
    <col width="12" customWidth="1" style="97" min="30" max="30"/>
    <col width="12" customWidth="1" style="97" min="31" max="31"/>
  </cols>
  <sheetData>
    <row r="1" ht="32" customHeight="1">
      <c r="A1" s="104" t="inlineStr">
        <is>
          <t>㈜케이엔케이 │ 자동화_완제품 │ 매출마감 │ 2026</t>
        </is>
      </c>
      <c r="B1" s="74" t="n"/>
      <c r="C1" s="74" t="n"/>
      <c r="D1" s="74" t="n"/>
      <c r="E1" s="74" t="n"/>
      <c r="F1" s="74" t="n"/>
      <c r="G1" s="74" t="n"/>
      <c r="H1" s="74" t="n"/>
      <c r="I1" s="74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  <c r="AB1" s="74" t="n"/>
      <c r="AC1" s="74" t="n"/>
      <c r="AD1" s="74" t="n"/>
      <c r="AE1" s="75" t="n"/>
    </row>
    <row r="2" ht="20" customHeight="1">
      <c r="A2" s="105" t="inlineStr">
        <is>
          <t>㈜케이엔케이 자동화 PMS   │   💡 신규 수주 입력:  Ctrl+End (입력된 데이터 마지막 행 이동) → 다음 행에 입력 → 실행_PMS(영업·PM).bat 실행</t>
        </is>
      </c>
      <c r="B2" s="74" t="n"/>
      <c r="C2" s="74" t="n"/>
      <c r="D2" s="74" t="n"/>
      <c r="E2" s="74" t="n"/>
      <c r="F2" s="74" t="n"/>
      <c r="G2" s="74" t="n"/>
      <c r="H2" s="74" t="n"/>
      <c r="I2" s="74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  <c r="AB2" s="74" t="n"/>
      <c r="AC2" s="74" t="n"/>
      <c r="AD2" s="75" t="n"/>
      <c r="AE2" s="106" t="inlineStr">
        <is>
          <t>업데이트: 2026-05-02 01:42</t>
        </is>
      </c>
    </row>
    <row r="3" ht="22" customHeight="1">
      <c r="A3" s="42" t="inlineStr">
        <is>
          <t>🔒자동</t>
        </is>
      </c>
      <c r="B3" s="43" t="inlineStr">
        <is>
          <t>자동·입력</t>
        </is>
      </c>
      <c r="C3" s="42" t="inlineStr">
        <is>
          <t>🔒자동</t>
        </is>
      </c>
      <c r="D3" s="44" t="inlineStr">
        <is>
          <t>✏입력</t>
        </is>
      </c>
      <c r="E3" s="44" t="inlineStr">
        <is>
          <t>✏입력</t>
        </is>
      </c>
      <c r="F3" s="44" t="inlineStr">
        <is>
          <t>✏입력</t>
        </is>
      </c>
      <c r="G3" s="44" t="inlineStr">
        <is>
          <t>✏입력</t>
        </is>
      </c>
      <c r="H3" s="44" t="inlineStr">
        <is>
          <t>✏선택▼</t>
        </is>
      </c>
      <c r="I3" s="44" t="inlineStr">
        <is>
          <t>✏선택▼</t>
        </is>
      </c>
      <c r="J3" s="44" t="inlineStr">
        <is>
          <t>✏입력</t>
        </is>
      </c>
      <c r="K3" s="44" t="inlineStr">
        <is>
          <t>✏입력</t>
        </is>
      </c>
      <c r="L3" s="43" t="inlineStr">
        <is>
          <t>PO후입력</t>
        </is>
      </c>
      <c r="M3" s="43" t="inlineStr">
        <is>
          <t>PO후선택▼</t>
        </is>
      </c>
      <c r="N3" s="43" t="inlineStr">
        <is>
          <t>PO후입력</t>
        </is>
      </c>
      <c r="O3" s="42" t="inlineStr">
        <is>
          <t>🔒자동계산</t>
        </is>
      </c>
      <c r="P3" s="43" t="inlineStr">
        <is>
          <t>PO후입력</t>
        </is>
      </c>
      <c r="Q3" s="43" t="inlineStr">
        <is>
          <t>PO후입력</t>
        </is>
      </c>
      <c r="R3" s="43" t="inlineStr">
        <is>
          <t>PO후선택▼</t>
        </is>
      </c>
      <c r="S3" s="42" t="inlineStr">
        <is>
          <t>🔒자동</t>
        </is>
      </c>
      <c r="T3" s="42" t="inlineStr">
        <is>
          <t>🔒자동</t>
        </is>
      </c>
      <c r="U3" s="42" t="inlineStr">
        <is>
          <t>🔒자동</t>
        </is>
      </c>
      <c r="V3" s="43" t="inlineStr">
        <is>
          <t>✏메모</t>
        </is>
      </c>
      <c r="W3" s="44" t="inlineStr">
        <is>
          <t>✏선택/입력</t>
        </is>
      </c>
      <c r="X3" s="44" t="inlineStr">
        <is>
          <t>✏선택/입력</t>
        </is>
      </c>
      <c r="Y3" s="44" t="inlineStr">
        <is>
          <t>✏선택/입력</t>
        </is>
      </c>
      <c r="Z3" s="44" t="inlineStr">
        <is>
          <t>✏선택/입력</t>
        </is>
      </c>
      <c r="AA3" s="44" t="inlineStr">
        <is>
          <t>✏선택/입력</t>
        </is>
      </c>
      <c r="AB3" s="44" t="inlineStr">
        <is>
          <t>✏선택/입력</t>
        </is>
      </c>
      <c r="AC3" s="44" t="inlineStr">
        <is>
          <t>✏선택/입력</t>
        </is>
      </c>
      <c r="AD3" s="43" t="inlineStr">
        <is>
          <t>PO후입력</t>
        </is>
      </c>
      <c r="AE3" s="43" t="inlineStr">
        <is>
          <t>PO후입력</t>
        </is>
      </c>
    </row>
    <row r="4" ht="36" customHeight="1">
      <c r="A4" s="45" t="inlineStr">
        <is>
          <t>NO</t>
        </is>
      </c>
      <c r="B4" s="45" t="inlineStr">
        <is>
          <t>관리코드</t>
        </is>
      </c>
      <c r="C4" s="45" t="inlineStr">
        <is>
          <t>수주번호</t>
        </is>
      </c>
      <c r="D4" s="46" t="inlineStr">
        <is>
          <t>고객사</t>
        </is>
      </c>
      <c r="E4" s="46" t="inlineStr">
        <is>
          <t>고객사
담당자</t>
        </is>
      </c>
      <c r="F4" s="46" t="inlineStr">
        <is>
          <t>모델</t>
        </is>
      </c>
      <c r="G4" s="46" t="inlineStr">
        <is>
          <t>품명</t>
        </is>
      </c>
      <c r="H4" s="46" t="inlineStr">
        <is>
          <t>PO유형</t>
        </is>
      </c>
      <c r="I4" s="46" t="inlineStr">
        <is>
          <t>영업단계</t>
        </is>
      </c>
      <c r="J4" s="46" t="inlineStr">
        <is>
          <t>담당영업</t>
        </is>
      </c>
      <c r="K4" s="46" t="inlineStr">
        <is>
          <t>PM</t>
        </is>
      </c>
      <c r="L4" s="47" t="inlineStr">
        <is>
          <t>수량</t>
        </is>
      </c>
      <c r="M4" s="47" t="inlineStr">
        <is>
          <t>통화</t>
        </is>
      </c>
      <c r="N4" s="47" t="inlineStr">
        <is>
          <t>단가</t>
        </is>
      </c>
      <c r="O4" s="47" t="inlineStr">
        <is>
          <t>금액</t>
        </is>
      </c>
      <c r="P4" s="47" t="inlineStr">
        <is>
          <t>수주일</t>
        </is>
      </c>
      <c r="Q4" s="47" t="inlineStr">
        <is>
          <t>납기일</t>
        </is>
      </c>
      <c r="R4" s="48" t="inlineStr">
        <is>
          <t>출하경로</t>
        </is>
      </c>
      <c r="S4" s="48" t="inlineStr">
        <is>
          <t>전체
진척률(%)</t>
        </is>
      </c>
      <c r="T4" s="48" t="inlineStr">
        <is>
          <t>D-day</t>
        </is>
      </c>
      <c r="U4" s="48" t="inlineStr">
        <is>
          <t>진행상태</t>
        </is>
      </c>
      <c r="V4" s="48" t="inlineStr">
        <is>
          <t>비고</t>
        </is>
      </c>
      <c r="W4" s="49" t="inlineStr">
        <is>
          <t>설계팀</t>
        </is>
      </c>
      <c r="X4" s="49" t="inlineStr">
        <is>
          <t>전장설계팀</t>
        </is>
      </c>
      <c r="Y4" s="49" t="inlineStr">
        <is>
          <t>소프트웨어팀</t>
        </is>
      </c>
      <c r="Z4" s="49" t="inlineStr">
        <is>
          <t>구매팀</t>
        </is>
      </c>
      <c r="AA4" s="49" t="inlineStr">
        <is>
          <t>가공팀</t>
        </is>
      </c>
      <c r="AB4" s="49" t="inlineStr">
        <is>
          <t>제조기술2팀</t>
        </is>
      </c>
      <c r="AC4" s="49" t="inlineStr">
        <is>
          <t>베트남</t>
        </is>
      </c>
      <c r="AD4" s="83" t="inlineStr">
        <is>
          <t>계산서
발행일</t>
        </is>
      </c>
      <c r="AE4" s="83" t="inlineStr">
        <is>
          <t>입금일</t>
        </is>
      </c>
    </row>
    <row r="5" ht="22" customHeight="1">
      <c r="A5" s="50" t="n"/>
      <c r="B5" s="51" t="n"/>
      <c r="C5" s="50" t="n"/>
      <c r="D5" s="51" t="n"/>
      <c r="E5" s="51" t="n"/>
      <c r="F5" s="52" t="n"/>
      <c r="G5" s="52" t="n"/>
      <c r="H5" s="51" t="n"/>
      <c r="I5" s="51" t="n"/>
      <c r="J5" s="51" t="n"/>
      <c r="K5" s="51" t="n"/>
      <c r="L5" s="53" t="n"/>
      <c r="M5" s="51" t="n"/>
      <c r="N5" s="54" t="n"/>
      <c r="O5" s="55" t="n"/>
      <c r="P5" s="51" t="n"/>
      <c r="Q5" s="51" t="n"/>
      <c r="R5" s="51" t="n"/>
      <c r="S5" s="50" t="n"/>
      <c r="T5" s="58" t="n"/>
      <c r="U5" s="50" t="n"/>
      <c r="V5" s="52" t="n"/>
      <c r="W5" s="51" t="n"/>
      <c r="X5" s="51" t="n"/>
      <c r="Y5" s="51" t="n"/>
      <c r="Z5" s="51" t="n"/>
      <c r="AA5" s="51" t="n"/>
      <c r="AB5" s="51" t="n"/>
      <c r="AC5" s="51" t="n"/>
      <c r="AD5" s="51" t="n"/>
      <c r="AE5" s="51" t="n"/>
    </row>
    <row r="6" ht="22" customHeight="1">
      <c r="A6" s="59" t="n"/>
      <c r="B6" s="60" t="n"/>
      <c r="C6" s="59" t="n"/>
      <c r="D6" s="60" t="n"/>
      <c r="E6" s="60" t="n"/>
      <c r="F6" s="61" t="n"/>
      <c r="G6" s="61" t="n"/>
      <c r="H6" s="60" t="n"/>
      <c r="I6" s="60" t="n"/>
      <c r="J6" s="60" t="n"/>
      <c r="K6" s="60" t="n"/>
      <c r="L6" s="62" t="n"/>
      <c r="M6" s="60" t="n"/>
      <c r="N6" s="63" t="n"/>
      <c r="O6" s="64" t="n"/>
      <c r="P6" s="60" t="n"/>
      <c r="Q6" s="60" t="n"/>
      <c r="R6" s="60" t="n"/>
      <c r="S6" s="59" t="n"/>
      <c r="T6" s="67" t="n"/>
      <c r="U6" s="59" t="n"/>
      <c r="V6" s="61" t="n"/>
      <c r="W6" s="60" t="n"/>
      <c r="X6" s="60" t="n"/>
      <c r="Y6" s="60" t="n"/>
      <c r="Z6" s="60" t="n"/>
      <c r="AA6" s="60" t="n"/>
      <c r="AB6" s="60" t="n"/>
      <c r="AC6" s="60" t="n"/>
      <c r="AD6" s="60" t="n"/>
      <c r="AE6" s="60" t="n"/>
    </row>
    <row r="7" ht="22" customHeight="1">
      <c r="A7" s="50" t="n"/>
      <c r="B7" s="51" t="n"/>
      <c r="C7" s="50" t="n"/>
      <c r="D7" s="51" t="n"/>
      <c r="E7" s="51" t="n"/>
      <c r="F7" s="52" t="n"/>
      <c r="G7" s="52" t="n"/>
      <c r="H7" s="51" t="n"/>
      <c r="I7" s="51" t="n"/>
      <c r="J7" s="51" t="n"/>
      <c r="K7" s="51" t="n"/>
      <c r="L7" s="53" t="n"/>
      <c r="M7" s="51" t="n"/>
      <c r="N7" s="54" t="n"/>
      <c r="O7" s="55" t="n"/>
      <c r="P7" s="51" t="n"/>
      <c r="Q7" s="51" t="n"/>
      <c r="R7" s="51" t="n"/>
      <c r="S7" s="50" t="n"/>
      <c r="T7" s="58" t="n"/>
      <c r="U7" s="50" t="n"/>
      <c r="V7" s="52" t="n"/>
      <c r="W7" s="51" t="n"/>
      <c r="X7" s="51" t="n"/>
      <c r="Y7" s="51" t="n"/>
      <c r="Z7" s="51" t="n"/>
      <c r="AA7" s="51" t="n"/>
      <c r="AB7" s="51" t="n"/>
      <c r="AC7" s="51" t="n"/>
      <c r="AD7" s="51" t="n"/>
      <c r="AE7" s="51" t="n"/>
    </row>
    <row r="8" ht="22" customHeight="1">
      <c r="A8" s="59" t="n"/>
      <c r="B8" s="60" t="n"/>
      <c r="C8" s="59" t="n"/>
      <c r="D8" s="60" t="n"/>
      <c r="E8" s="60" t="n"/>
      <c r="F8" s="61" t="n"/>
      <c r="G8" s="61" t="n"/>
      <c r="H8" s="60" t="n"/>
      <c r="I8" s="60" t="n"/>
      <c r="J8" s="60" t="n"/>
      <c r="K8" s="60" t="n"/>
      <c r="L8" s="62" t="n"/>
      <c r="M8" s="60" t="n"/>
      <c r="N8" s="63" t="n"/>
      <c r="O8" s="64" t="n"/>
      <c r="P8" s="60" t="n"/>
      <c r="Q8" s="60" t="n"/>
      <c r="R8" s="60" t="n"/>
      <c r="S8" s="59" t="n"/>
      <c r="T8" s="67" t="n"/>
      <c r="U8" s="59" t="n"/>
      <c r="V8" s="61" t="n"/>
      <c r="W8" s="60" t="n"/>
      <c r="X8" s="60" t="n"/>
      <c r="Y8" s="60" t="n"/>
      <c r="Z8" s="60" t="n"/>
      <c r="AA8" s="60" t="n"/>
      <c r="AB8" s="60" t="n"/>
      <c r="AC8" s="60" t="n"/>
      <c r="AD8" s="60" t="n"/>
      <c r="AE8" s="60" t="n"/>
    </row>
    <row r="9" ht="22" customHeight="1">
      <c r="A9" s="50" t="n"/>
      <c r="B9" s="51" t="n"/>
      <c r="C9" s="50" t="n"/>
      <c r="D9" s="51" t="n"/>
      <c r="E9" s="51" t="n"/>
      <c r="F9" s="52" t="n"/>
      <c r="G9" s="52" t="n"/>
      <c r="H9" s="51" t="n"/>
      <c r="I9" s="51" t="n"/>
      <c r="J9" s="51" t="n"/>
      <c r="K9" s="51" t="n"/>
      <c r="L9" s="53" t="n"/>
      <c r="M9" s="51" t="n"/>
      <c r="N9" s="54" t="n"/>
      <c r="O9" s="55" t="n"/>
      <c r="P9" s="51" t="n"/>
      <c r="Q9" s="51" t="n"/>
      <c r="R9" s="51" t="n"/>
      <c r="S9" s="50" t="n"/>
      <c r="T9" s="58" t="n"/>
      <c r="U9" s="50" t="n"/>
      <c r="V9" s="52" t="n"/>
      <c r="W9" s="51" t="n"/>
      <c r="X9" s="51" t="n"/>
      <c r="Y9" s="51" t="n"/>
      <c r="Z9" s="51" t="n"/>
      <c r="AA9" s="51" t="n"/>
      <c r="AB9" s="51" t="n"/>
      <c r="AC9" s="51" t="n"/>
      <c r="AD9" s="51" t="n"/>
      <c r="AE9" s="51" t="n"/>
    </row>
    <row r="10" ht="22" customHeight="1">
      <c r="A10" s="59" t="n"/>
      <c r="B10" s="60" t="n"/>
      <c r="C10" s="59" t="n"/>
      <c r="D10" s="60" t="n"/>
      <c r="E10" s="60" t="n"/>
      <c r="F10" s="61" t="n"/>
      <c r="G10" s="61" t="n"/>
      <c r="H10" s="60" t="n"/>
      <c r="I10" s="60" t="n"/>
      <c r="J10" s="60" t="n"/>
      <c r="K10" s="60" t="n"/>
      <c r="L10" s="62" t="n"/>
      <c r="M10" s="60" t="n"/>
      <c r="N10" s="63" t="n"/>
      <c r="O10" s="64" t="n"/>
      <c r="P10" s="60" t="n"/>
      <c r="Q10" s="60" t="n"/>
      <c r="R10" s="60" t="n"/>
      <c r="S10" s="59" t="n"/>
      <c r="T10" s="67" t="n"/>
      <c r="U10" s="59" t="n"/>
      <c r="V10" s="61" t="n"/>
      <c r="W10" s="60" t="n"/>
      <c r="X10" s="60" t="n"/>
      <c r="Y10" s="60" t="n"/>
      <c r="Z10" s="60" t="n"/>
      <c r="AA10" s="60" t="n"/>
      <c r="AB10" s="60" t="n"/>
      <c r="AC10" s="60" t="n"/>
      <c r="AD10" s="60" t="n"/>
      <c r="AE10" s="60" t="n"/>
    </row>
    <row r="11" ht="22" customHeight="1">
      <c r="A11" s="50" t="n"/>
      <c r="B11" s="51" t="n"/>
      <c r="C11" s="50" t="n"/>
      <c r="D11" s="51" t="n"/>
      <c r="E11" s="51" t="n"/>
      <c r="F11" s="52" t="n"/>
      <c r="G11" s="52" t="n"/>
      <c r="H11" s="51" t="n"/>
      <c r="I11" s="51" t="n"/>
      <c r="J11" s="51" t="n"/>
      <c r="K11" s="51" t="n"/>
      <c r="L11" s="53" t="n"/>
      <c r="M11" s="51" t="n"/>
      <c r="N11" s="54" t="n"/>
      <c r="O11" s="55" t="n"/>
      <c r="P11" s="51" t="n"/>
      <c r="Q11" s="51" t="n"/>
      <c r="R11" s="51" t="n"/>
      <c r="S11" s="50" t="n"/>
      <c r="T11" s="58" t="n"/>
      <c r="U11" s="50" t="n"/>
      <c r="V11" s="52" t="n"/>
      <c r="W11" s="51" t="n"/>
      <c r="X11" s="51" t="n"/>
      <c r="Y11" s="51" t="n"/>
      <c r="Z11" s="51" t="n"/>
      <c r="AA11" s="51" t="n"/>
      <c r="AB11" s="51" t="n"/>
      <c r="AC11" s="51" t="n"/>
      <c r="AD11" s="51" t="n"/>
      <c r="AE11" s="51" t="n"/>
    </row>
    <row r="12" ht="22" customHeight="1">
      <c r="A12" s="59" t="n"/>
      <c r="B12" s="60" t="n"/>
      <c r="C12" s="59" t="n"/>
      <c r="D12" s="60" t="n"/>
      <c r="E12" s="60" t="n"/>
      <c r="F12" s="61" t="n"/>
      <c r="G12" s="61" t="n"/>
      <c r="H12" s="60" t="n"/>
      <c r="I12" s="60" t="n"/>
      <c r="J12" s="60" t="n"/>
      <c r="K12" s="60" t="n"/>
      <c r="L12" s="62" t="n"/>
      <c r="M12" s="60" t="n"/>
      <c r="N12" s="63" t="n"/>
      <c r="O12" s="64" t="n"/>
      <c r="P12" s="60" t="n"/>
      <c r="Q12" s="60" t="n"/>
      <c r="R12" s="60" t="n"/>
      <c r="S12" s="59" t="n"/>
      <c r="T12" s="67" t="n"/>
      <c r="U12" s="59" t="n"/>
      <c r="V12" s="61" t="n"/>
      <c r="W12" s="60" t="n"/>
      <c r="X12" s="60" t="n"/>
      <c r="Y12" s="60" t="n"/>
      <c r="Z12" s="60" t="n"/>
      <c r="AA12" s="60" t="n"/>
      <c r="AB12" s="60" t="n"/>
      <c r="AC12" s="60" t="n"/>
      <c r="AD12" s="60" t="n"/>
      <c r="AE12" s="60" t="n"/>
    </row>
    <row r="13" ht="22" customHeight="1">
      <c r="A13" s="50" t="n"/>
      <c r="B13" s="51" t="n"/>
      <c r="C13" s="50" t="n"/>
      <c r="D13" s="51" t="n"/>
      <c r="E13" s="51" t="n"/>
      <c r="F13" s="52" t="n"/>
      <c r="G13" s="52" t="n"/>
      <c r="H13" s="51" t="n"/>
      <c r="I13" s="51" t="n"/>
      <c r="J13" s="51" t="n"/>
      <c r="K13" s="51" t="n"/>
      <c r="L13" s="53" t="n"/>
      <c r="M13" s="51" t="n"/>
      <c r="N13" s="54" t="n"/>
      <c r="O13" s="55" t="n"/>
      <c r="P13" s="51" t="n"/>
      <c r="Q13" s="51" t="n"/>
      <c r="R13" s="51" t="n"/>
      <c r="S13" s="50" t="n"/>
      <c r="T13" s="58" t="n"/>
      <c r="U13" s="50" t="n"/>
      <c r="V13" s="52" t="n"/>
      <c r="W13" s="51" t="n"/>
      <c r="X13" s="51" t="n"/>
      <c r="Y13" s="51" t="n"/>
      <c r="Z13" s="51" t="n"/>
      <c r="AA13" s="51" t="n"/>
      <c r="AB13" s="51" t="n"/>
      <c r="AC13" s="51" t="n"/>
      <c r="AD13" s="51" t="n"/>
      <c r="AE13" s="51" t="n"/>
    </row>
    <row r="14" ht="22" customHeight="1">
      <c r="A14" s="59" t="n"/>
      <c r="B14" s="60" t="n"/>
      <c r="C14" s="59" t="n"/>
      <c r="D14" s="60" t="n"/>
      <c r="E14" s="60" t="n"/>
      <c r="F14" s="61" t="n"/>
      <c r="G14" s="61" t="n"/>
      <c r="H14" s="60" t="n"/>
      <c r="I14" s="60" t="n"/>
      <c r="J14" s="60" t="n"/>
      <c r="K14" s="60" t="n"/>
      <c r="L14" s="62" t="n"/>
      <c r="M14" s="60" t="n"/>
      <c r="N14" s="63" t="n"/>
      <c r="O14" s="64" t="n"/>
      <c r="P14" s="60" t="n"/>
      <c r="Q14" s="60" t="n"/>
      <c r="R14" s="60" t="n"/>
      <c r="S14" s="59" t="n"/>
      <c r="T14" s="67" t="n"/>
      <c r="U14" s="59" t="n"/>
      <c r="V14" s="61" t="n"/>
      <c r="W14" s="60" t="n"/>
      <c r="X14" s="60" t="n"/>
      <c r="Y14" s="60" t="n"/>
      <c r="Z14" s="60" t="n"/>
      <c r="AA14" s="60" t="n"/>
      <c r="AB14" s="60" t="n"/>
      <c r="AC14" s="60" t="n"/>
      <c r="AD14" s="60" t="n"/>
      <c r="AE14" s="60" t="n"/>
    </row>
    <row r="15" ht="22" customHeight="1">
      <c r="A15" s="50" t="n"/>
      <c r="B15" s="51" t="n"/>
      <c r="C15" s="50" t="n"/>
      <c r="D15" s="51" t="n"/>
      <c r="E15" s="51" t="n"/>
      <c r="F15" s="52" t="n"/>
      <c r="G15" s="52" t="n"/>
      <c r="H15" s="51" t="n"/>
      <c r="I15" s="51" t="n"/>
      <c r="J15" s="51" t="n"/>
      <c r="K15" s="51" t="n"/>
      <c r="L15" s="53" t="n"/>
      <c r="M15" s="51" t="n"/>
      <c r="N15" s="54" t="n"/>
      <c r="O15" s="55" t="n"/>
      <c r="P15" s="51" t="n"/>
      <c r="Q15" s="51" t="n"/>
      <c r="R15" s="51" t="n"/>
      <c r="S15" s="50" t="n"/>
      <c r="T15" s="58" t="n"/>
      <c r="U15" s="50" t="n"/>
      <c r="V15" s="52" t="n"/>
      <c r="W15" s="51" t="n"/>
      <c r="X15" s="51" t="n"/>
      <c r="Y15" s="51" t="n"/>
      <c r="Z15" s="51" t="n"/>
      <c r="AA15" s="51" t="n"/>
      <c r="AB15" s="51" t="n"/>
      <c r="AC15" s="51" t="n"/>
      <c r="AD15" s="51" t="n"/>
      <c r="AE15" s="51" t="n"/>
    </row>
    <row r="16" ht="22" customHeight="1">
      <c r="A16" s="59" t="n"/>
      <c r="B16" s="60" t="n"/>
      <c r="C16" s="59" t="n"/>
      <c r="D16" s="60" t="n"/>
      <c r="E16" s="60" t="n"/>
      <c r="F16" s="61" t="n"/>
      <c r="G16" s="61" t="n"/>
      <c r="H16" s="60" t="n"/>
      <c r="I16" s="60" t="n"/>
      <c r="J16" s="60" t="n"/>
      <c r="K16" s="60" t="n"/>
      <c r="L16" s="62" t="n"/>
      <c r="M16" s="60" t="n"/>
      <c r="N16" s="63" t="n"/>
      <c r="O16" s="64" t="n"/>
      <c r="P16" s="60" t="n"/>
      <c r="Q16" s="60" t="n"/>
      <c r="R16" s="60" t="n"/>
      <c r="S16" s="59" t="n"/>
      <c r="T16" s="67" t="n"/>
      <c r="U16" s="59" t="n"/>
      <c r="V16" s="61" t="n"/>
      <c r="W16" s="60" t="n"/>
      <c r="X16" s="60" t="n"/>
      <c r="Y16" s="60" t="n"/>
      <c r="Z16" s="60" t="n"/>
      <c r="AA16" s="60" t="n"/>
      <c r="AB16" s="60" t="n"/>
      <c r="AC16" s="60" t="n"/>
      <c r="AD16" s="60" t="n"/>
      <c r="AE16" s="60" t="n"/>
    </row>
    <row r="17" ht="22" customHeight="1">
      <c r="A17" s="50" t="n"/>
      <c r="B17" s="51" t="n"/>
      <c r="C17" s="50" t="n"/>
      <c r="D17" s="51" t="n"/>
      <c r="E17" s="51" t="n"/>
      <c r="F17" s="52" t="n"/>
      <c r="G17" s="52" t="n"/>
      <c r="H17" s="51" t="n"/>
      <c r="I17" s="51" t="n"/>
      <c r="J17" s="51" t="n"/>
      <c r="K17" s="51" t="n"/>
      <c r="L17" s="53" t="n"/>
      <c r="M17" s="51" t="n"/>
      <c r="N17" s="54" t="n"/>
      <c r="O17" s="55" t="n"/>
      <c r="P17" s="51" t="n"/>
      <c r="Q17" s="51" t="n"/>
      <c r="R17" s="51" t="n"/>
      <c r="S17" s="50" t="n"/>
      <c r="T17" s="58" t="n"/>
      <c r="U17" s="50" t="n"/>
      <c r="V17" s="52" t="n"/>
      <c r="W17" s="51" t="n"/>
      <c r="X17" s="51" t="n"/>
      <c r="Y17" s="51" t="n"/>
      <c r="Z17" s="51" t="n"/>
      <c r="AA17" s="51" t="n"/>
      <c r="AB17" s="51" t="n"/>
      <c r="AC17" s="51" t="n"/>
      <c r="AD17" s="51" t="n"/>
      <c r="AE17" s="51" t="n"/>
    </row>
    <row r="18" ht="22" customHeight="1">
      <c r="A18" s="59" t="n"/>
      <c r="B18" s="60" t="n"/>
      <c r="C18" s="59" t="n"/>
      <c r="D18" s="60" t="n"/>
      <c r="E18" s="60" t="n"/>
      <c r="F18" s="61" t="n"/>
      <c r="G18" s="61" t="n"/>
      <c r="H18" s="60" t="n"/>
      <c r="I18" s="60" t="n"/>
      <c r="J18" s="60" t="n"/>
      <c r="K18" s="60" t="n"/>
      <c r="L18" s="62" t="n"/>
      <c r="M18" s="60" t="n"/>
      <c r="N18" s="63" t="n"/>
      <c r="O18" s="64" t="n"/>
      <c r="P18" s="60" t="n"/>
      <c r="Q18" s="60" t="n"/>
      <c r="R18" s="60" t="n"/>
      <c r="S18" s="59" t="n"/>
      <c r="T18" s="67" t="n"/>
      <c r="U18" s="59" t="n"/>
      <c r="V18" s="61" t="n"/>
      <c r="W18" s="60" t="n"/>
      <c r="X18" s="60" t="n"/>
      <c r="Y18" s="60" t="n"/>
      <c r="Z18" s="60" t="n"/>
      <c r="AA18" s="60" t="n"/>
      <c r="AB18" s="60" t="n"/>
      <c r="AC18" s="60" t="n"/>
      <c r="AD18" s="60" t="n"/>
      <c r="AE18" s="60" t="n"/>
    </row>
    <row r="19" ht="22" customHeight="1">
      <c r="A19" s="50" t="n"/>
      <c r="B19" s="51" t="n"/>
      <c r="C19" s="50" t="n"/>
      <c r="D19" s="51" t="n"/>
      <c r="E19" s="51" t="n"/>
      <c r="F19" s="52" t="n"/>
      <c r="G19" s="52" t="n"/>
      <c r="H19" s="51" t="n"/>
      <c r="I19" s="51" t="n"/>
      <c r="J19" s="51" t="n"/>
      <c r="K19" s="51" t="n"/>
      <c r="L19" s="53" t="n"/>
      <c r="M19" s="51" t="n"/>
      <c r="N19" s="54" t="n"/>
      <c r="O19" s="55" t="n"/>
      <c r="P19" s="51" t="n"/>
      <c r="Q19" s="51" t="n"/>
      <c r="R19" s="51" t="n"/>
      <c r="S19" s="50" t="n"/>
      <c r="T19" s="58" t="n"/>
      <c r="U19" s="50" t="n"/>
      <c r="V19" s="52" t="n"/>
      <c r="W19" s="51" t="n"/>
      <c r="X19" s="51" t="n"/>
      <c r="Y19" s="51" t="n"/>
      <c r="Z19" s="51" t="n"/>
      <c r="AA19" s="51" t="n"/>
      <c r="AB19" s="51" t="n"/>
      <c r="AC19" s="51" t="n"/>
      <c r="AD19" s="51" t="n"/>
      <c r="AE19" s="51" t="n"/>
    </row>
    <row r="20" ht="22" customHeight="1">
      <c r="A20" s="59" t="n"/>
      <c r="B20" s="60" t="n"/>
      <c r="C20" s="59" t="n"/>
      <c r="D20" s="60" t="n"/>
      <c r="E20" s="60" t="n"/>
      <c r="F20" s="61" t="n"/>
      <c r="G20" s="61" t="n"/>
      <c r="H20" s="60" t="n"/>
      <c r="I20" s="60" t="n"/>
      <c r="J20" s="60" t="n"/>
      <c r="K20" s="60" t="n"/>
      <c r="L20" s="62" t="n"/>
      <c r="M20" s="60" t="n"/>
      <c r="N20" s="63" t="n"/>
      <c r="O20" s="64" t="n"/>
      <c r="P20" s="60" t="n"/>
      <c r="Q20" s="60" t="n"/>
      <c r="R20" s="60" t="n"/>
      <c r="S20" s="59" t="n"/>
      <c r="T20" s="67" t="n"/>
      <c r="U20" s="59" t="n"/>
      <c r="V20" s="61" t="n"/>
      <c r="W20" s="60" t="n"/>
      <c r="X20" s="60" t="n"/>
      <c r="Y20" s="60" t="n"/>
      <c r="Z20" s="60" t="n"/>
      <c r="AA20" s="60" t="n"/>
      <c r="AB20" s="60" t="n"/>
      <c r="AC20" s="60" t="n"/>
      <c r="AD20" s="60" t="n"/>
      <c r="AE20" s="60" t="n"/>
    </row>
    <row r="21" ht="22" customHeight="1">
      <c r="A21" s="50" t="n"/>
      <c r="B21" s="51" t="n"/>
      <c r="C21" s="50" t="n"/>
      <c r="D21" s="51" t="n"/>
      <c r="E21" s="51" t="n"/>
      <c r="F21" s="52" t="n"/>
      <c r="G21" s="52" t="n"/>
      <c r="H21" s="51" t="n"/>
      <c r="I21" s="51" t="n"/>
      <c r="J21" s="51" t="n"/>
      <c r="K21" s="51" t="n"/>
      <c r="L21" s="53" t="n"/>
      <c r="M21" s="51" t="n"/>
      <c r="N21" s="54" t="n"/>
      <c r="O21" s="55" t="n"/>
      <c r="P21" s="51" t="n"/>
      <c r="Q21" s="51" t="n"/>
      <c r="R21" s="51" t="n"/>
      <c r="S21" s="50" t="n"/>
      <c r="T21" s="58" t="n"/>
      <c r="U21" s="50" t="n"/>
      <c r="V21" s="52" t="n"/>
      <c r="W21" s="51" t="n"/>
      <c r="X21" s="51" t="n"/>
      <c r="Y21" s="51" t="n"/>
      <c r="Z21" s="51" t="n"/>
      <c r="AA21" s="51" t="n"/>
      <c r="AB21" s="51" t="n"/>
      <c r="AC21" s="51" t="n"/>
      <c r="AD21" s="51" t="n"/>
      <c r="AE21" s="51" t="n"/>
    </row>
    <row r="22" ht="22" customHeight="1">
      <c r="A22" s="59" t="n"/>
      <c r="B22" s="60" t="n"/>
      <c r="C22" s="59" t="n"/>
      <c r="D22" s="60" t="n"/>
      <c r="E22" s="60" t="n"/>
      <c r="F22" s="61" t="n"/>
      <c r="G22" s="61" t="n"/>
      <c r="H22" s="60" t="n"/>
      <c r="I22" s="60" t="n"/>
      <c r="J22" s="60" t="n"/>
      <c r="K22" s="60" t="n"/>
      <c r="L22" s="62" t="n"/>
      <c r="M22" s="60" t="n"/>
      <c r="N22" s="63" t="n"/>
      <c r="O22" s="64" t="n"/>
      <c r="P22" s="60" t="n"/>
      <c r="Q22" s="60" t="n"/>
      <c r="R22" s="60" t="n"/>
      <c r="S22" s="59" t="n"/>
      <c r="T22" s="67" t="n"/>
      <c r="U22" s="59" t="n"/>
      <c r="V22" s="61" t="n"/>
      <c r="W22" s="60" t="n"/>
      <c r="X22" s="60" t="n"/>
      <c r="Y22" s="60" t="n"/>
      <c r="Z22" s="60" t="n"/>
      <c r="AA22" s="60" t="n"/>
      <c r="AB22" s="60" t="n"/>
      <c r="AC22" s="60" t="n"/>
      <c r="AD22" s="60" t="n"/>
      <c r="AE22" s="60" t="n"/>
    </row>
    <row r="23" ht="22" customHeight="1">
      <c r="A23" s="50" t="n"/>
      <c r="B23" s="51" t="n"/>
      <c r="C23" s="50" t="n"/>
      <c r="D23" s="51" t="n"/>
      <c r="E23" s="51" t="n"/>
      <c r="F23" s="52" t="n"/>
      <c r="G23" s="52" t="n"/>
      <c r="H23" s="51" t="n"/>
      <c r="I23" s="51" t="n"/>
      <c r="J23" s="51" t="n"/>
      <c r="K23" s="51" t="n"/>
      <c r="L23" s="53" t="n"/>
      <c r="M23" s="51" t="n"/>
      <c r="N23" s="54" t="n"/>
      <c r="O23" s="55" t="n"/>
      <c r="P23" s="51" t="n"/>
      <c r="Q23" s="51" t="n"/>
      <c r="R23" s="51" t="n"/>
      <c r="S23" s="50" t="n"/>
      <c r="T23" s="58" t="n"/>
      <c r="U23" s="50" t="n"/>
      <c r="V23" s="52" t="n"/>
      <c r="W23" s="51" t="n"/>
      <c r="X23" s="51" t="n"/>
      <c r="Y23" s="51" t="n"/>
      <c r="Z23" s="51" t="n"/>
      <c r="AA23" s="51" t="n"/>
      <c r="AB23" s="51" t="n"/>
      <c r="AC23" s="51" t="n"/>
      <c r="AD23" s="51" t="n"/>
      <c r="AE23" s="51" t="n"/>
    </row>
    <row r="24" ht="22" customHeight="1">
      <c r="A24" s="59" t="n"/>
      <c r="B24" s="60" t="n"/>
      <c r="C24" s="59" t="n"/>
      <c r="D24" s="60" t="n"/>
      <c r="E24" s="60" t="n"/>
      <c r="F24" s="61" t="n"/>
      <c r="G24" s="61" t="n"/>
      <c r="H24" s="60" t="n"/>
      <c r="I24" s="60" t="n"/>
      <c r="J24" s="60" t="n"/>
      <c r="K24" s="60" t="n"/>
      <c r="L24" s="62" t="n"/>
      <c r="M24" s="60" t="n"/>
      <c r="N24" s="63" t="n"/>
      <c r="O24" s="64" t="n"/>
      <c r="P24" s="60" t="n"/>
      <c r="Q24" s="60" t="n"/>
      <c r="R24" s="60" t="n"/>
      <c r="S24" s="59" t="n"/>
      <c r="T24" s="67" t="n"/>
      <c r="U24" s="59" t="n"/>
      <c r="V24" s="61" t="n"/>
      <c r="W24" s="60" t="n"/>
      <c r="X24" s="60" t="n"/>
      <c r="Y24" s="60" t="n"/>
      <c r="Z24" s="60" t="n"/>
      <c r="AA24" s="60" t="n"/>
      <c r="AB24" s="60" t="n"/>
      <c r="AC24" s="60" t="n"/>
      <c r="AD24" s="60" t="n"/>
      <c r="AE24" s="60" t="n"/>
    </row>
    <row r="25" ht="22" customHeight="1">
      <c r="A25" s="50" t="n"/>
      <c r="B25" s="51" t="n"/>
      <c r="C25" s="50" t="n"/>
      <c r="D25" s="51" t="n"/>
      <c r="E25" s="51" t="n"/>
      <c r="F25" s="52" t="n"/>
      <c r="G25" s="52" t="n"/>
      <c r="H25" s="51" t="n"/>
      <c r="I25" s="51" t="n"/>
      <c r="J25" s="51" t="n"/>
      <c r="K25" s="51" t="n"/>
      <c r="L25" s="53" t="n"/>
      <c r="M25" s="51" t="n"/>
      <c r="N25" s="54" t="n"/>
      <c r="O25" s="55" t="n"/>
      <c r="P25" s="51" t="n"/>
      <c r="Q25" s="51" t="n"/>
      <c r="R25" s="51" t="n"/>
      <c r="S25" s="50" t="n"/>
      <c r="T25" s="58" t="n"/>
      <c r="U25" s="50" t="n"/>
      <c r="V25" s="52" t="n"/>
      <c r="W25" s="51" t="n"/>
      <c r="X25" s="51" t="n"/>
      <c r="Y25" s="51" t="n"/>
      <c r="Z25" s="51" t="n"/>
      <c r="AA25" s="51" t="n"/>
      <c r="AB25" s="51" t="n"/>
      <c r="AC25" s="51" t="n"/>
      <c r="AD25" s="51" t="n"/>
      <c r="AE25" s="51" t="n"/>
    </row>
    <row r="26" ht="22" customHeight="1">
      <c r="A26" s="59" t="n"/>
      <c r="B26" s="60" t="n"/>
      <c r="C26" s="59" t="n"/>
      <c r="D26" s="60" t="n"/>
      <c r="E26" s="60" t="n"/>
      <c r="F26" s="61" t="n"/>
      <c r="G26" s="61" t="n"/>
      <c r="H26" s="60" t="n"/>
      <c r="I26" s="60" t="n"/>
      <c r="J26" s="60" t="n"/>
      <c r="K26" s="60" t="n"/>
      <c r="L26" s="62" t="n"/>
      <c r="M26" s="60" t="n"/>
      <c r="N26" s="63" t="n"/>
      <c r="O26" s="64" t="n"/>
      <c r="P26" s="60" t="n"/>
      <c r="Q26" s="60" t="n"/>
      <c r="R26" s="60" t="n"/>
      <c r="S26" s="59" t="n"/>
      <c r="T26" s="67" t="n"/>
      <c r="U26" s="59" t="n"/>
      <c r="V26" s="61" t="n"/>
      <c r="W26" s="60" t="n"/>
      <c r="X26" s="60" t="n"/>
      <c r="Y26" s="60" t="n"/>
      <c r="Z26" s="60" t="n"/>
      <c r="AA26" s="60" t="n"/>
      <c r="AB26" s="60" t="n"/>
      <c r="AC26" s="60" t="n"/>
      <c r="AD26" s="60" t="n"/>
      <c r="AE26" s="60" t="n"/>
    </row>
    <row r="27" ht="22" customHeight="1">
      <c r="A27" s="50" t="n"/>
      <c r="B27" s="51" t="n"/>
      <c r="C27" s="50" t="n"/>
      <c r="D27" s="51" t="n"/>
      <c r="E27" s="51" t="n"/>
      <c r="F27" s="52" t="n"/>
      <c r="G27" s="52" t="n"/>
      <c r="H27" s="51" t="n"/>
      <c r="I27" s="51" t="n"/>
      <c r="J27" s="51" t="n"/>
      <c r="K27" s="51" t="n"/>
      <c r="L27" s="53" t="n"/>
      <c r="M27" s="51" t="n"/>
      <c r="N27" s="54" t="n"/>
      <c r="O27" s="55" t="n"/>
      <c r="P27" s="51" t="n"/>
      <c r="Q27" s="51" t="n"/>
      <c r="R27" s="51" t="n"/>
      <c r="S27" s="50" t="n"/>
      <c r="T27" s="58" t="n"/>
      <c r="U27" s="50" t="n"/>
      <c r="V27" s="52" t="n"/>
      <c r="W27" s="51" t="n"/>
      <c r="X27" s="51" t="n"/>
      <c r="Y27" s="51" t="n"/>
      <c r="Z27" s="51" t="n"/>
      <c r="AA27" s="51" t="n"/>
      <c r="AB27" s="51" t="n"/>
      <c r="AC27" s="51" t="n"/>
      <c r="AD27" s="51" t="n"/>
      <c r="AE27" s="51" t="n"/>
    </row>
    <row r="28" ht="22" customHeight="1">
      <c r="A28" s="59" t="n"/>
      <c r="B28" s="60" t="n"/>
      <c r="C28" s="59" t="n"/>
      <c r="D28" s="60" t="n"/>
      <c r="E28" s="60" t="n"/>
      <c r="F28" s="61" t="n"/>
      <c r="G28" s="61" t="n"/>
      <c r="H28" s="60" t="n"/>
      <c r="I28" s="60" t="n"/>
      <c r="J28" s="60" t="n"/>
      <c r="K28" s="60" t="n"/>
      <c r="L28" s="62" t="n"/>
      <c r="M28" s="60" t="n"/>
      <c r="N28" s="63" t="n"/>
      <c r="O28" s="64" t="n"/>
      <c r="P28" s="60" t="n"/>
      <c r="Q28" s="60" t="n"/>
      <c r="R28" s="60" t="n"/>
      <c r="S28" s="59" t="n"/>
      <c r="T28" s="67" t="n"/>
      <c r="U28" s="59" t="n"/>
      <c r="V28" s="61" t="n"/>
      <c r="W28" s="60" t="n"/>
      <c r="X28" s="60" t="n"/>
      <c r="Y28" s="60" t="n"/>
      <c r="Z28" s="60" t="n"/>
      <c r="AA28" s="60" t="n"/>
      <c r="AB28" s="60" t="n"/>
      <c r="AC28" s="60" t="n"/>
      <c r="AD28" s="60" t="n"/>
      <c r="AE28" s="60" t="n"/>
    </row>
    <row r="29" ht="22" customHeight="1">
      <c r="A29" s="50" t="n"/>
      <c r="B29" s="51" t="n"/>
      <c r="C29" s="50" t="n"/>
      <c r="D29" s="51" t="n"/>
      <c r="E29" s="51" t="n"/>
      <c r="F29" s="52" t="n"/>
      <c r="G29" s="52" t="n"/>
      <c r="H29" s="51" t="n"/>
      <c r="I29" s="51" t="n"/>
      <c r="J29" s="51" t="n"/>
      <c r="K29" s="51" t="n"/>
      <c r="L29" s="53" t="n"/>
      <c r="M29" s="51" t="n"/>
      <c r="N29" s="54" t="n"/>
      <c r="O29" s="55" t="n"/>
      <c r="P29" s="51" t="n"/>
      <c r="Q29" s="51" t="n"/>
      <c r="R29" s="51" t="n"/>
      <c r="S29" s="50" t="n"/>
      <c r="T29" s="58" t="n"/>
      <c r="U29" s="50" t="n"/>
      <c r="V29" s="52" t="n"/>
      <c r="W29" s="51" t="n"/>
      <c r="X29" s="51" t="n"/>
      <c r="Y29" s="51" t="n"/>
      <c r="Z29" s="51" t="n"/>
      <c r="AA29" s="51" t="n"/>
      <c r="AB29" s="51" t="n"/>
      <c r="AC29" s="51" t="n"/>
      <c r="AD29" s="51" t="n"/>
      <c r="AE29" s="51" t="n"/>
    </row>
    <row r="30" ht="22" customHeight="1">
      <c r="A30" s="59" t="n"/>
      <c r="B30" s="60" t="n"/>
      <c r="C30" s="59" t="n"/>
      <c r="D30" s="60" t="n"/>
      <c r="E30" s="60" t="n"/>
      <c r="F30" s="61" t="n"/>
      <c r="G30" s="61" t="n"/>
      <c r="H30" s="60" t="n"/>
      <c r="I30" s="60" t="n"/>
      <c r="J30" s="60" t="n"/>
      <c r="K30" s="60" t="n"/>
      <c r="L30" s="62" t="n"/>
      <c r="M30" s="60" t="n"/>
      <c r="N30" s="63" t="n"/>
      <c r="O30" s="64" t="n"/>
      <c r="P30" s="60" t="n"/>
      <c r="Q30" s="60" t="n"/>
      <c r="R30" s="60" t="n"/>
      <c r="S30" s="59" t="n"/>
      <c r="T30" s="67" t="n"/>
      <c r="U30" s="59" t="n"/>
      <c r="V30" s="61" t="n"/>
      <c r="W30" s="60" t="n"/>
      <c r="X30" s="60" t="n"/>
      <c r="Y30" s="60" t="n"/>
      <c r="Z30" s="60" t="n"/>
      <c r="AA30" s="60" t="n"/>
      <c r="AB30" s="60" t="n"/>
      <c r="AC30" s="60" t="n"/>
      <c r="AD30" s="60" t="n"/>
      <c r="AE30" s="60" t="n"/>
    </row>
    <row r="31" ht="22" customHeight="1">
      <c r="A31" s="50" t="n"/>
      <c r="B31" s="51" t="n"/>
      <c r="C31" s="50" t="n"/>
      <c r="D31" s="51" t="n"/>
      <c r="E31" s="51" t="n"/>
      <c r="F31" s="52" t="n"/>
      <c r="G31" s="52" t="n"/>
      <c r="H31" s="51" t="n"/>
      <c r="I31" s="51" t="n"/>
      <c r="J31" s="51" t="n"/>
      <c r="K31" s="51" t="n"/>
      <c r="L31" s="53" t="n"/>
      <c r="M31" s="51" t="n"/>
      <c r="N31" s="54" t="n"/>
      <c r="O31" s="55" t="n"/>
      <c r="P31" s="51" t="n"/>
      <c r="Q31" s="51" t="n"/>
      <c r="R31" s="51" t="n"/>
      <c r="S31" s="50" t="n"/>
      <c r="T31" s="58" t="n"/>
      <c r="U31" s="50" t="n"/>
      <c r="V31" s="52" t="n"/>
      <c r="W31" s="51" t="n"/>
      <c r="X31" s="51" t="n"/>
      <c r="Y31" s="51" t="n"/>
      <c r="Z31" s="51" t="n"/>
      <c r="AA31" s="51" t="n"/>
      <c r="AB31" s="51" t="n"/>
      <c r="AC31" s="51" t="n"/>
      <c r="AD31" s="51" t="n"/>
      <c r="AE31" s="51" t="n"/>
    </row>
    <row r="32" ht="22" customHeight="1">
      <c r="A32" s="59" t="n"/>
      <c r="B32" s="60" t="n"/>
      <c r="C32" s="59" t="n"/>
      <c r="D32" s="60" t="n"/>
      <c r="E32" s="60" t="n"/>
      <c r="F32" s="61" t="n"/>
      <c r="G32" s="61" t="n"/>
      <c r="H32" s="60" t="n"/>
      <c r="I32" s="60" t="n"/>
      <c r="J32" s="60" t="n"/>
      <c r="K32" s="60" t="n"/>
      <c r="L32" s="62" t="n"/>
      <c r="M32" s="60" t="n"/>
      <c r="N32" s="63" t="n"/>
      <c r="O32" s="64" t="n"/>
      <c r="P32" s="60" t="n"/>
      <c r="Q32" s="60" t="n"/>
      <c r="R32" s="60" t="n"/>
      <c r="S32" s="59" t="n"/>
      <c r="T32" s="67" t="n"/>
      <c r="U32" s="59" t="n"/>
      <c r="V32" s="61" t="n"/>
      <c r="W32" s="60" t="n"/>
      <c r="X32" s="60" t="n"/>
      <c r="Y32" s="60" t="n"/>
      <c r="Z32" s="60" t="n"/>
      <c r="AA32" s="60" t="n"/>
      <c r="AB32" s="60" t="n"/>
      <c r="AC32" s="60" t="n"/>
      <c r="AD32" s="60" t="n"/>
      <c r="AE32" s="60" t="n"/>
    </row>
    <row r="33" ht="22" customHeight="1">
      <c r="A33" s="50" t="n"/>
      <c r="B33" s="51" t="n"/>
      <c r="C33" s="50" t="n"/>
      <c r="D33" s="51" t="n"/>
      <c r="E33" s="51" t="n"/>
      <c r="F33" s="52" t="n"/>
      <c r="G33" s="52" t="n"/>
      <c r="H33" s="51" t="n"/>
      <c r="I33" s="51" t="n"/>
      <c r="J33" s="51" t="n"/>
      <c r="K33" s="51" t="n"/>
      <c r="L33" s="53" t="n"/>
      <c r="M33" s="51" t="n"/>
      <c r="N33" s="54" t="n"/>
      <c r="O33" s="55" t="n"/>
      <c r="P33" s="51" t="n"/>
      <c r="Q33" s="51" t="n"/>
      <c r="R33" s="51" t="n"/>
      <c r="S33" s="50" t="n"/>
      <c r="T33" s="58" t="n"/>
      <c r="U33" s="50" t="n"/>
      <c r="V33" s="52" t="n"/>
      <c r="W33" s="51" t="n"/>
      <c r="X33" s="51" t="n"/>
      <c r="Y33" s="51" t="n"/>
      <c r="Z33" s="51" t="n"/>
      <c r="AA33" s="51" t="n"/>
      <c r="AB33" s="51" t="n"/>
      <c r="AC33" s="51" t="n"/>
      <c r="AD33" s="51" t="n"/>
      <c r="AE33" s="51" t="n"/>
    </row>
    <row r="34" ht="22" customHeight="1">
      <c r="A34" s="59" t="n"/>
      <c r="B34" s="60" t="n"/>
      <c r="C34" s="59" t="n"/>
      <c r="D34" s="60" t="n"/>
      <c r="E34" s="60" t="n"/>
      <c r="F34" s="61" t="n"/>
      <c r="G34" s="61" t="n"/>
      <c r="H34" s="60" t="n"/>
      <c r="I34" s="60" t="n"/>
      <c r="J34" s="60" t="n"/>
      <c r="K34" s="60" t="n"/>
      <c r="L34" s="62" t="n"/>
      <c r="M34" s="60" t="n"/>
      <c r="N34" s="63" t="n"/>
      <c r="O34" s="64" t="n"/>
      <c r="P34" s="60" t="n"/>
      <c r="Q34" s="60" t="n"/>
      <c r="R34" s="60" t="n"/>
      <c r="S34" s="59" t="n"/>
      <c r="T34" s="67" t="n"/>
      <c r="U34" s="59" t="n"/>
      <c r="V34" s="61" t="n"/>
      <c r="W34" s="60" t="n"/>
      <c r="X34" s="60" t="n"/>
      <c r="Y34" s="60" t="n"/>
      <c r="Z34" s="60" t="n"/>
      <c r="AA34" s="60" t="n"/>
      <c r="AB34" s="60" t="n"/>
      <c r="AC34" s="60" t="n"/>
      <c r="AD34" s="60" t="n"/>
      <c r="AE34" s="60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EDA"/>
  <mergeCells count="2">
    <mergeCell ref="A1:AE1"/>
    <mergeCell ref="A2:AD2"/>
  </mergeCells>
  <dataValidations count="12">
    <dataValidation sqref="H5:H34" showDropDown="0" showInputMessage="0" showErrorMessage="0" allowBlank="1" errorTitle="입력 오류" error="목록에서 선택하세요" type="list">
      <formula1>"신규,추가,수정,개조,기타"</formula1>
    </dataValidation>
    <dataValidation sqref="I5:I34" showDropDown="0" showInputMessage="0" showErrorMessage="0" allowBlank="1" errorTitle="입력 오류" error="목록에서 선택하세요" type="list">
      <formula1>"제안작성,제안제출,수주확정,납품,개조,A/S"</formula1>
    </dataValidation>
    <dataValidation sqref="M5:M34" showDropDown="0" showInputMessage="0" showErrorMessage="0" allowBlank="1" errorTitle="입력 오류" error="목록에서 선택하세요" type="list">
      <formula1>"KRW,USD"</formula1>
    </dataValidation>
    <dataValidation sqref="U5:U34" showDropDown="0" showInputMessage="0" showErrorMessage="0" allowBlank="1" errorTitle="입력 오류" error="목록에서 선택하세요" type="list">
      <formula1>"수주예정,진행중,납품완료,취소,보류"</formula1>
    </dataValidation>
    <dataValidation sqref="R5:R34" showDropDown="0" showInputMessage="0" showErrorMessage="0" allowBlank="0" errorTitle="입력 오류" error="목록에서 선택하세요" type="list">
      <formula1>"K→고객사,K→V→K→고객사,K→V→고객사"</formula1>
    </dataValidation>
    <dataValidation sqref="W5:W34" showDropDown="0" showInputMessage="0" showErrorMessage="0" allowBlank="1" errorTitle="입력 오류" error="목록에서 선택하세요" type="list">
      <formula1>"제외"</formula1>
    </dataValidation>
    <dataValidation sqref="X5:X34" showDropDown="0" showInputMessage="0" showErrorMessage="0" allowBlank="1" errorTitle="입력 오류" error="목록에서 선택하세요" type="list">
      <formula1>"제외"</formula1>
    </dataValidation>
    <dataValidation sqref="Y5:Y34" showDropDown="0" showInputMessage="0" showErrorMessage="0" allowBlank="1" errorTitle="입력 오류" error="목록에서 선택하세요" type="list">
      <formula1>"제외"</formula1>
    </dataValidation>
    <dataValidation sqref="Z5:Z34" showDropDown="0" showInputMessage="0" showErrorMessage="0" allowBlank="1" errorTitle="입력 오류" error="목록에서 선택하세요" type="list">
      <formula1>"제외"</formula1>
    </dataValidation>
    <dataValidation sqref="AA5:AA34" showDropDown="0" showInputMessage="0" showErrorMessage="0" allowBlank="1" errorTitle="입력 오류" error="목록에서 선택하세요" type="list">
      <formula1>"제외"</formula1>
    </dataValidation>
    <dataValidation sqref="AB5:AB34" showDropDown="0" showInputMessage="0" showErrorMessage="0" allowBlank="1" errorTitle="입력 오류" error="목록에서 선택하세요" type="list">
      <formula1>"제외"</formula1>
    </dataValidation>
    <dataValidation sqref="AC5:AC34" showDropDown="0" showInputMessage="0" showErrorMessage="0" allowBlank="1" errorTitle="입력 오류" error="목록에서 선택하세요" type="list">
      <formula1>"제외"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8" customWidth="1" min="3" max="3"/>
    <col width="8" customWidth="1" min="4" max="4"/>
    <col width="10" customWidth="1" min="5" max="5"/>
    <col width="35" customWidth="1" min="6" max="6"/>
    <col width="10" customWidth="1" min="7" max="7"/>
    <col width="35" customWidth="1" min="8" max="8"/>
  </cols>
  <sheetData>
    <row r="1" ht="32" customHeight="1">
      <c r="A1" s="109" t="inlineStr">
        <is>
          <t>㈜케이엔케이 │ 관리코드 일관성 불일치 보고 │ 2026-05-02</t>
        </is>
      </c>
    </row>
    <row r="2" ht="20" customHeight="1">
      <c r="A2" s="110" t="inlineStr">
        <is>
          <t>같은 관리코드인데 모델/품명이 다르게 입력된 케이스입니다. (a) 같은 검사기면 권위 값으로 통일 / (b) 다른 검사기면 새 관리코드 부여</t>
        </is>
      </c>
    </row>
    <row r="3" ht="22" customHeight="1">
      <c r="A3" s="111" t="inlineStr">
        <is>
          <t>🔒자동</t>
        </is>
      </c>
      <c r="B3" s="111" t="n"/>
      <c r="C3" s="111" t="n"/>
      <c r="D3" s="111" t="n"/>
      <c r="E3" s="111" t="n"/>
      <c r="F3" s="111" t="n"/>
      <c r="G3" s="111" t="n"/>
      <c r="H3" s="111" t="n"/>
    </row>
    <row r="4" ht="36" customHeight="1">
      <c r="A4" s="112" t="inlineStr">
        <is>
          <t>NO</t>
        </is>
      </c>
      <c r="B4" s="112" t="inlineStr">
        <is>
          <t>관리코드</t>
        </is>
      </c>
      <c r="C4" s="112" t="inlineStr">
        <is>
          <t>고객사</t>
        </is>
      </c>
      <c r="D4" s="112" t="inlineStr">
        <is>
          <t>종류</t>
        </is>
      </c>
      <c r="E4" s="112" t="inlineStr">
        <is>
          <t>권위 행</t>
        </is>
      </c>
      <c r="F4" s="112" t="inlineStr">
        <is>
          <t>권위 값</t>
        </is>
      </c>
      <c r="G4" s="112" t="inlineStr">
        <is>
          <t>현재 행</t>
        </is>
      </c>
      <c r="H4" s="112" t="inlineStr">
        <is>
          <t>현재 값</t>
        </is>
      </c>
    </row>
    <row r="5">
      <c r="A5" s="113" t="n">
        <v>1</v>
      </c>
      <c r="B5" s="113" t="inlineStr">
        <is>
          <t>003M2509</t>
        </is>
      </c>
      <c r="C5" s="113" t="inlineStr">
        <is>
          <t>삼성전자(SIEL)</t>
        </is>
      </c>
      <c r="D5" s="113" t="inlineStr">
        <is>
          <t>모델</t>
        </is>
      </c>
      <c r="E5" s="113" t="inlineStr">
        <is>
          <t>R22</t>
        </is>
      </c>
      <c r="F5" s="114" t="inlineStr">
        <is>
          <t>Display 압착 자동화설비</t>
        </is>
      </c>
      <c r="G5" s="113" t="inlineStr">
        <is>
          <t>R23</t>
        </is>
      </c>
      <c r="H5" s="115" t="inlineStr">
        <is>
          <t>지문센서조립 자동화 설비</t>
        </is>
      </c>
    </row>
    <row r="6">
      <c r="A6" s="113" t="n">
        <v>2</v>
      </c>
      <c r="B6" s="113" t="inlineStr">
        <is>
          <t>003M2509</t>
        </is>
      </c>
      <c r="C6" s="113" t="inlineStr">
        <is>
          <t>삼성전자(SIEL)</t>
        </is>
      </c>
      <c r="D6" s="113" t="inlineStr">
        <is>
          <t>품명</t>
        </is>
      </c>
      <c r="E6" s="113" t="inlineStr">
        <is>
          <t>R22</t>
        </is>
      </c>
      <c r="F6" s="114" t="inlineStr">
        <is>
          <t>BATTPRESSAUTO-S-V2</t>
        </is>
      </c>
      <c r="G6" s="113" t="inlineStr">
        <is>
          <t>R23</t>
        </is>
      </c>
      <c r="H6" s="115" t="inlineStr">
        <is>
          <t>FINGERASSY-S-V1</t>
        </is>
      </c>
    </row>
    <row r="7">
      <c r="A7" s="113" t="n">
        <v>3</v>
      </c>
      <c r="B7" s="113" t="inlineStr">
        <is>
          <t>003M2509</t>
        </is>
      </c>
      <c r="C7" s="113" t="inlineStr">
        <is>
          <t>삼성전자(BQMS)</t>
        </is>
      </c>
      <c r="D7" s="113" t="inlineStr">
        <is>
          <t>모델</t>
        </is>
      </c>
      <c r="E7" s="113" t="inlineStr">
        <is>
          <t>R22</t>
        </is>
      </c>
      <c r="F7" s="114" t="inlineStr">
        <is>
          <t>Display 압착 자동화설비</t>
        </is>
      </c>
      <c r="G7" s="113" t="inlineStr">
        <is>
          <t>R24</t>
        </is>
      </c>
      <c r="H7" s="115" t="inlineStr">
        <is>
          <t>지문센서조립 자동화 설비</t>
        </is>
      </c>
    </row>
    <row r="8">
      <c r="A8" s="113" t="n">
        <v>4</v>
      </c>
      <c r="B8" s="113" t="inlineStr">
        <is>
          <t>003M2509</t>
        </is>
      </c>
      <c r="C8" s="113" t="inlineStr">
        <is>
          <t>삼성전자(BQMS)</t>
        </is>
      </c>
      <c r="D8" s="113" t="inlineStr">
        <is>
          <t>품명</t>
        </is>
      </c>
      <c r="E8" s="113" t="inlineStr">
        <is>
          <t>R22</t>
        </is>
      </c>
      <c r="F8" s="114" t="inlineStr">
        <is>
          <t>BATTPRESSAUTO-S-V2</t>
        </is>
      </c>
      <c r="G8" s="113" t="inlineStr">
        <is>
          <t>R24</t>
        </is>
      </c>
      <c r="H8" s="115" t="inlineStr">
        <is>
          <t>지문센서 조립기 변위 센서 IL-100, IL-1000, OP-87056, 개조품DL-RS1A, 가공품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2026-04-17T15:28:39Z</dcterms:created>
  <dcterms:modified xmlns:dcterms="http://purl.org/dc/terms/" xmlns:xsi="http://www.w3.org/2001/XMLSchema-instance" xsi:type="dcterms:W3CDTF">2026-05-03T13:13:25Z</dcterms:modified>
  <cp:lastModifiedBy>정락 김</cp:lastModifiedBy>
</cp:coreProperties>
</file>