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p00\Downloads\"/>
    </mc:Choice>
  </mc:AlternateContent>
  <xr:revisionPtr revIDLastSave="0" documentId="13_ncr:1_{57E7EDCA-C59A-490D-BD29-A24355209995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소모품" sheetId="1" r:id="rId1"/>
    <sheet name="작성안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</calcChain>
</file>

<file path=xl/sharedStrings.xml><?xml version="1.0" encoding="utf-8"?>
<sst xmlns="http://schemas.openxmlformats.org/spreadsheetml/2006/main" count="65" uniqueCount="61">
  <si>
    <t>1차 고객사</t>
  </si>
  <si>
    <t>관리번호</t>
  </si>
  <si>
    <t>(시스템 자동 등록)</t>
  </si>
  <si>
    <t>2차 고객사</t>
  </si>
  <si>
    <t>수주번호</t>
  </si>
  <si>
    <t>납품위치</t>
  </si>
  <si>
    <t>프로젝트명</t>
  </si>
  <si>
    <t>소모품</t>
  </si>
  <si>
    <t>발주일</t>
  </si>
  <si>
    <t>모델명</t>
  </si>
  <si>
    <t>납품일</t>
  </si>
  <si>
    <t>장비명</t>
  </si>
  <si>
    <t>고객사 담당자</t>
  </si>
  <si>
    <t>KNK 담당자</t>
  </si>
  <si>
    <t>고객사 담당자 연락처</t>
  </si>
  <si>
    <t>통화</t>
  </si>
  <si>
    <t>KRW</t>
  </si>
  <si>
    <t>거래구분</t>
  </si>
  <si>
    <t>내수</t>
  </si>
  <si>
    <t>NO</t>
  </si>
  <si>
    <t>소모품 품명</t>
  </si>
  <si>
    <t>소모품 규격 (SPEC)</t>
  </si>
  <si>
    <t>사진(PICTURE LOCATION)</t>
  </si>
  <si>
    <t>사진 (PICTURE)</t>
  </si>
  <si>
    <t>수량</t>
  </si>
  <si>
    <t>단위</t>
  </si>
  <si>
    <t>비고</t>
  </si>
  <si>
    <t>소모품 발주 요청서 — 작성 안내</t>
  </si>
  <si>
    <t>용도</t>
  </si>
  <si>
    <t>㈜케이엔케이가 고객사에 드리는 소모품 발주 요청 '표준 양식'입니다. 이 양식에 맞춰 작성해 회신해 주세요.</t>
  </si>
  <si>
    <t>■ 작성 순서</t>
  </si>
  <si>
    <t>1</t>
  </si>
  <si>
    <t>2</t>
  </si>
  <si>
    <t>품명·수량은 반드시 입력. 적용 모델·규격·단위·요청일은 있으면 입력.</t>
  </si>
  <si>
    <t>3</t>
  </si>
  <si>
    <t>사진이 있으면 '사진(PICTURE)' 칸(H열)에 이미지를 붙여넣어도 됩니다.</t>
  </si>
  <si>
    <t>4</t>
  </si>
  <si>
    <t>단가·금액·납기는 ㈜케이엔케이에서 정리하므로 비워 두셔도 됩니다.</t>
  </si>
  <si>
    <t>5</t>
  </si>
  <si>
    <t>작성을 마치면 파일을 그대로 저장해 회신해 주세요.</t>
  </si>
  <si>
    <t>프로젝트명에는 "소모품" 으로 작성한다.</t>
  </si>
  <si>
    <t>모델명은 "해당월 또는 주차"를 작성한다.</t>
  </si>
  <si>
    <t>장비명은 "소모품 XX종"을 작성한다.</t>
  </si>
  <si>
    <t>■ 주의</t>
  </si>
  <si>
    <t>·</t>
  </si>
  <si>
    <t>헤더 행([소모품] 시트 4행)은 바꾸지 마세요. 자동으로 인식됩니다 (NO / MODEL USE / 품명 / 규격 / 수량 / 단위 / 요청일).</t>
  </si>
  <si>
    <t>품목이 많으면 행을 아래로 계속 추가하셔도 됩니다.</t>
  </si>
  <si>
    <t>프로젝트명에는 "소모품" 으로 작성한다.</t>
    <phoneticPr fontId="7" type="noConversion"/>
  </si>
  <si>
    <t>모델명은 "해당월 또는 주차"를 작성한다.</t>
    <phoneticPr fontId="7" type="noConversion"/>
  </si>
  <si>
    <t>장비명은 "소모품 XX종"을 작성한다.</t>
    <phoneticPr fontId="7" type="noConversion"/>
  </si>
  <si>
    <t>KNK VINA</t>
    <phoneticPr fontId="7" type="noConversion"/>
  </si>
  <si>
    <t>드림텍</t>
    <phoneticPr fontId="7" type="noConversion"/>
  </si>
  <si>
    <t>2공장</t>
    <phoneticPr fontId="7" type="noConversion"/>
  </si>
  <si>
    <t>김아무개 프로</t>
    <phoneticPr fontId="7" type="noConversion"/>
  </si>
  <si>
    <t>010-1234-5678</t>
    <phoneticPr fontId="7" type="noConversion"/>
  </si>
  <si>
    <t>6</t>
  </si>
  <si>
    <t>7</t>
  </si>
  <si>
    <t>8</t>
  </si>
  <si>
    <t>연결 관리번호</t>
    <phoneticPr fontId="7" type="noConversion"/>
  </si>
  <si>
    <t>㈜케이엔케이 소모품 발주 요청서</t>
    <phoneticPr fontId="7" type="noConversion"/>
  </si>
  <si>
    <t>[소모품] 시트 12행부터 한 줄에 한 품목씩 입력하세요.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</si>
</sst>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\(#,##0\);\-"/>
  </numFmts>
  <fonts count="17" x14ac:knownFonts="1">
    <font>
      <sz val="11"/>
      <color theme="1"/>
      <name val="맑은 고딕"/>
      <family val="2"/>
      <scheme val="minor"/>
    </font>
    <font>
      <b/>
      <sz val="9"/>
      <color rgb="FF3D3328"/>
      <name val="맑은 고딕"/>
      <family val="3"/>
      <charset val="129"/>
    </font>
    <font>
      <sz val="9"/>
      <color rgb="FF3D3328"/>
      <name val="맑은 고딕"/>
      <family val="3"/>
      <charset val="129"/>
    </font>
    <font>
      <i/>
      <sz val="8.5"/>
      <color rgb="FF6B6258"/>
      <name val="맑은 고딕"/>
      <family val="3"/>
      <charset val="129"/>
    </font>
    <font>
      <b/>
      <sz val="13"/>
      <color rgb="FFB01010"/>
      <name val="맑은 고딕"/>
      <family val="3"/>
      <charset val="129"/>
    </font>
    <font>
      <b/>
      <sz val="10"/>
      <color rgb="FF3D332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Times New Roman"/>
      <family val="1"/>
    </font>
    <font>
      <sz val="12"/>
      <color rgb="FF3D332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3D3328"/>
      <name val="맑은 고딕"/>
      <family val="3"/>
      <charset val="129"/>
    </font>
    <font>
      <b/>
      <sz val="26"/>
      <color rgb="FFB01010"/>
      <name val="맑은 고딕"/>
      <family val="3"/>
      <charset val="129"/>
    </font>
    <font>
      <sz val="11"/>
      <color theme="2" tint="-0.249977111117893"/>
      <name val="맑은 고딕"/>
      <family val="2"/>
      <scheme val="minor"/>
    </font>
    <font>
      <sz val="11"/>
      <color theme="2" tint="-0.249977111117893"/>
      <name val="맑은 고딕"/>
      <family val="3"/>
      <charset val="129"/>
      <scheme val="minor"/>
    </font>
    <font>
      <sz val="12"/>
      <color theme="2" tint="-0.24997711111789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1E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6" fillId="0" borderId="0">
      <alignment vertical="center"/>
    </xf>
    <xf numFmtId="0" fontId="6" fillId="0" borderId="0"/>
  </cellStyleXfs>
  <cellXfs count="3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>
      <alignment vertical="center"/>
    </xf>
    <xf numFmtId="0" fontId="8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8" fillId="0" borderId="1" xfId="2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1" xfId="0" applyBorder="1"/>
    <xf numFmtId="0" fontId="11" fillId="2" borderId="1" xfId="0" applyFont="1" applyFill="1" applyBorder="1" applyAlignment="1">
      <alignment horizontal="center" vertical="center" wrapText="1"/>
    </xf>
    <xf numFmtId="176" fontId="8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6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3">
    <cellStyle name="Normal 78" xfId="2" xr:uid="{00000000-0005-0000-0000-000002000000}"/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showGridLines="0" tabSelected="1" zoomScale="70" zoomScaleNormal="70" workbookViewId="0">
      <pane ySplit="11" topLeftCell="A12" activePane="bottomLeft" state="frozen"/>
      <selection pane="bottomLeft" activeCell="D18" sqref="D18"/>
    </sheetView>
  </sheetViews>
  <sheetFormatPr defaultRowHeight="16.899999999999999" x14ac:dyDescent="0.6"/>
  <cols>
    <col min="1" max="1" width="5" customWidth="1"/>
    <col min="2" max="2" width="25.125" customWidth="1"/>
    <col min="3" max="4" width="28.75" customWidth="1"/>
    <col min="5" max="5" width="36.125" customWidth="1"/>
    <col min="6" max="6" width="44.375" customWidth="1"/>
    <col min="7" max="7" width="30.5" customWidth="1"/>
    <col min="8" max="8" width="22.125" customWidth="1"/>
    <col min="9" max="9" width="9" style="5" customWidth="1"/>
    <col min="10" max="10" width="12.75" customWidth="1"/>
    <col min="11" max="11" width="17.375" customWidth="1"/>
    <col min="12" max="12" width="21.375" customWidth="1"/>
    <col min="13" max="13" width="22.625" customWidth="1"/>
    <col min="14" max="14" width="28.875" customWidth="1"/>
  </cols>
  <sheetData>
    <row r="1" spans="1:14" ht="63.75" customHeight="1" x14ac:dyDescent="0.6">
      <c r="A1" s="34" t="s">
        <v>59</v>
      </c>
      <c r="B1" s="35"/>
      <c r="C1" s="35"/>
      <c r="D1" s="35"/>
      <c r="E1" s="35"/>
      <c r="F1" s="35"/>
      <c r="G1" s="35"/>
      <c r="H1" s="35"/>
      <c r="I1" s="36"/>
      <c r="J1" s="35"/>
      <c r="K1" s="35"/>
      <c r="L1" s="35"/>
      <c r="M1" s="35"/>
    </row>
    <row r="2" spans="1:14" ht="22.05" customHeight="1" x14ac:dyDescent="0.6">
      <c r="A2" s="15"/>
      <c r="B2" s="16" t="s">
        <v>0</v>
      </c>
      <c r="C2" s="6"/>
      <c r="D2" s="30" t="s">
        <v>50</v>
      </c>
      <c r="E2" s="17"/>
      <c r="F2" s="18"/>
      <c r="L2" s="16" t="s">
        <v>1</v>
      </c>
      <c r="M2" s="19" t="s">
        <v>2</v>
      </c>
    </row>
    <row r="3" spans="1:14" ht="22.05" customHeight="1" x14ac:dyDescent="0.6">
      <c r="A3" s="15"/>
      <c r="B3" s="16" t="s">
        <v>3</v>
      </c>
      <c r="C3" s="20"/>
      <c r="D3" s="31" t="s">
        <v>51</v>
      </c>
      <c r="E3" s="17"/>
      <c r="F3" s="18"/>
      <c r="L3" s="16" t="s">
        <v>4</v>
      </c>
      <c r="M3" s="19" t="s">
        <v>2</v>
      </c>
    </row>
    <row r="4" spans="1:14" ht="22.05" customHeight="1" x14ac:dyDescent="0.6">
      <c r="A4" s="15"/>
      <c r="B4" s="16" t="s">
        <v>5</v>
      </c>
      <c r="C4" s="20"/>
      <c r="D4" s="31" t="s">
        <v>52</v>
      </c>
      <c r="E4" s="17"/>
      <c r="F4" s="18"/>
      <c r="L4" s="16" t="s">
        <v>6</v>
      </c>
      <c r="M4" s="20" t="s">
        <v>7</v>
      </c>
    </row>
    <row r="5" spans="1:14" ht="22.05" customHeight="1" x14ac:dyDescent="0.6">
      <c r="A5" s="15"/>
      <c r="B5" s="16" t="s">
        <v>8</v>
      </c>
      <c r="C5" s="21"/>
      <c r="D5" s="32">
        <v>46174</v>
      </c>
      <c r="E5" s="17"/>
      <c r="F5" s="18"/>
      <c r="L5" s="16" t="s">
        <v>9</v>
      </c>
      <c r="M5" s="20"/>
      <c r="N5" s="28" t="s">
        <v>47</v>
      </c>
    </row>
    <row r="6" spans="1:14" ht="22.05" customHeight="1" x14ac:dyDescent="0.6">
      <c r="A6" s="15"/>
      <c r="B6" s="16" t="s">
        <v>10</v>
      </c>
      <c r="C6" s="21"/>
      <c r="D6" s="32">
        <v>46178</v>
      </c>
      <c r="E6" s="17"/>
      <c r="F6" s="18"/>
      <c r="L6" s="16" t="s">
        <v>11</v>
      </c>
      <c r="M6" s="20"/>
      <c r="N6" s="29" t="s">
        <v>48</v>
      </c>
    </row>
    <row r="7" spans="1:14" ht="22.05" customHeight="1" x14ac:dyDescent="0.6">
      <c r="A7" s="15"/>
      <c r="B7" s="16" t="s">
        <v>12</v>
      </c>
      <c r="C7" s="20"/>
      <c r="D7" s="31" t="s">
        <v>53</v>
      </c>
      <c r="E7" s="17"/>
      <c r="F7" s="18"/>
      <c r="L7" s="16" t="s">
        <v>13</v>
      </c>
      <c r="M7" s="20"/>
      <c r="N7" s="29" t="s">
        <v>49</v>
      </c>
    </row>
    <row r="8" spans="1:14" ht="22.05" customHeight="1" x14ac:dyDescent="0.6">
      <c r="A8" s="15"/>
      <c r="B8" s="16" t="s">
        <v>14</v>
      </c>
      <c r="C8" s="20"/>
      <c r="D8" s="31" t="s">
        <v>54</v>
      </c>
      <c r="E8" s="17"/>
      <c r="F8" s="18"/>
      <c r="G8" s="18"/>
      <c r="H8" s="22"/>
      <c r="K8" s="17"/>
      <c r="L8" s="16" t="s">
        <v>15</v>
      </c>
      <c r="M8" s="26" t="s">
        <v>16</v>
      </c>
    </row>
    <row r="9" spans="1:14" ht="22.05" customHeight="1" x14ac:dyDescent="0.6">
      <c r="A9" s="15"/>
      <c r="B9" s="16"/>
      <c r="C9" s="20"/>
      <c r="D9" s="22"/>
      <c r="E9" s="17"/>
      <c r="F9" s="18"/>
      <c r="G9" s="18"/>
      <c r="H9" s="22"/>
      <c r="K9" s="17"/>
      <c r="L9" s="16" t="s">
        <v>17</v>
      </c>
      <c r="M9" s="26" t="s">
        <v>18</v>
      </c>
    </row>
    <row r="10" spans="1:14" ht="10.5" customHeight="1" x14ac:dyDescent="0.6">
      <c r="A10" s="27"/>
      <c r="I10"/>
    </row>
    <row r="11" spans="1:14" ht="54.75" customHeight="1" x14ac:dyDescent="0.6">
      <c r="A11" s="24" t="s">
        <v>19</v>
      </c>
      <c r="B11" s="24" t="s">
        <v>58</v>
      </c>
      <c r="C11" s="24" t="s">
        <v>9</v>
      </c>
      <c r="D11" s="24" t="s">
        <v>11</v>
      </c>
      <c r="E11" s="24" t="s">
        <v>20</v>
      </c>
      <c r="F11" s="24" t="s">
        <v>21</v>
      </c>
      <c r="G11" s="24" t="s">
        <v>22</v>
      </c>
      <c r="H11" s="24" t="s">
        <v>23</v>
      </c>
      <c r="I11" s="24" t="s">
        <v>24</v>
      </c>
      <c r="J11" s="24" t="s">
        <v>25</v>
      </c>
      <c r="K11" s="24" t="str">
        <f>"단가 ("&amp;$M$8&amp;")"</f>
        <v>단가 (KRW)</v>
      </c>
      <c r="L11" s="24" t="str">
        <f>"금액 ("&amp;$M$8&amp;")"</f>
        <v>금액 (KRW)</v>
      </c>
      <c r="M11" s="24" t="s">
        <v>26</v>
      </c>
    </row>
    <row r="12" spans="1:14" ht="80" customHeight="1" x14ac:dyDescent="0.6">
      <c r="A12" s="8"/>
      <c r="B12" s="8"/>
      <c r="C12" s="9"/>
      <c r="D12" s="9"/>
      <c r="E12" s="10"/>
      <c r="F12" s="11"/>
      <c r="G12" s="12"/>
      <c r="H12" s="13"/>
      <c r="I12" s="7"/>
      <c r="J12" s="7"/>
      <c r="K12" s="25"/>
      <c r="L12" s="25"/>
      <c r="M12" s="23"/>
    </row>
    <row r="13" spans="1:14" ht="80" customHeight="1" x14ac:dyDescent="0.6">
      <c r="A13" s="8"/>
      <c r="B13" s="8"/>
      <c r="C13" s="9"/>
      <c r="D13" s="9"/>
      <c r="E13" s="10"/>
      <c r="F13" s="11"/>
      <c r="G13" s="12"/>
      <c r="H13" s="13"/>
      <c r="I13" s="7"/>
      <c r="J13" s="7"/>
      <c r="K13" s="25"/>
      <c r="L13" s="25"/>
      <c r="M13" s="23"/>
    </row>
    <row r="14" spans="1:14" ht="80" customHeight="1" x14ac:dyDescent="0.6">
      <c r="A14" s="8"/>
      <c r="B14" s="8"/>
      <c r="C14" s="9"/>
      <c r="D14" s="9"/>
      <c r="E14" s="10"/>
      <c r="F14" s="10"/>
      <c r="G14" s="8"/>
      <c r="H14" s="13"/>
      <c r="I14" s="7"/>
      <c r="J14" s="7"/>
      <c r="K14" s="25"/>
      <c r="L14" s="25"/>
      <c r="M14" s="23"/>
    </row>
    <row r="15" spans="1:14" ht="80" customHeight="1" x14ac:dyDescent="0.6">
      <c r="A15" s="8"/>
      <c r="B15" s="8"/>
      <c r="C15" s="9"/>
      <c r="D15" s="9"/>
      <c r="E15" s="10"/>
      <c r="F15" s="10"/>
      <c r="G15" s="23"/>
      <c r="H15" s="13"/>
      <c r="I15" s="7"/>
      <c r="J15" s="7"/>
      <c r="K15" s="25"/>
      <c r="L15" s="25"/>
      <c r="M15" s="23"/>
    </row>
    <row r="16" spans="1:14" ht="80" customHeight="1" x14ac:dyDescent="0.6">
      <c r="A16" s="8"/>
      <c r="B16" s="8"/>
      <c r="C16" s="9"/>
      <c r="D16" s="9"/>
      <c r="E16" s="10"/>
      <c r="F16" s="10"/>
      <c r="G16" s="23"/>
      <c r="H16" s="13"/>
      <c r="I16" s="7"/>
      <c r="J16" s="7"/>
      <c r="K16" s="25"/>
      <c r="L16" s="25"/>
      <c r="M16" s="23"/>
    </row>
    <row r="17" spans="1:13" ht="80" customHeight="1" x14ac:dyDescent="0.6">
      <c r="A17" s="8"/>
      <c r="B17" s="8"/>
      <c r="C17" s="9"/>
      <c r="D17" s="9"/>
      <c r="E17" s="10"/>
      <c r="F17" s="10"/>
      <c r="G17" s="8"/>
      <c r="H17" s="13"/>
      <c r="I17" s="7"/>
      <c r="J17" s="7"/>
      <c r="K17" s="25"/>
      <c r="L17" s="25"/>
      <c r="M17" s="23"/>
    </row>
    <row r="18" spans="1:13" ht="80" customHeight="1" x14ac:dyDescent="0.6">
      <c r="A18" s="8"/>
      <c r="B18" s="8"/>
      <c r="C18" s="9"/>
      <c r="D18" s="9"/>
      <c r="E18" s="10"/>
      <c r="F18" s="10"/>
      <c r="G18" s="23"/>
      <c r="H18" s="13"/>
      <c r="I18" s="7"/>
      <c r="J18" s="7"/>
      <c r="K18" s="25"/>
      <c r="L18" s="25"/>
      <c r="M18" s="23"/>
    </row>
    <row r="19" spans="1:13" ht="80" customHeight="1" x14ac:dyDescent="0.6">
      <c r="A19" s="8"/>
      <c r="B19" s="8"/>
      <c r="C19" s="9"/>
      <c r="D19" s="9"/>
      <c r="E19" s="10"/>
      <c r="F19" s="10"/>
      <c r="G19" s="23"/>
      <c r="H19" s="13"/>
      <c r="I19" s="7"/>
      <c r="J19" s="7"/>
      <c r="K19" s="25"/>
      <c r="L19" s="25"/>
      <c r="M19" s="23"/>
    </row>
    <row r="20" spans="1:13" ht="80" customHeight="1" x14ac:dyDescent="0.6">
      <c r="A20" s="8"/>
      <c r="B20" s="8"/>
      <c r="C20" s="9"/>
      <c r="D20" s="9"/>
      <c r="E20" s="10"/>
      <c r="F20" s="14"/>
      <c r="G20" s="8"/>
      <c r="H20" s="13"/>
      <c r="I20" s="7"/>
      <c r="J20" s="7"/>
      <c r="K20" s="25"/>
      <c r="L20" s="25"/>
      <c r="M20" s="23"/>
    </row>
    <row r="21" spans="1:13" ht="80" customHeight="1" x14ac:dyDescent="0.6">
      <c r="A21" s="8"/>
      <c r="B21" s="8"/>
      <c r="C21" s="9"/>
      <c r="D21" s="9"/>
      <c r="E21" s="10"/>
      <c r="F21" s="14"/>
      <c r="G21" s="23"/>
      <c r="H21" s="13"/>
      <c r="I21" s="7"/>
      <c r="J21" s="7"/>
      <c r="K21" s="25"/>
      <c r="L21" s="25"/>
      <c r="M21" s="23"/>
    </row>
    <row r="22" spans="1:13" ht="80" customHeight="1" x14ac:dyDescent="0.6">
      <c r="A22" s="8"/>
      <c r="B22" s="8"/>
      <c r="C22" s="9"/>
      <c r="D22" s="9"/>
      <c r="E22" s="10"/>
      <c r="F22" s="14"/>
      <c r="G22" s="23"/>
      <c r="H22" s="13"/>
      <c r="I22" s="7"/>
      <c r="J22" s="7"/>
      <c r="K22" s="25"/>
      <c r="L22" s="25"/>
      <c r="M22" s="23"/>
    </row>
    <row r="23" spans="1:13" ht="80" customHeight="1" x14ac:dyDescent="0.6">
      <c r="A23" s="8"/>
      <c r="B23" s="8"/>
      <c r="C23" s="9"/>
      <c r="D23" s="9"/>
      <c r="E23" s="10"/>
      <c r="F23" s="11"/>
      <c r="G23" s="8"/>
      <c r="H23" s="13"/>
      <c r="I23" s="7"/>
      <c r="J23" s="7"/>
      <c r="K23" s="25"/>
      <c r="L23" s="25"/>
      <c r="M23" s="23"/>
    </row>
    <row r="24" spans="1:13" ht="80" customHeight="1" x14ac:dyDescent="0.6">
      <c r="A24" s="8"/>
      <c r="B24" s="8"/>
      <c r="C24" s="9"/>
      <c r="D24" s="9"/>
      <c r="E24" s="10"/>
      <c r="F24" s="11"/>
      <c r="G24" s="23"/>
      <c r="H24" s="13"/>
      <c r="I24" s="7"/>
      <c r="J24" s="7"/>
      <c r="K24" s="25"/>
      <c r="L24" s="25"/>
      <c r="M24" s="23"/>
    </row>
    <row r="25" spans="1:13" ht="80" customHeight="1" x14ac:dyDescent="0.6">
      <c r="A25" s="8"/>
      <c r="B25" s="8"/>
      <c r="C25" s="9"/>
      <c r="D25" s="9"/>
      <c r="E25" s="10"/>
      <c r="F25" s="11"/>
      <c r="G25" s="23"/>
      <c r="H25" s="13"/>
      <c r="I25" s="7"/>
      <c r="J25" s="7"/>
      <c r="K25" s="25"/>
      <c r="L25" s="25"/>
      <c r="M25" s="23"/>
    </row>
  </sheetData>
  <mergeCells count="1">
    <mergeCell ref="A1:M1"/>
  </mergeCells>
  <phoneticPr fontId="7" type="noConversion"/>
  <dataValidations count="4">
    <dataValidation type="list" allowBlank="1" showInputMessage="1" showErrorMessage="1" sqref="M8" xr:uid="{00000000-0002-0000-0000-000000000000}">
      <formula1>"KRW,USD,EUR,JPY,CNY"</formula1>
    </dataValidation>
    <dataValidation type="list" allowBlank="1" showInputMessage="1" showErrorMessage="1" sqref="M9" xr:uid="{00000000-0002-0000-0000-000001000000}">
      <formula1>"내수,수출"</formula1>
    </dataValidation>
    <dataValidation type="list" sqref="M8" xr:uid="{00000000-0002-0000-0000-000002000000}">
      <formula1>"KRW,USD,VND,JPY,CNY,EUR"</formula1>
    </dataValidation>
    <dataValidation type="list" sqref="M9" xr:uid="{00000000-0002-0000-0000-000003000000}">
      <formula1>"내수,수출"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workbookViewId="0">
      <selection activeCell="B24" sqref="B24"/>
    </sheetView>
  </sheetViews>
  <sheetFormatPr defaultRowHeight="16.899999999999999" x14ac:dyDescent="0.6"/>
  <cols>
    <col min="1" max="1" width="6" customWidth="1"/>
    <col min="2" max="2" width="82" customWidth="1"/>
  </cols>
  <sheetData>
    <row r="1" spans="1:2" ht="19.5" customHeight="1" x14ac:dyDescent="0.65">
      <c r="A1" s="1" t="s">
        <v>27</v>
      </c>
      <c r="B1" s="2"/>
    </row>
    <row r="2" spans="1:2" x14ac:dyDescent="0.6">
      <c r="A2" s="3"/>
      <c r="B2" s="2"/>
    </row>
    <row r="3" spans="1:2" x14ac:dyDescent="0.6">
      <c r="A3" s="3" t="s">
        <v>28</v>
      </c>
      <c r="B3" s="2" t="s">
        <v>29</v>
      </c>
    </row>
    <row r="4" spans="1:2" x14ac:dyDescent="0.6">
      <c r="A4" s="3"/>
      <c r="B4" s="2"/>
    </row>
    <row r="5" spans="1:2" x14ac:dyDescent="0.6">
      <c r="A5" s="4" t="s">
        <v>30</v>
      </c>
      <c r="B5" s="2"/>
    </row>
    <row r="6" spans="1:2" x14ac:dyDescent="0.6">
      <c r="A6" s="3" t="s">
        <v>31</v>
      </c>
      <c r="B6" s="2" t="s">
        <v>60</v>
      </c>
    </row>
    <row r="7" spans="1:2" x14ac:dyDescent="0.6">
      <c r="A7" s="3" t="s">
        <v>32</v>
      </c>
      <c r="B7" s="2" t="s">
        <v>33</v>
      </c>
    </row>
    <row r="8" spans="1:2" x14ac:dyDescent="0.6">
      <c r="A8" s="3" t="s">
        <v>34</v>
      </c>
      <c r="B8" s="2" t="s">
        <v>35</v>
      </c>
    </row>
    <row r="9" spans="1:2" x14ac:dyDescent="0.6">
      <c r="A9" s="3" t="s">
        <v>36</v>
      </c>
      <c r="B9" s="2" t="s">
        <v>37</v>
      </c>
    </row>
    <row r="10" spans="1:2" x14ac:dyDescent="0.6">
      <c r="A10" s="3" t="s">
        <v>38</v>
      </c>
      <c r="B10" s="2" t="s">
        <v>39</v>
      </c>
    </row>
    <row r="11" spans="1:2" x14ac:dyDescent="0.6">
      <c r="A11" s="3" t="s">
        <v>55</v>
      </c>
      <c r="B11" s="33" t="s">
        <v>40</v>
      </c>
    </row>
    <row r="12" spans="1:2" x14ac:dyDescent="0.6">
      <c r="A12" s="3" t="s">
        <v>56</v>
      </c>
      <c r="B12" s="33" t="s">
        <v>41</v>
      </c>
    </row>
    <row r="13" spans="1:2" x14ac:dyDescent="0.6">
      <c r="A13" s="3" t="s">
        <v>57</v>
      </c>
      <c r="B13" s="33" t="s">
        <v>42</v>
      </c>
    </row>
    <row r="14" spans="1:2" x14ac:dyDescent="0.6">
      <c r="A14" s="3"/>
      <c r="B14" s="2"/>
    </row>
    <row r="15" spans="1:2" x14ac:dyDescent="0.6">
      <c r="A15" s="4" t="s">
        <v>43</v>
      </c>
      <c r="B15" s="2"/>
    </row>
    <row r="16" spans="1:2" ht="26.25" customHeight="1" x14ac:dyDescent="0.6">
      <c r="A16" s="3" t="s">
        <v>44</v>
      </c>
      <c r="B16" s="2" t="s">
        <v>45</v>
      </c>
    </row>
    <row r="17" spans="1:2" x14ac:dyDescent="0.6">
      <c r="A17" s="3" t="s">
        <v>44</v>
      </c>
      <c r="B17" s="2" t="s">
        <v>46</v>
      </c>
    </row>
    <row r="18" spans="1:2" x14ac:dyDescent="0.6">
      <c r="A18" s="3"/>
      <c r="B18" s="2"/>
    </row>
    <row r="19" spans="1:2" x14ac:dyDescent="0.6">
      <c r="A19" s="3"/>
      <c r="B19" s="2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소모품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2026-06-07T06:07:34Z</dcterms:created>
  <dcterms:modified xsi:type="dcterms:W3CDTF">2026-06-08T04:17:49Z</dcterms:modified>
</cp:coreProperties>
</file>