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모품목록" sheetId="1" state="visible" r:id="rId1"/>
    <sheet xmlns:r="http://schemas.openxmlformats.org/officeDocument/2006/relationships" name="출하관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8B1E22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164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applyProtection="1" pivotButton="0" quotePrefix="0" xfId="0">
      <alignment horizontal="center" vertical="center" wrapText="1"/>
      <protection locked="0" hidden="0"/>
    </xf>
    <xf numFmtId="164" fontId="4" fillId="6" borderId="1" applyAlignment="1" applyProtection="1" pivotButton="0" quotePrefix="0" xfId="0">
      <alignment horizontal="right" vertical="center" wrapText="1"/>
      <protection locked="0" hidden="0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165" fontId="4" fillId="5" borderId="1" applyAlignment="1" pivotButton="0" quotePrefix="0" xfId="0">
      <alignment horizontal="right" vertical="center" wrapText="1"/>
    </xf>
    <xf numFmtId="164" fontId="4" fillId="6" borderId="1" applyAlignment="1" pivotButton="0" quotePrefix="0" xfId="0">
      <alignment horizontal="right" vertical="center" wrapText="1"/>
    </xf>
    <xf numFmtId="165" fontId="4" fillId="6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center" vertical="center" wrapText="1"/>
    </xf>
    <xf numFmtId="166" fontId="4" fillId="5" borderId="1" applyAlignment="1" applyProtection="1" pivotButton="0" quotePrefix="0" xfId="0">
      <alignment horizontal="center" vertical="center" wrapText="1"/>
      <protection locked="0" hidden="0"/>
    </xf>
    <xf numFmtId="166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4" fillId="5" borderId="1" applyAlignment="1" applyProtection="1" pivotButton="0" quotePrefix="0" xfId="0">
      <alignment horizontal="left" vertical="center" wrapText="1" indent="1"/>
      <protection locked="0" hidden="0"/>
    </xf>
    <xf numFmtId="0" fontId="4" fillId="6" borderId="1" applyAlignment="1" applyProtection="1" pivotButton="0" quotePrefix="0" xfId="0">
      <alignment horizontal="left" vertical="center" wrapText="1" indent="1"/>
      <protection locked="0" hidden="0"/>
    </xf>
    <xf numFmtId="0" fontId="4" fillId="5" borderId="1" applyAlignment="1" applyProtection="1" pivotButton="0" quotePrefix="0" xfId="0">
      <alignment horizontal="right" vertical="center" wrapText="1"/>
      <protection locked="0" hidden="0"/>
    </xf>
    <xf numFmtId="0" fontId="4" fillId="6" borderId="1" applyAlignment="1" applyProtection="1" pivotButton="0" quotePrefix="0" xfId="0">
      <alignment horizontal="right" vertical="center" wrapText="1"/>
      <protection locked="0" hidden="0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right" vertical="center" indent="1"/>
    </xf>
    <xf numFmtId="3" fontId="4" fillId="5" borderId="1" applyAlignment="1" applyProtection="1" pivotButton="0" quotePrefix="0" xfId="0">
      <alignment horizontal="center" vertical="center" wrapText="1"/>
      <protection locked="0" hidden="0"/>
    </xf>
    <xf numFmtId="3" fontId="4" fillId="6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164" fontId="4" fillId="5" borderId="1" applyAlignment="1" applyProtection="1" pivotButton="0" quotePrefix="0" xfId="0">
      <alignment horizontal="right" vertical="center" wrapText="1" indent="1"/>
      <protection locked="0" hidden="0"/>
    </xf>
    <xf numFmtId="164" fontId="4" fillId="6" borderId="1" applyAlignment="1" applyProtection="1" pivotButton="0" quotePrefix="0" xfId="0">
      <alignment horizontal="right" vertical="center" wrapText="1" indent="1"/>
      <protection locked="0" hidden="0"/>
    </xf>
    <xf numFmtId="164" fontId="4" fillId="5" borderId="1" applyAlignment="1" pivotButton="0" quotePrefix="0" xfId="0">
      <alignment horizontal="right" vertical="center" wrapText="1" indent="1"/>
    </xf>
    <xf numFmtId="164" fontId="4" fillId="6" borderId="1" applyAlignment="1" pivotButton="0" quotePrefix="0" xfId="0">
      <alignment horizontal="right" vertical="center" wrapText="1" indent="1"/>
    </xf>
    <xf numFmtId="165" fontId="4" fillId="6" borderId="1" applyAlignment="1" applyProtection="1" pivotButton="0" quotePrefix="0" xfId="0">
      <alignment horizontal="right" vertical="center" wrapText="1" indent="1"/>
      <protection locked="0" hidden="0"/>
    </xf>
    <xf numFmtId="165" fontId="4" fillId="6" borderId="1" applyAlignment="1" pivotButton="0" quotePrefix="0" xfId="0">
      <alignment horizontal="right" vertical="center" wrapText="1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vertical="center" indent="1"/>
    </xf>
    <xf numFmtId="0" fontId="6" fillId="14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품목코드
• 직접 입력 — 내부 자재 관리 코드
• 예: BP-001, PIN-T450
• 출하관리와 연계 검색 키</t>
      </text>
    </comment>
    <comment ref="C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D4" authorId="0" shapeId="0">
      <text>
        <t>▣ 규격 (Specification)
• 직접 입력 (좌측 정렬)
• 제품 치수·전압·재질 등
• 예: 10×10×5mm, 24V, SUS304</t>
      </text>
    </comment>
    <comment ref="E4" authorId="0" shapeId="0">
      <text>
        <t>▣ 단위
• 드롭다운: EA / SET / M / KG / BOX / ROLL / PAIR / 기타
• 수량의 단위</t>
      </text>
    </comment>
    <comment ref="F4" authorId="0" shapeId="0">
      <text>
        <t>▣ 메이커 (제조사)
• 제조사 이름 입력
• 예: KEYENCE, OMRON, SMC, 자체제작</t>
      </text>
    </comment>
    <comment ref="G4" authorId="0" shapeId="0">
      <text>
        <t>▣ 단가 (계약 단가)
• 숫자 입력 (우측 정렬)
• 통화별 포맷 자동 적용 (₩ 또는 $)
• sync 시 금액(= 수량 × 단가) 자동 재계산</t>
      </text>
    </comment>
    <comment ref="H4" authorId="0" shapeId="0">
      <text>
        <t>▣ 카테고리
• 드롭다운: 지그부품 / 검사핀 / 커넥터 / 케이블 / 기타
• 소모품 분류 기준</t>
      </text>
    </comment>
    <comment ref="I4" authorId="0" shapeId="0">
      <text>
        <t>▣ 비고 (자유 메모)
• 자유 텍스트 입력 (좌측 정렬)
• 특이사항·요청사항·이슈 메모
• 대시보드 집계에는 포함되지 않음</t>
      </text>
    </comment>
    <comment ref="J4" authorId="0" shapeId="0">
      <text>
        <t>▣ 등록일
• sync 실행 시 자동 입력 (수동 수정 불가)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B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C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D4" authorId="0" shapeId="0">
      <text>
        <t>▣ 규격 (Specification)
• 직접 입력 (좌측 정렬)
• 제품 치수·전압·재질 등
• 예: 10×10×5mm, 24V, SUS304</t>
      </text>
    </comment>
    <comment ref="E4" authorId="0" shapeId="0">
      <text>
        <t>▣ 메이커 (제조사)
• 제조사 이름 입력
• 예: KEYENCE, OMRON, SMC, 자체제작</t>
      </text>
    </comment>
    <comment ref="F4" authorId="0" shapeId="0">
      <text>
        <t>▣ 업체명
(직접 입력)</t>
      </text>
    </comment>
    <comment ref="G4" authorId="0" shapeId="0">
      <text>
        <t>▣ 단위
• 드롭다운: EA / SET / M / KG / BOX / ROLL / PAIR / 기타
• 수량의 단위</t>
      </text>
    </comment>
    <comment ref="H4" authorId="0" shapeId="0">
      <text>
        <t>▣ 원산지
(직접 입력)</t>
      </text>
    </comment>
    <comment ref="I4" authorId="0" shapeId="0">
      <text>
        <t>▣ 수량
• 숫자 입력 (중앙 정렬, 천단위 콤마)
• 정수 또는 소수 허용
• 금액 = 수량 × 단가 (sync 시 자동 계산)</t>
      </text>
    </comment>
    <comment ref="J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K4" authorId="0" shapeId="0">
      <text>
        <t>▣ 단가 (계약 단가)
• 숫자 입력 (우측 정렬)
• 통화별 포맷 자동 적용 (₩ 또는 $)
• sync 시 금액(= 수량 × 단가) 자동 재계산</t>
      </text>
    </comment>
    <comment ref="L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M4" authorId="0" shapeId="0">
      <text>
        <t>▣ HS CODE
(직접 입력)</t>
      </text>
    </comment>
    <comment ref="N4" authorId="0" shapeId="0">
      <text>
        <t>▣ 발주일
(직접 입력)</t>
      </text>
    </comment>
    <comment ref="O4" authorId="0" shapeId="0">
      <text>
        <t>▣ 입고상태
(직접 입력)</t>
      </text>
    </comment>
    <comment ref="P4" authorId="0" shapeId="0">
      <text>
        <t>▣ 입고일
(직접 입력)</t>
      </text>
    </comment>
    <comment ref="Q4" authorId="0" shapeId="0">
      <text>
        <t>▣ INV번호
(출하코드)
(직접 입력)</t>
      </text>
    </comment>
    <comment ref="R4" authorId="0" shapeId="0">
      <text>
        <t>▣ 출하차수
(직접 입력)</t>
      </text>
    </comment>
    <comment ref="S4" authorId="0" shapeId="0">
      <text>
        <t>▣ 거래유형
(직접 입력)</t>
      </text>
    </comment>
    <comment ref="T4" authorId="0" shapeId="0">
      <text>
        <t>▣ 통관구분
(직접 입력)</t>
      </text>
    </comment>
    <comment ref="U4" authorId="0" shapeId="0">
      <text>
        <t>▣ 통관분류
(직접 입력)</t>
      </text>
    </comment>
    <comment ref="V4" authorId="0" shapeId="0">
      <text>
        <t>▣ 환율
(직접 입력)</t>
      </text>
    </comment>
    <comment ref="W4" authorId="0" shapeId="0">
      <text>
        <t>▣ 상승률(%)
(직접 입력)</t>
      </text>
    </comment>
    <comment ref="X4" authorId="0" shapeId="0">
      <text>
        <t>▣ 출하일
(직접 입력)</t>
      </text>
    </comment>
    <comment ref="Y4" authorId="0" shapeId="0">
      <text>
        <t>▣ 출하상태
(직접 입력)</t>
      </text>
    </comment>
    <comment ref="Z4" authorId="0" shapeId="0">
      <text>
        <t>▣ DUTY(%)
(직접 입력)</t>
      </text>
    </comment>
    <comment ref="AA4" authorId="0" shapeId="0">
      <text>
        <t>▣ VAT(%)
(직접 입력)</t>
      </text>
    </comment>
    <comment ref="AB4" authorId="0" shapeId="0">
      <text>
        <t>▣ 단가 (계약 단가)
• 숫자 입력 (우측 정렬)
• 통화별 포맷 자동 적용 (₩ 또는 $)
• sync 시 금액(= 수량 × 단가) 자동 재계산</t>
      </text>
    </comment>
    <comment ref="AC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AD4" authorId="0" shapeId="0">
      <text>
        <t>▣ 단가 (계약 단가)
• 숫자 입력 (우측 정렬)
• 통화별 포맷 자동 적용 (₩ 또는 $)
• sync 시 금액(= 수량 × 단가) 자동 재계산</t>
      </text>
    </comment>
    <comment ref="AE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AF4" authorId="0" shapeId="0">
      <text>
        <t>▣ 관세(KRW)
(직접 입력)</t>
      </text>
    </comment>
    <comment ref="AG4" authorId="0" shapeId="0">
      <text>
        <t>▣ 관세(USD)
(직접 입력)</t>
      </text>
    </comment>
    <comment ref="AH4" authorId="0" shapeId="0">
      <text>
        <t>▣ BOX번호
(직접 입력)</t>
      </text>
    </comment>
    <comment ref="AI4" authorId="0" shapeId="0">
      <text>
        <t>▣ 수량
• 숫자 입력 (중앙 정렬, 천단위 콤마)
• 정수 또는 소수 허용
• 금액 = 수량 × 단가 (sync 시 자동 계산)</t>
      </text>
    </comment>
    <comment ref="AJ4" authorId="0" shapeId="0">
      <text>
        <t>▣ 무게(Kg)
(직접 입력)</t>
      </text>
    </comment>
    <comment ref="AK4" authorId="0" shapeId="0">
      <text>
        <t>▣ PALLET SIZE
(직접 입력)</t>
      </text>
    </comment>
    <comment ref="AL4" authorId="0" shapeId="0">
      <text>
        <t>▣ 통관상태
(직접 입력)</t>
      </text>
    </comment>
    <comment ref="AM4" authorId="0" shapeId="0">
      <text>
        <t>▣ VN입고일
(직접 입력)</t>
      </text>
    </comment>
    <comment ref="AN4" authorId="0" shapeId="0">
      <text>
        <t>▣ 비고 (자유 메모)
• 자유 텍스트 입력 (좌측 정렬)
• 특이사항·요청사항·이슈 메모
• 대시보드 집계에는 포함되지 않음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J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style="61" min="2" max="2"/>
    <col width="24" customWidth="1" style="61" min="3" max="3"/>
    <col width="14" customWidth="1" style="61" min="4" max="4"/>
    <col width="6" customWidth="1" style="61" min="5" max="5"/>
    <col width="14" customWidth="1" style="61" min="6" max="6"/>
    <col width="15" customWidth="1" style="61" min="7" max="7"/>
    <col width="10" customWidth="1" style="61" min="8" max="8"/>
    <col width="28" customWidth="1" style="61" min="9" max="9"/>
    <col width="12" customWidth="1" min="10" max="10"/>
  </cols>
  <sheetData>
    <row r="1" ht="32" customHeight="1">
      <c r="A1" s="62" t="inlineStr">
        <is>
          <t>㈜케이엔케이 │ 소모품 │ 소모품목록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3" t="n"/>
    </row>
    <row r="2" ht="20" customHeight="1">
      <c r="A2" s="63" t="inlineStr">
        <is>
          <t>㈜케이엔케이  |  소모품 출하대장 전용  |  HAIST Innovation  |  Human &amp; AI create the Best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64" t="inlineStr">
        <is>
          <t>업데이트: 2026-05-02 00:25</t>
        </is>
      </c>
    </row>
    <row r="3" ht="22" customHeight="1">
      <c r="A3" s="2" t="inlineStr">
        <is>
          <t>🔒자동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✏입력</t>
        </is>
      </c>
      <c r="H3" s="3" t="inlineStr">
        <is>
          <t>✏입력</t>
        </is>
      </c>
      <c r="I3" s="3" t="inlineStr">
        <is>
          <t>✏입력</t>
        </is>
      </c>
      <c r="J3" s="2" t="inlineStr">
        <is>
          <t>🔒자동</t>
        </is>
      </c>
    </row>
    <row r="4" ht="36" customHeight="1">
      <c r="A4" s="4" t="inlineStr">
        <is>
          <t>NO</t>
        </is>
      </c>
      <c r="B4" s="4" t="inlineStr">
        <is>
          <t>품목코드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단위</t>
        </is>
      </c>
      <c r="F4" s="4" t="inlineStr">
        <is>
          <t>메이커</t>
        </is>
      </c>
      <c r="G4" s="4" t="inlineStr">
        <is>
          <t>기본단가
(KRW)</t>
        </is>
      </c>
      <c r="H4" s="4" t="inlineStr">
        <is>
          <t>카테고리</t>
        </is>
      </c>
      <c r="I4" s="4" t="inlineStr">
        <is>
          <t>비고</t>
        </is>
      </c>
      <c r="J4" s="4" t="inlineStr">
        <is>
          <t>등록일</t>
        </is>
      </c>
    </row>
    <row r="5" ht="22" customHeight="1">
      <c r="A5" s="5" t="n"/>
      <c r="B5" s="6" t="n"/>
      <c r="C5" s="29" t="n"/>
      <c r="D5" s="29" t="n"/>
      <c r="E5" s="6" t="n"/>
      <c r="F5" s="29" t="n"/>
      <c r="G5" s="43" t="n"/>
      <c r="H5" s="6" t="n"/>
      <c r="I5" s="29" t="n"/>
      <c r="J5" s="5" t="n"/>
    </row>
    <row r="6" ht="22" customHeight="1">
      <c r="A6" s="8" t="n"/>
      <c r="B6" s="9" t="n"/>
      <c r="C6" s="30" t="n"/>
      <c r="D6" s="30" t="n"/>
      <c r="E6" s="9" t="n"/>
      <c r="F6" s="30" t="n"/>
      <c r="G6" s="44" t="n"/>
      <c r="H6" s="9" t="n"/>
      <c r="I6" s="30" t="n"/>
      <c r="J6" s="8" t="n"/>
    </row>
    <row r="7" ht="22" customHeight="1">
      <c r="A7" s="5" t="n"/>
      <c r="B7" s="6" t="n"/>
      <c r="C7" s="29" t="n"/>
      <c r="D7" s="29" t="n"/>
      <c r="E7" s="6" t="n"/>
      <c r="F7" s="29" t="n"/>
      <c r="G7" s="43" t="n"/>
      <c r="H7" s="6" t="n"/>
      <c r="I7" s="29" t="n"/>
      <c r="J7" s="5" t="n"/>
    </row>
    <row r="8" ht="22" customHeight="1">
      <c r="A8" s="8" t="n"/>
      <c r="B8" s="9" t="n"/>
      <c r="C8" s="30" t="n"/>
      <c r="D8" s="30" t="n"/>
      <c r="E8" s="9" t="n"/>
      <c r="F8" s="30" t="n"/>
      <c r="G8" s="44" t="n"/>
      <c r="H8" s="9" t="n"/>
      <c r="I8" s="30" t="n"/>
      <c r="J8" s="8" t="n"/>
    </row>
    <row r="9" ht="22" customHeight="1">
      <c r="A9" s="5" t="n"/>
      <c r="B9" s="6" t="n"/>
      <c r="C9" s="29" t="n"/>
      <c r="D9" s="29" t="n"/>
      <c r="E9" s="6" t="n"/>
      <c r="F9" s="29" t="n"/>
      <c r="G9" s="43" t="n"/>
      <c r="H9" s="6" t="n"/>
      <c r="I9" s="29" t="n"/>
      <c r="J9" s="5" t="n"/>
    </row>
    <row r="10" ht="22" customHeight="1">
      <c r="A10" s="8" t="n"/>
      <c r="B10" s="9" t="n"/>
      <c r="C10" s="30" t="n"/>
      <c r="D10" s="30" t="n"/>
      <c r="E10" s="9" t="n"/>
      <c r="F10" s="30" t="n"/>
      <c r="G10" s="44" t="n"/>
      <c r="H10" s="9" t="n"/>
      <c r="I10" s="30" t="n"/>
      <c r="J10" s="8" t="n"/>
    </row>
    <row r="11" ht="22" customHeight="1">
      <c r="A11" s="5" t="n"/>
      <c r="B11" s="6" t="n"/>
      <c r="C11" s="29" t="n"/>
      <c r="D11" s="29" t="n"/>
      <c r="E11" s="6" t="n"/>
      <c r="F11" s="29" t="n"/>
      <c r="G11" s="43" t="n"/>
      <c r="H11" s="6" t="n"/>
      <c r="I11" s="29" t="n"/>
      <c r="J11" s="5" t="n"/>
    </row>
    <row r="12" ht="22" customHeight="1">
      <c r="A12" s="8" t="n"/>
      <c r="B12" s="9" t="n"/>
      <c r="C12" s="30" t="n"/>
      <c r="D12" s="30" t="n"/>
      <c r="E12" s="9" t="n"/>
      <c r="F12" s="30" t="n"/>
      <c r="G12" s="44" t="n"/>
      <c r="H12" s="9" t="n"/>
      <c r="I12" s="30" t="n"/>
      <c r="J12" s="8" t="n"/>
    </row>
    <row r="13" ht="22" customHeight="1">
      <c r="A13" s="5" t="n"/>
      <c r="B13" s="6" t="n"/>
      <c r="C13" s="29" t="n"/>
      <c r="D13" s="29" t="n"/>
      <c r="E13" s="6" t="n"/>
      <c r="F13" s="29" t="n"/>
      <c r="G13" s="43" t="n"/>
      <c r="H13" s="6" t="n"/>
      <c r="I13" s="29" t="n"/>
      <c r="J13" s="5" t="n"/>
    </row>
    <row r="14" ht="22" customHeight="1">
      <c r="A14" s="8" t="n"/>
      <c r="B14" s="9" t="n"/>
      <c r="C14" s="30" t="n"/>
      <c r="D14" s="30" t="n"/>
      <c r="E14" s="9" t="n"/>
      <c r="F14" s="30" t="n"/>
      <c r="G14" s="44" t="n"/>
      <c r="H14" s="9" t="n"/>
      <c r="I14" s="30" t="n"/>
      <c r="J14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J1"/>
    <mergeCell ref="A2:I2"/>
  </mergeCells>
  <dataValidations count="2">
    <dataValidation sqref="E5:E14" showDropDown="0" showInputMessage="0" showErrorMessage="0" allowBlank="1" errorTitle="입력 오류" error="목록에서 선택하세요" type="list">
      <formula1>"EA,SET,M,KG,BOX,ROLL,PAIR,기타"</formula1>
    </dataValidation>
    <dataValidation sqref="H5:H14" showDropDown="0" showInputMessage="0" showErrorMessage="0" allowBlank="1" errorTitle="입력 오류" error="목록에서 선택하세요" type="list">
      <formula1>"지그부품,검사핀,커넥터,케이블,기타"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C853"/>
    <outlinePr summaryBelow="1" summaryRight="1"/>
    <pageSetUpPr/>
  </sheetPr>
  <dimension ref="A1:AN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61" min="1" max="1"/>
    <col width="14" customWidth="1" style="61" min="2" max="2"/>
    <col width="24" customWidth="1" style="61" min="3" max="3"/>
    <col width="14" customWidth="1" style="61" min="4" max="4"/>
    <col width="14" customWidth="1" style="61" min="5" max="5"/>
    <col width="14" customWidth="1" style="61" min="6" max="6"/>
    <col width="6" customWidth="1" style="61" min="7" max="7"/>
    <col width="8" customWidth="1" style="61" min="8" max="8"/>
    <col width="8" customWidth="1" style="61" min="9" max="9"/>
    <col width="6" customWidth="1" style="61" min="10" max="10"/>
    <col width="15" customWidth="1" style="61" min="11" max="11"/>
    <col width="18" customWidth="1" min="12" max="12"/>
    <col width="9" customWidth="1" style="61" min="13" max="13"/>
    <col width="12" customWidth="1" style="61" min="14" max="14"/>
    <col width="10" customWidth="1" style="61" min="15" max="15"/>
    <col width="12" customWidth="1" style="61" min="16" max="16"/>
    <col width="12" customWidth="1" style="61" min="17" max="17"/>
    <col width="10" customWidth="1" style="61" min="18" max="18"/>
    <col width="10" customWidth="1" style="61" min="19" max="19"/>
    <col width="10" customWidth="1" style="61" min="20" max="20"/>
    <col width="10" customWidth="1" style="61" min="21" max="21"/>
    <col width="9" customWidth="1" style="61" min="22" max="22"/>
    <col width="11" customWidth="1" style="61" min="23" max="23"/>
    <col width="12" customWidth="1" style="61" min="24" max="24"/>
    <col width="10" customWidth="1" style="61" min="25" max="25"/>
    <col width="9" customWidth="1" style="61" min="26" max="26"/>
    <col width="8" customWidth="1" style="61" min="27" max="27"/>
    <col width="15" customWidth="1" min="28" max="28"/>
    <col width="18" customWidth="1" min="29" max="29"/>
    <col width="15" customWidth="1" min="30" max="30"/>
    <col width="18" customWidth="1" min="31" max="31"/>
    <col width="11" customWidth="1" min="32" max="32"/>
    <col width="11" customWidth="1" min="33" max="33"/>
    <col width="9" customWidth="1" style="61" min="34" max="34"/>
    <col width="8" customWidth="1" style="61" min="35" max="35"/>
    <col width="10" customWidth="1" style="61" min="36" max="36"/>
    <col width="13" customWidth="1" style="61" min="37" max="37"/>
    <col width="10" customWidth="1" style="61" min="38" max="38"/>
    <col width="12" customWidth="1" style="61" min="39" max="39"/>
    <col width="28" customWidth="1" style="61" min="40" max="40"/>
  </cols>
  <sheetData>
    <row r="1" ht="32" customHeight="1">
      <c r="A1" s="62" t="inlineStr">
        <is>
          <t>㈜케이엔케이 │ 소모품 │ 출하관리 │ 2026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3" t="n"/>
    </row>
    <row r="2" ht="20" customHeight="1">
      <c r="A2" s="63" t="inlineStr">
        <is>
          <t>㈜케이엔케이  |  소모품 출하관리  |  HAIST Innovation  |  Human &amp; AI create the Best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3" t="n"/>
      <c r="AN2" s="64" t="inlineStr">
        <is>
          <t>업데이트: 2026-05-02 00:25</t>
        </is>
      </c>
    </row>
    <row r="3" ht="22" customHeight="1">
      <c r="A3" s="3" t="inlineStr">
        <is>
          <t>✏입력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11" t="inlineStr">
        <is>
          <t>✏메모</t>
        </is>
      </c>
    </row>
    <row r="4" ht="36" customHeight="1">
      <c r="A4" s="4" t="inlineStr">
        <is>
          <t>관리코드</t>
        </is>
      </c>
      <c r="B4" s="4" t="inlineStr">
        <is>
          <t>수주번호</t>
        </is>
      </c>
      <c r="C4" s="4" t="inlineStr">
        <is>
          <t>품명</t>
        </is>
      </c>
      <c r="D4" s="4" t="inlineStr">
        <is>
          <t>규격</t>
        </is>
      </c>
      <c r="E4" s="4" t="inlineStr">
        <is>
          <t>메이커</t>
        </is>
      </c>
      <c r="F4" s="4" t="inlineStr">
        <is>
          <t>업체명</t>
        </is>
      </c>
      <c r="G4" s="4" t="inlineStr">
        <is>
          <t>단위</t>
        </is>
      </c>
      <c r="H4" s="4" t="inlineStr">
        <is>
          <t>원산지</t>
        </is>
      </c>
      <c r="I4" s="4" t="inlineStr">
        <is>
          <t>수량</t>
        </is>
      </c>
      <c r="J4" s="4" t="inlineStr">
        <is>
          <t>통화</t>
        </is>
      </c>
      <c r="K4" s="4" t="inlineStr">
        <is>
          <t>단가</t>
        </is>
      </c>
      <c r="L4" s="4" t="inlineStr">
        <is>
          <t>금액</t>
        </is>
      </c>
      <c r="M4" s="4" t="inlineStr">
        <is>
          <t>HS CODE</t>
        </is>
      </c>
      <c r="N4" s="13" t="inlineStr">
        <is>
          <t>발주일</t>
        </is>
      </c>
      <c r="O4" s="13" t="inlineStr">
        <is>
          <t>입고상태</t>
        </is>
      </c>
      <c r="P4" s="13" t="inlineStr">
        <is>
          <t>입고일</t>
        </is>
      </c>
      <c r="Q4" s="15" t="inlineStr">
        <is>
          <t>INV번호
(출하코드)</t>
        </is>
      </c>
      <c r="R4" s="15" t="inlineStr">
        <is>
          <t>출하차수</t>
        </is>
      </c>
      <c r="S4" s="15" t="inlineStr">
        <is>
          <t>거래유형</t>
        </is>
      </c>
      <c r="T4" s="15" t="inlineStr">
        <is>
          <t>통관구분</t>
        </is>
      </c>
      <c r="U4" s="15" t="inlineStr">
        <is>
          <t>통관분류</t>
        </is>
      </c>
      <c r="V4" s="15" t="inlineStr">
        <is>
          <t>환율</t>
        </is>
      </c>
      <c r="W4" s="15" t="inlineStr">
        <is>
          <t>상승률(%)</t>
        </is>
      </c>
      <c r="X4" s="15" t="inlineStr">
        <is>
          <t>출하일</t>
        </is>
      </c>
      <c r="Y4" s="15" t="inlineStr">
        <is>
          <t>출하상태</t>
        </is>
      </c>
      <c r="Z4" s="15" t="inlineStr">
        <is>
          <t>DUTY(%)</t>
        </is>
      </c>
      <c r="AA4" s="15" t="inlineStr">
        <is>
          <t>VAT(%)</t>
        </is>
      </c>
      <c r="AB4" s="15" t="inlineStr">
        <is>
          <t>인보이스단가
(KRW)</t>
        </is>
      </c>
      <c r="AC4" s="15" t="inlineStr">
        <is>
          <t>인보이스금액
(KRW)</t>
        </is>
      </c>
      <c r="AD4" s="15" t="inlineStr">
        <is>
          <t>인보이스단가
(USD)</t>
        </is>
      </c>
      <c r="AE4" s="15" t="inlineStr">
        <is>
          <t>인보이스금액
(USD)</t>
        </is>
      </c>
      <c r="AF4" s="15" t="inlineStr">
        <is>
          <t>관세(KRW)</t>
        </is>
      </c>
      <c r="AG4" s="15" t="inlineStr">
        <is>
          <t>관세(USD)</t>
        </is>
      </c>
      <c r="AH4" s="14" t="inlineStr">
        <is>
          <t>BOX번호</t>
        </is>
      </c>
      <c r="AI4" s="14" t="inlineStr">
        <is>
          <t>BOX수량</t>
        </is>
      </c>
      <c r="AJ4" s="14" t="inlineStr">
        <is>
          <t>무게(Kg)</t>
        </is>
      </c>
      <c r="AK4" s="14" t="inlineStr">
        <is>
          <t>PALLET SIZE</t>
        </is>
      </c>
      <c r="AL4" s="17" t="inlineStr">
        <is>
          <t>통관상태</t>
        </is>
      </c>
      <c r="AM4" s="17" t="inlineStr">
        <is>
          <t>VN입고일</t>
        </is>
      </c>
      <c r="AN4" s="17" t="inlineStr">
        <is>
          <t>비고</t>
        </is>
      </c>
    </row>
    <row r="5" ht="22" customHeight="1">
      <c r="A5" s="6" t="n"/>
      <c r="B5" s="26" t="n"/>
      <c r="C5" s="29" t="n"/>
      <c r="D5" s="29" t="n"/>
      <c r="E5" s="29" t="n"/>
      <c r="F5" s="29" t="n"/>
      <c r="G5" s="6" t="n"/>
      <c r="H5" s="6" t="n"/>
      <c r="I5" s="38" t="n"/>
      <c r="J5" s="6" t="n"/>
      <c r="K5" s="43" t="n"/>
      <c r="L5" s="45" t="n"/>
      <c r="M5" s="6" t="n"/>
      <c r="N5" s="26" t="n"/>
      <c r="O5" s="6" t="n"/>
      <c r="P5" s="26" t="n"/>
      <c r="Q5" s="6" t="n"/>
      <c r="R5" s="6" t="n"/>
      <c r="S5" s="6" t="n"/>
      <c r="T5" s="6" t="n"/>
      <c r="U5" s="6" t="n"/>
      <c r="V5" s="6" t="n"/>
      <c r="W5" s="6" t="n"/>
      <c r="X5" s="26" t="n"/>
      <c r="Y5" s="6" t="n"/>
      <c r="Z5" s="6" t="n"/>
      <c r="AA5" s="6" t="n"/>
      <c r="AB5" s="45" t="n"/>
      <c r="AC5" s="45" t="n"/>
      <c r="AD5" s="45" t="n"/>
      <c r="AE5" s="45" t="n"/>
      <c r="AF5" s="45" t="n"/>
      <c r="AG5" s="45" t="n"/>
      <c r="AH5" s="6" t="n"/>
      <c r="AI5" s="38" t="n"/>
      <c r="AJ5" s="6" t="n"/>
      <c r="AK5" s="6" t="n"/>
      <c r="AL5" s="6" t="n"/>
      <c r="AM5" s="6" t="n"/>
      <c r="AN5" s="29" t="n"/>
    </row>
    <row r="6" ht="22" customHeight="1">
      <c r="A6" s="9" t="n"/>
      <c r="B6" s="9" t="n"/>
      <c r="C6" s="30" t="n"/>
      <c r="D6" s="30" t="n"/>
      <c r="E6" s="30" t="n"/>
      <c r="F6" s="30" t="n"/>
      <c r="G6" s="9" t="n"/>
      <c r="H6" s="9" t="n"/>
      <c r="I6" s="39" t="n"/>
      <c r="J6" s="9" t="n"/>
      <c r="K6" s="44" t="n"/>
      <c r="L6" s="46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46" t="n"/>
      <c r="AC6" s="46" t="n"/>
      <c r="AD6" s="46" t="n"/>
      <c r="AE6" s="46" t="n"/>
      <c r="AF6" s="46" t="n"/>
      <c r="AG6" s="46" t="n"/>
      <c r="AH6" s="9" t="n"/>
      <c r="AI6" s="39" t="n"/>
      <c r="AJ6" s="9" t="n"/>
      <c r="AK6" s="9" t="n"/>
      <c r="AL6" s="9" t="n"/>
      <c r="AM6" s="9" t="n"/>
      <c r="AN6" s="30" t="n"/>
    </row>
    <row r="7" ht="22" customHeight="1">
      <c r="A7" s="6" t="n"/>
      <c r="B7" s="6" t="n"/>
      <c r="C7" s="29" t="n"/>
      <c r="D7" s="29" t="n"/>
      <c r="E7" s="29" t="n"/>
      <c r="F7" s="29" t="n"/>
      <c r="G7" s="6" t="n"/>
      <c r="H7" s="6" t="n"/>
      <c r="I7" s="38" t="n"/>
      <c r="J7" s="6" t="n"/>
      <c r="K7" s="43" t="n"/>
      <c r="L7" s="45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45" t="n"/>
      <c r="AC7" s="45" t="n"/>
      <c r="AD7" s="45" t="n"/>
      <c r="AE7" s="45" t="n"/>
      <c r="AF7" s="45" t="n"/>
      <c r="AG7" s="45" t="n"/>
      <c r="AH7" s="6" t="n"/>
      <c r="AI7" s="38" t="n"/>
      <c r="AJ7" s="6" t="n"/>
      <c r="AK7" s="6" t="n"/>
      <c r="AL7" s="6" t="n"/>
      <c r="AM7" s="6" t="n"/>
      <c r="AN7" s="29" t="n"/>
    </row>
    <row r="8" ht="22" customHeight="1">
      <c r="A8" s="9" t="n"/>
      <c r="B8" s="9" t="n"/>
      <c r="C8" s="30" t="n"/>
      <c r="D8" s="30" t="n"/>
      <c r="E8" s="30" t="n"/>
      <c r="F8" s="30" t="n"/>
      <c r="G8" s="9" t="n"/>
      <c r="H8" s="9" t="n"/>
      <c r="I8" s="39" t="n"/>
      <c r="J8" s="9" t="n"/>
      <c r="K8" s="44" t="n"/>
      <c r="L8" s="46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46" t="n"/>
      <c r="AC8" s="46" t="n"/>
      <c r="AD8" s="46" t="n"/>
      <c r="AE8" s="46" t="n"/>
      <c r="AF8" s="46" t="n"/>
      <c r="AG8" s="46" t="n"/>
      <c r="AH8" s="9" t="n"/>
      <c r="AI8" s="39" t="n"/>
      <c r="AJ8" s="9" t="n"/>
      <c r="AK8" s="9" t="n"/>
      <c r="AL8" s="9" t="n"/>
      <c r="AM8" s="9" t="n"/>
      <c r="AN8" s="30" t="n"/>
    </row>
    <row r="9" ht="22" customHeight="1">
      <c r="A9" s="6" t="n"/>
      <c r="B9" s="6" t="n"/>
      <c r="C9" s="29" t="n"/>
      <c r="D9" s="29" t="n"/>
      <c r="E9" s="29" t="n"/>
      <c r="F9" s="29" t="n"/>
      <c r="G9" s="6" t="n"/>
      <c r="H9" s="6" t="n"/>
      <c r="I9" s="38" t="n"/>
      <c r="J9" s="6" t="n"/>
      <c r="K9" s="43" t="n"/>
      <c r="L9" s="45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45" t="n"/>
      <c r="AC9" s="45" t="n"/>
      <c r="AD9" s="45" t="n"/>
      <c r="AE9" s="45" t="n"/>
      <c r="AF9" s="45" t="n"/>
      <c r="AG9" s="45" t="n"/>
      <c r="AH9" s="6" t="n"/>
      <c r="AI9" s="38" t="n"/>
      <c r="AJ9" s="6" t="n"/>
      <c r="AK9" s="6" t="n"/>
      <c r="AL9" s="6" t="n"/>
      <c r="AM9" s="6" t="n"/>
      <c r="AN9" s="29" t="n"/>
    </row>
    <row r="10" ht="22" customHeight="1">
      <c r="A10" s="9" t="n"/>
      <c r="B10" s="9" t="n"/>
      <c r="C10" s="30" t="n"/>
      <c r="D10" s="30" t="n"/>
      <c r="E10" s="30" t="n"/>
      <c r="F10" s="30" t="n"/>
      <c r="G10" s="9" t="n"/>
      <c r="H10" s="9" t="n"/>
      <c r="I10" s="39" t="n"/>
      <c r="J10" s="9" t="n"/>
      <c r="K10" s="44" t="n"/>
      <c r="L10" s="46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46" t="n"/>
      <c r="AC10" s="46" t="n"/>
      <c r="AD10" s="46" t="n"/>
      <c r="AE10" s="46" t="n"/>
      <c r="AF10" s="46" t="n"/>
      <c r="AG10" s="46" t="n"/>
      <c r="AH10" s="9" t="n"/>
      <c r="AI10" s="39" t="n"/>
      <c r="AJ10" s="9" t="n"/>
      <c r="AK10" s="9" t="n"/>
      <c r="AL10" s="9" t="n"/>
      <c r="AM10" s="9" t="n"/>
      <c r="AN10" s="30" t="n"/>
    </row>
    <row r="11" ht="22" customHeight="1">
      <c r="A11" s="6" t="n"/>
      <c r="B11" s="6" t="n"/>
      <c r="C11" s="29" t="n"/>
      <c r="D11" s="29" t="n"/>
      <c r="E11" s="29" t="n"/>
      <c r="F11" s="29" t="n"/>
      <c r="G11" s="6" t="n"/>
      <c r="H11" s="6" t="n"/>
      <c r="I11" s="38" t="n"/>
      <c r="J11" s="6" t="n"/>
      <c r="K11" s="43" t="n"/>
      <c r="L11" s="45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45" t="n"/>
      <c r="AC11" s="45" t="n"/>
      <c r="AD11" s="45" t="n"/>
      <c r="AE11" s="45" t="n"/>
      <c r="AF11" s="45" t="n"/>
      <c r="AG11" s="45" t="n"/>
      <c r="AH11" s="6" t="n"/>
      <c r="AI11" s="38" t="n"/>
      <c r="AJ11" s="6" t="n"/>
      <c r="AK11" s="6" t="n"/>
      <c r="AL11" s="6" t="n"/>
      <c r="AM11" s="6" t="n"/>
      <c r="AN11" s="29" t="n"/>
    </row>
    <row r="12" ht="22" customHeight="1">
      <c r="A12" s="9" t="n"/>
      <c r="B12" s="9" t="n"/>
      <c r="C12" s="30" t="n"/>
      <c r="D12" s="30" t="n"/>
      <c r="E12" s="30" t="n"/>
      <c r="F12" s="30" t="n"/>
      <c r="G12" s="9" t="n"/>
      <c r="H12" s="9" t="n"/>
      <c r="I12" s="39" t="n"/>
      <c r="J12" s="9" t="n"/>
      <c r="K12" s="44" t="n"/>
      <c r="L12" s="46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46" t="n"/>
      <c r="AC12" s="46" t="n"/>
      <c r="AD12" s="46" t="n"/>
      <c r="AE12" s="46" t="n"/>
      <c r="AF12" s="46" t="n"/>
      <c r="AG12" s="46" t="n"/>
      <c r="AH12" s="9" t="n"/>
      <c r="AI12" s="39" t="n"/>
      <c r="AJ12" s="9" t="n"/>
      <c r="AK12" s="9" t="n"/>
      <c r="AL12" s="9" t="n"/>
      <c r="AM12" s="9" t="n"/>
      <c r="AN12" s="30" t="n"/>
    </row>
    <row r="13" ht="22" customHeight="1">
      <c r="A13" s="6" t="n"/>
      <c r="B13" s="6" t="n"/>
      <c r="C13" s="29" t="n"/>
      <c r="D13" s="29" t="n"/>
      <c r="E13" s="29" t="n"/>
      <c r="F13" s="29" t="n"/>
      <c r="G13" s="6" t="n"/>
      <c r="H13" s="6" t="n"/>
      <c r="I13" s="38" t="n"/>
      <c r="J13" s="6" t="n"/>
      <c r="K13" s="43" t="n"/>
      <c r="L13" s="45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45" t="n"/>
      <c r="AC13" s="45" t="n"/>
      <c r="AD13" s="45" t="n"/>
      <c r="AE13" s="45" t="n"/>
      <c r="AF13" s="45" t="n"/>
      <c r="AG13" s="45" t="n"/>
      <c r="AH13" s="6" t="n"/>
      <c r="AI13" s="38" t="n"/>
      <c r="AJ13" s="6" t="n"/>
      <c r="AK13" s="6" t="n"/>
      <c r="AL13" s="6" t="n"/>
      <c r="AM13" s="6" t="n"/>
      <c r="AN13" s="29" t="n"/>
    </row>
    <row r="14" ht="22" customHeight="1">
      <c r="A14" s="9" t="n"/>
      <c r="B14" s="9" t="n"/>
      <c r="C14" s="30" t="n"/>
      <c r="D14" s="30" t="n"/>
      <c r="E14" s="30" t="n"/>
      <c r="F14" s="30" t="n"/>
      <c r="G14" s="9" t="n"/>
      <c r="H14" s="9" t="n"/>
      <c r="I14" s="39" t="n"/>
      <c r="J14" s="9" t="n"/>
      <c r="K14" s="44" t="n"/>
      <c r="L14" s="46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46" t="n"/>
      <c r="AC14" s="46" t="n"/>
      <c r="AD14" s="46" t="n"/>
      <c r="AE14" s="46" t="n"/>
      <c r="AF14" s="46" t="n"/>
      <c r="AG14" s="46" t="n"/>
      <c r="AH14" s="9" t="n"/>
      <c r="AI14" s="39" t="n"/>
      <c r="AJ14" s="9" t="n"/>
      <c r="AK14" s="9" t="n"/>
      <c r="AL14" s="9" t="n"/>
      <c r="AM14" s="9" t="n"/>
      <c r="AN14" s="3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M2"/>
    <mergeCell ref="A1:AN1"/>
  </mergeCells>
  <dataValidations count="9">
    <dataValidation sqref="J5:J14" showDropDown="0" showInputMessage="0" showErrorMessage="0" allowBlank="1" errorTitle="입력 오류" error="목록에서 선택하세요" type="list">
      <formula1>"KRW,USD"</formula1>
    </dataValidation>
    <dataValidation sqref="O5:O14" showDropDown="0" showInputMessage="0" showErrorMessage="0" allowBlank="1" errorTitle="입력 오류" error="목록에서 선택하세요" type="list">
      <formula1>"미입고,입고완료"</formula1>
    </dataValidation>
    <dataValidation sqref="Y5:Y14" showDropDown="0" showInputMessage="0" showErrorMessage="0" allowBlank="1" errorTitle="입력 오류" error="목록에서 선택하세요" type="list">
      <formula1>"미출하,출하완료"</formula1>
    </dataValidation>
    <dataValidation sqref="S5:S14" showDropDown="0" showInputMessage="0" showErrorMessage="0" allowBlank="1" errorTitle="입력 오류" error="목록에서 선택하세요" type="list">
      <formula1>"부품판매,위탁가공"</formula1>
    </dataValidation>
    <dataValidation sqref="T5:T14" showDropDown="0" showInputMessage="0" showErrorMessage="0" allowBlank="1" errorTitle="입력 오류" error="목록에서 선택하세요" type="list">
      <formula1>"국내,수책통관,정식통관"</formula1>
    </dataValidation>
    <dataValidation sqref="U5:U14" showDropDown="0" showInputMessage="0" showErrorMessage="0" allowBlank="1" errorTitle="입력 오류" error="목록에서 선택하세요" type="list">
      <formula1>"해상,항공,특송,핸드캐리,기타"</formula1>
    </dataValidation>
    <dataValidation sqref="AL5:AL14" showDropDown="0" showInputMessage="0" showErrorMessage="0" allowBlank="1" errorTitle="입력 오류" error="목록에서 선택하세요" type="list">
      <formula1>"준비중,입고대기,포장완료,선적완료,통관중,통관완료,VN입고완료"</formula1>
    </dataValidation>
    <dataValidation sqref="G5:G14" showDropDown="0" showInputMessage="0" showErrorMessage="0" allowBlank="1" errorTitle="입력 오류" error="목록에서 선택하세요" type="list">
      <formula1>"EA,SET,M,KG,BOX,ROLL,PAIR,기타"</formula1>
    </dataValidation>
    <dataValidation sqref="H5:H14" showDropDown="0" showInputMessage="0" showErrorMessage="0" allowBlank="1" errorTitle="입력 오류" error="목록에서 선택하세요" type="list">
      <formula1>"KOREA,JAPAN,CHINA,TAIWAN,USA,GERMANY,FRANCE,기타"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2026-04-14T05:12:20Z</dcterms:created>
  <dcterms:modified xmlns:dcterms="http://purl.org/dc/terms/" xmlns:xsi="http://www.w3.org/2001/XMLSchema-instance" xsi:type="dcterms:W3CDTF">2026-05-01T15:25:35Z</dcterms:modified>
</cp:coreProperties>
</file>