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업체별 견적 요청 (단품)" sheetId="1" state="visible" r:id="rId1"/>
  </sheets>
  <definedNames>
    <definedName name="_xlnm._FilterDatabase" localSheetId="0" hidden="1">'업체별 견적 요청 (단품)'!$B$5:$U$188</definedName>
    <definedName name="_xlnm.Print_Titles" localSheetId="0">'업체별 견적 요청 (단품)'!$5:$5</definedName>
    <definedName name="_xlnm.Print_Area" localSheetId="0">'업체별 견적 요청 (단품)'!$A$1:$T$191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#,##0_ ;[Red]\-#,##0\ "/>
    <numFmt numFmtId="166" formatCode="yyyy/mm/dd;@"/>
    <numFmt numFmtId="167" formatCode="mm&quot;월&quot;\ dd&quot;일&quot;"/>
  </numFmts>
  <fonts count="13">
    <font>
      <name val="돋움"/>
      <charset val="129"/>
      <family val="3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  <scheme val="major"/>
    </font>
    <font>
      <name val="돋움"/>
      <charset val="129"/>
      <family val="3"/>
      <sz val="8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ck">
        <color rgb="FFFF0000"/>
      </right>
      <top style="medium">
        <color auto="1"/>
      </top>
      <bottom/>
      <diagonal/>
    </border>
    <border>
      <left style="thick">
        <color rgb="FFFF0000"/>
      </left>
      <right style="hair">
        <color indexed="64"/>
      </right>
      <top style="thick">
        <color rgb="FFFF0000"/>
      </top>
      <bottom/>
      <diagonal/>
    </border>
    <border>
      <left style="hair">
        <color indexed="64"/>
      </left>
      <right style="thick">
        <color rgb="FFFF0000"/>
      </right>
      <top style="thick">
        <color rgb="FFFF0000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ck">
        <color rgb="FFFF0000"/>
      </right>
      <top/>
      <bottom style="double">
        <color indexed="64"/>
      </bottom>
      <diagonal/>
    </border>
    <border>
      <left style="thick">
        <color rgb="FFFF0000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 style="hair">
        <color auto="1"/>
      </top>
      <bottom style="medium">
        <color auto="1"/>
      </bottom>
      <diagonal/>
    </border>
    <border>
      <left style="thick">
        <color rgb="FFFF0000"/>
      </left>
      <right/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ck">
        <color rgb="FFFF0000"/>
      </right>
      <top style="thick">
        <color rgb="FFFF0000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ck">
        <color rgb="FFFF0000"/>
      </right>
      <top/>
      <bottom/>
      <diagonal/>
    </border>
    <border>
      <left style="hair">
        <color indexed="64"/>
      </left>
      <right style="thick">
        <color rgb="FFFF0000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ck">
        <color rgb="FFFF0000"/>
      </right>
      <top style="medium">
        <color auto="1"/>
      </top>
      <bottom style="double">
        <color indexed="64"/>
      </bottom>
      <diagonal/>
    </border>
    <border>
      <left style="hair">
        <color auto="1"/>
      </left>
      <right style="thick">
        <color rgb="FFFF0000"/>
      </right>
      <top/>
      <bottom/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double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5">
    <xf numFmtId="0" fontId="1" fillId="0" borderId="0"/>
    <xf numFmtId="41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0" fontId="10" fillId="0" borderId="0" applyAlignment="1">
      <alignment vertical="center"/>
    </xf>
  </cellStyleXfs>
  <cellXfs count="18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1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165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1">
      <alignment horizontal="center" vertical="center" wrapText="1"/>
    </xf>
    <xf numFmtId="0" fontId="5" fillId="2" borderId="6" applyAlignment="1" pivotButton="0" quotePrefix="0" xfId="1">
      <alignment horizontal="center" vertical="center" wrapText="1"/>
    </xf>
    <xf numFmtId="0" fontId="5" fillId="2" borderId="7" applyAlignment="1" pivotButton="0" quotePrefix="0" xfId="1">
      <alignment horizontal="center" vertical="center" wrapText="1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164" fontId="5" fillId="2" borderId="1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1">
      <alignment horizontal="center" vertical="center" wrapText="1"/>
    </xf>
    <xf numFmtId="165" fontId="5" fillId="2" borderId="10" applyAlignment="1" pivotButton="0" quotePrefix="0" xfId="0">
      <alignment horizontal="center" vertical="center" wrapText="1"/>
    </xf>
    <xf numFmtId="0" fontId="5" fillId="2" borderId="12" applyAlignment="1" pivotButton="0" quotePrefix="0" xfId="1">
      <alignment horizontal="center" vertical="center" wrapText="1"/>
    </xf>
    <xf numFmtId="0" fontId="5" fillId="2" borderId="13" applyAlignment="1" pivotButton="0" quotePrefix="0" xfId="1">
      <alignment horizontal="center" vertical="center" wrapText="1"/>
    </xf>
    <xf numFmtId="0" fontId="5" fillId="2" borderId="14" applyAlignment="1" pivotButton="0" quotePrefix="0" xfId="1">
      <alignment horizontal="center" vertical="center" wrapText="1"/>
    </xf>
    <xf numFmtId="0" fontId="5" fillId="2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49" fontId="6" fillId="0" borderId="1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4" fontId="6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vertical="center"/>
    </xf>
    <xf numFmtId="165" fontId="8" fillId="0" borderId="17" applyAlignment="1" pivotButton="0" quotePrefix="0" xfId="3">
      <alignment horizontal="right" vertical="center"/>
    </xf>
    <xf numFmtId="165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horizontal="center" vertical="center"/>
    </xf>
    <xf numFmtId="165" fontId="6" fillId="0" borderId="19" applyAlignment="1" pivotButton="0" quotePrefix="0" xfId="0">
      <alignment horizontal="right" vertical="center"/>
    </xf>
    <xf numFmtId="166" fontId="6" fillId="0" borderId="20" applyAlignment="1" pivotButton="0" quotePrefix="0" xfId="0">
      <alignment horizontal="left" vertical="center"/>
    </xf>
    <xf numFmtId="166" fontId="6" fillId="0" borderId="21" applyAlignment="1" pivotButton="0" quotePrefix="0" xfId="0">
      <alignment horizontal="left" vertical="center"/>
    </xf>
    <xf numFmtId="165" fontId="8" fillId="0" borderId="22" applyAlignment="1" pivotButton="0" quotePrefix="0" xfId="3">
      <alignment horizontal="left" vertical="center"/>
    </xf>
    <xf numFmtId="0" fontId="7" fillId="0" borderId="17" applyAlignment="1" pivotButton="0" quotePrefix="0" xfId="0">
      <alignment horizontal="left" vertical="center"/>
    </xf>
    <xf numFmtId="165" fontId="6" fillId="0" borderId="17" applyAlignment="1" pivotButton="0" quotePrefix="0" xfId="0">
      <alignment horizontal="right" vertical="center"/>
    </xf>
    <xf numFmtId="164" fontId="6" fillId="0" borderId="19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17" applyAlignment="1" pivotButton="0" quotePrefix="0" xfId="0">
      <alignment vertical="center"/>
    </xf>
    <xf numFmtId="0" fontId="6" fillId="0" borderId="17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vertical="center"/>
    </xf>
    <xf numFmtId="165" fontId="8" fillId="0" borderId="18" applyAlignment="1" pivotButton="0" quotePrefix="0" xfId="3">
      <alignment horizontal="right" vertical="center"/>
    </xf>
    <xf numFmtId="0" fontId="6" fillId="0" borderId="23" applyAlignment="1" pivotButton="0" quotePrefix="0" xfId="0">
      <alignment vertical="center"/>
    </xf>
    <xf numFmtId="0" fontId="6" fillId="0" borderId="18" applyAlignment="1" pivotButton="0" quotePrefix="0" xfId="0">
      <alignment horizontal="left" vertical="center"/>
    </xf>
    <xf numFmtId="0" fontId="6" fillId="0" borderId="25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/>
    </xf>
    <xf numFmtId="167" fontId="6" fillId="0" borderId="17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7" fillId="0" borderId="19" applyAlignment="1" pivotButton="0" quotePrefix="0" xfId="0">
      <alignment horizontal="left" vertical="center"/>
    </xf>
    <xf numFmtId="0" fontId="7" fillId="0" borderId="17" applyAlignment="1" pivotButton="0" quotePrefix="1" xfId="0">
      <alignment horizontal="left" vertical="center"/>
    </xf>
    <xf numFmtId="0" fontId="9" fillId="0" borderId="17" applyAlignment="1" pivotButton="0" quotePrefix="1" xfId="0">
      <alignment horizontal="left" vertical="center"/>
    </xf>
    <xf numFmtId="49" fontId="6" fillId="0" borderId="17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165" fontId="6" fillId="0" borderId="22" applyAlignment="1" pivotButton="0" quotePrefix="0" xfId="3">
      <alignment horizontal="left" vertical="center"/>
    </xf>
    <xf numFmtId="165" fontId="6" fillId="0" borderId="22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165" fontId="6" fillId="0" borderId="19" applyAlignment="1" pivotButton="0" quotePrefix="0" xfId="0">
      <alignment vertical="center"/>
    </xf>
    <xf numFmtId="0" fontId="7" fillId="0" borderId="17" applyAlignment="1" pivotButton="0" quotePrefix="0" xfId="4">
      <alignment horizontal="left" vertical="center"/>
    </xf>
    <xf numFmtId="165" fontId="7" fillId="0" borderId="17" applyAlignment="1" pivotButton="0" quotePrefix="0" xfId="3">
      <alignment horizontal="right" vertical="center"/>
    </xf>
    <xf numFmtId="165" fontId="7" fillId="0" borderId="22" applyAlignment="1" pivotButton="0" quotePrefix="0" xfId="3">
      <alignment horizontal="left" vertical="center"/>
    </xf>
    <xf numFmtId="49" fontId="7" fillId="0" borderId="17" applyAlignment="1" pivotButton="0" quotePrefix="0" xfId="0">
      <alignment horizontal="left" vertical="center"/>
    </xf>
    <xf numFmtId="49" fontId="11" fillId="0" borderId="17" applyAlignment="1" pivotButton="0" quotePrefix="0" xfId="0">
      <alignment horizontal="left" vertical="center"/>
    </xf>
    <xf numFmtId="0" fontId="7" fillId="3" borderId="17" applyAlignment="1" pivotButton="0" quotePrefix="0" xfId="0">
      <alignment horizontal="left" vertical="center"/>
    </xf>
    <xf numFmtId="0" fontId="9" fillId="0" borderId="23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7" fillId="0" borderId="17" applyAlignment="1" pivotButton="0" quotePrefix="0" xfId="0">
      <alignment horizontal="left" vertical="center" wrapText="1"/>
    </xf>
    <xf numFmtId="165" fontId="6" fillId="0" borderId="18" applyAlignment="1" pivotButton="0" quotePrefix="0" xfId="0">
      <alignment horizontal="right" vertical="center"/>
    </xf>
    <xf numFmtId="0" fontId="7" fillId="0" borderId="25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0" fontId="6" fillId="0" borderId="28" applyAlignment="1" pivotButton="0" quotePrefix="0" xfId="0">
      <alignment horizontal="center" vertical="center"/>
    </xf>
    <xf numFmtId="49" fontId="6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left" vertical="center"/>
    </xf>
    <xf numFmtId="164" fontId="6" fillId="0" borderId="30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8" fillId="0" borderId="29" applyAlignment="1" pivotButton="0" quotePrefix="0" xfId="0">
      <alignment horizontal="left" vertical="center"/>
    </xf>
    <xf numFmtId="165" fontId="8" fillId="0" borderId="29" applyAlignment="1" pivotButton="0" quotePrefix="0" xfId="3">
      <alignment horizontal="right" vertical="center"/>
    </xf>
    <xf numFmtId="165" fontId="6" fillId="0" borderId="29" applyAlignment="1" pivotButton="0" quotePrefix="0" xfId="0">
      <alignment vertical="center"/>
    </xf>
    <xf numFmtId="0" fontId="6" fillId="0" borderId="31" applyAlignment="1" pivotButton="0" quotePrefix="0" xfId="0">
      <alignment horizontal="center" vertical="center"/>
    </xf>
    <xf numFmtId="165" fontId="6" fillId="0" borderId="29" applyAlignment="1" pivotButton="0" quotePrefix="0" xfId="0">
      <alignment horizontal="right" vertical="center"/>
    </xf>
    <xf numFmtId="165" fontId="6" fillId="0" borderId="30" applyAlignment="1" pivotButton="0" quotePrefix="0" xfId="0">
      <alignment horizontal="right" vertical="center"/>
    </xf>
    <xf numFmtId="166" fontId="6" fillId="0" borderId="32" applyAlignment="1" pivotButton="0" quotePrefix="0" xfId="0">
      <alignment horizontal="left" vertical="center"/>
    </xf>
    <xf numFmtId="166" fontId="6" fillId="0" borderId="33" applyAlignment="1" pivotButton="0" quotePrefix="0" xfId="0">
      <alignment horizontal="left" vertical="center"/>
    </xf>
    <xf numFmtId="166" fontId="6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2" fillId="0" borderId="36" applyAlignment="1" pivotButton="0" quotePrefix="0" xfId="0">
      <alignment horizontal="center" vertical="center"/>
    </xf>
    <xf numFmtId="49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left" vertical="center"/>
    </xf>
    <xf numFmtId="164" fontId="2" fillId="0" borderId="37" applyAlignment="1" pivotButton="0" quotePrefix="0" xfId="0">
      <alignment horizontal="left" vertical="center"/>
    </xf>
    <xf numFmtId="0" fontId="2" fillId="0" borderId="37" applyAlignment="1" pivotButton="0" quotePrefix="0" xfId="0">
      <alignment vertical="center"/>
    </xf>
    <xf numFmtId="0" fontId="5" fillId="0" borderId="37" applyAlignment="1" pivotButton="0" quotePrefix="0" xfId="0">
      <alignment horizontal="center" vertical="center"/>
    </xf>
    <xf numFmtId="165" fontId="5" fillId="0" borderId="37" applyAlignment="1" pivotButton="0" quotePrefix="0" xfId="0">
      <alignment horizontal="right" vertical="center"/>
    </xf>
    <xf numFmtId="0" fontId="6" fillId="0" borderId="37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6" fontId="2" fillId="0" borderId="37" applyAlignment="1" pivotButton="0" quotePrefix="0" xfId="0">
      <alignment horizontal="left" vertical="center"/>
    </xf>
    <xf numFmtId="166" fontId="6" fillId="0" borderId="37" applyAlignment="1" pivotButton="0" quotePrefix="0" xfId="0">
      <alignment horizontal="left" vertical="center"/>
    </xf>
    <xf numFmtId="0" fontId="2" fillId="0" borderId="38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9" fontId="2" fillId="0" borderId="0" applyAlignment="1" pivotButton="0" quotePrefix="0" xfId="2">
      <alignment horizontal="right" vertical="center"/>
    </xf>
    <xf numFmtId="166" fontId="2" fillId="0" borderId="0" applyAlignment="1" pivotButton="0" quotePrefix="0" xfId="2">
      <alignment horizontal="left" vertical="center"/>
    </xf>
    <xf numFmtId="166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left" vertical="center"/>
    </xf>
    <xf numFmtId="0" fontId="5" fillId="2" borderId="56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164" fontId="5" fillId="2" borderId="47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/>
    </xf>
    <xf numFmtId="0" fontId="5" fillId="2" borderId="45" applyAlignment="1" pivotButton="0" quotePrefix="0" xfId="1">
      <alignment horizontal="center" vertical="center" wrapText="1"/>
    </xf>
    <xf numFmtId="0" fontId="0" fillId="0" borderId="4" pivotButton="0" quotePrefix="0" xfId="0"/>
    <xf numFmtId="165" fontId="5" fillId="2" borderId="47" applyAlignment="1" pivotButton="0" quotePrefix="0" xfId="0">
      <alignment horizontal="center" vertical="center" wrapText="1"/>
    </xf>
    <xf numFmtId="0" fontId="5" fillId="2" borderId="51" applyAlignment="1" pivotButton="0" quotePrefix="0" xfId="1">
      <alignment horizontal="center" vertical="center" wrapText="1"/>
    </xf>
    <xf numFmtId="0" fontId="5" fillId="2" borderId="53" applyAlignment="1" pivotButton="0" quotePrefix="0" xfId="1">
      <alignment horizontal="center" vertical="center" wrapText="1"/>
    </xf>
    <xf numFmtId="0" fontId="5" fillId="2" borderId="39" applyAlignment="1" pivotButton="0" quotePrefix="0" xfId="1">
      <alignment horizontal="center" vertical="center" wrapText="1"/>
    </xf>
    <xf numFmtId="0" fontId="5" fillId="2" borderId="4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15" pivotButton="0" quotePrefix="0" xfId="0"/>
    <xf numFmtId="164" fontId="6" fillId="0" borderId="19" applyAlignment="1" pivotButton="0" quotePrefix="0" xfId="0">
      <alignment horizontal="left" vertical="center"/>
    </xf>
    <xf numFmtId="165" fontId="8" fillId="0" borderId="17" applyAlignment="1" pivotButton="0" quotePrefix="0" xfId="3">
      <alignment horizontal="right" vertical="center"/>
    </xf>
    <xf numFmtId="165" fontId="6" fillId="0" borderId="17" applyAlignment="1" pivotButton="0" quotePrefix="0" xfId="0">
      <alignment vertical="center"/>
    </xf>
    <xf numFmtId="165" fontId="6" fillId="0" borderId="19" applyAlignment="1" pivotButton="0" quotePrefix="0" xfId="0">
      <alignment horizontal="right" vertical="center"/>
    </xf>
    <xf numFmtId="166" fontId="6" fillId="0" borderId="20" applyAlignment="1" pivotButton="0" quotePrefix="0" xfId="0">
      <alignment horizontal="left" vertical="center"/>
    </xf>
    <xf numFmtId="166" fontId="6" fillId="0" borderId="21" applyAlignment="1" pivotButton="0" quotePrefix="0" xfId="0">
      <alignment horizontal="left" vertical="center"/>
    </xf>
    <xf numFmtId="165" fontId="8" fillId="0" borderId="22" applyAlignment="1" pivotButton="0" quotePrefix="0" xfId="3">
      <alignment horizontal="left" vertical="center"/>
    </xf>
    <xf numFmtId="165" fontId="8" fillId="0" borderId="18" applyAlignment="1" pivotButton="0" quotePrefix="0" xfId="3">
      <alignment horizontal="right" vertical="center"/>
    </xf>
    <xf numFmtId="164" fontId="6" fillId="0" borderId="17" applyAlignment="1" pivotButton="0" quotePrefix="0" xfId="0">
      <alignment horizontal="left" vertical="center"/>
    </xf>
    <xf numFmtId="165" fontId="6" fillId="0" borderId="17" applyAlignment="1" pivotButton="0" quotePrefix="0" xfId="0">
      <alignment horizontal="right" vertical="center"/>
    </xf>
    <xf numFmtId="167" fontId="6" fillId="0" borderId="17" applyAlignment="1" pivotButton="0" quotePrefix="0" xfId="0">
      <alignment vertical="center"/>
    </xf>
    <xf numFmtId="165" fontId="6" fillId="0" borderId="22" applyAlignment="1" pivotButton="0" quotePrefix="0" xfId="3">
      <alignment horizontal="left" vertical="center"/>
    </xf>
    <xf numFmtId="165" fontId="6" fillId="0" borderId="22" applyAlignment="1" pivotButton="0" quotePrefix="0" xfId="0">
      <alignment horizontal="left" vertical="center"/>
    </xf>
    <xf numFmtId="165" fontId="6" fillId="0" borderId="19" applyAlignment="1" pivotButton="0" quotePrefix="0" xfId="0">
      <alignment vertical="center"/>
    </xf>
    <xf numFmtId="165" fontId="7" fillId="0" borderId="17" applyAlignment="1" pivotButton="0" quotePrefix="0" xfId="3">
      <alignment horizontal="right" vertical="center"/>
    </xf>
    <xf numFmtId="165" fontId="7" fillId="0" borderId="22" applyAlignment="1" pivotButton="0" quotePrefix="0" xfId="3">
      <alignment horizontal="left" vertical="center"/>
    </xf>
    <xf numFmtId="165" fontId="6" fillId="0" borderId="18" applyAlignment="1" pivotButton="0" quotePrefix="0" xfId="0">
      <alignment horizontal="right" vertical="center"/>
    </xf>
    <xf numFmtId="164" fontId="6" fillId="0" borderId="30" applyAlignment="1" pivotButton="0" quotePrefix="0" xfId="0">
      <alignment horizontal="left" vertical="center"/>
    </xf>
    <xf numFmtId="165" fontId="8" fillId="0" borderId="29" applyAlignment="1" pivotButton="0" quotePrefix="0" xfId="3">
      <alignment horizontal="right" vertical="center"/>
    </xf>
    <xf numFmtId="165" fontId="6" fillId="0" borderId="29" applyAlignment="1" pivotButton="0" quotePrefix="0" xfId="0">
      <alignment vertical="center"/>
    </xf>
    <xf numFmtId="165" fontId="6" fillId="0" borderId="29" applyAlignment="1" pivotButton="0" quotePrefix="0" xfId="0">
      <alignment horizontal="right" vertical="center"/>
    </xf>
    <xf numFmtId="165" fontId="6" fillId="0" borderId="30" applyAlignment="1" pivotButton="0" quotePrefix="0" xfId="0">
      <alignment horizontal="right" vertical="center"/>
    </xf>
    <xf numFmtId="166" fontId="6" fillId="0" borderId="32" applyAlignment="1" pivotButton="0" quotePrefix="0" xfId="0">
      <alignment horizontal="left" vertical="center"/>
    </xf>
    <xf numFmtId="166" fontId="6" fillId="0" borderId="33" applyAlignment="1" pivotButton="0" quotePrefix="0" xfId="0">
      <alignment horizontal="left" vertical="center"/>
    </xf>
    <xf numFmtId="166" fontId="6" fillId="0" borderId="34" applyAlignment="1" pivotButton="0" quotePrefix="0" xfId="0">
      <alignment horizontal="left" vertical="center"/>
    </xf>
    <xf numFmtId="164" fontId="2" fillId="0" borderId="37" applyAlignment="1" pivotButton="0" quotePrefix="0" xfId="0">
      <alignment horizontal="left" vertical="center"/>
    </xf>
    <xf numFmtId="165" fontId="5" fillId="0" borderId="37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2" fillId="0" borderId="37" applyAlignment="1" pivotButton="0" quotePrefix="0" xfId="0">
      <alignment horizontal="left" vertical="center"/>
    </xf>
    <xf numFmtId="166" fontId="6" fillId="0" borderId="37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left" vertical="center"/>
    </xf>
    <xf numFmtId="164" fontId="2" fillId="0" borderId="0" applyAlignment="1" pivotButton="0" quotePrefix="0" xfId="2">
      <alignment vertical="center"/>
    </xf>
    <xf numFmtId="166" fontId="2" fillId="0" borderId="0" applyAlignment="1" pivotButton="0" quotePrefix="0" xfId="2">
      <alignment horizontal="left" vertical="center"/>
    </xf>
    <xf numFmtId="166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right" vertical="center"/>
    </xf>
  </cellXfs>
  <cellStyles count="5">
    <cellStyle name="표준" xfId="0" builtinId="0"/>
    <cellStyle name="쉼표 [0]" xfId="1" builtinId="6"/>
    <cellStyle name="백분율" xfId="2" builtinId="5"/>
    <cellStyle name="쉼표 [0] 16" xfId="3"/>
    <cellStyle name="표준 3 10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207"/>
  <sheetViews>
    <sheetView tabSelected="1" zoomScaleNormal="100" zoomScaleSheetLayoutView="100" workbookViewId="0">
      <pane ySplit="5" topLeftCell="A6" activePane="bottomLeft" state="frozen"/>
      <selection pane="bottomLeft" activeCell="G195" sqref="G195"/>
    </sheetView>
  </sheetViews>
  <sheetFormatPr baseColWidth="8" defaultRowHeight="16.5"/>
  <cols>
    <col width="0.77734375" customWidth="1" min="1" max="1"/>
    <col width="3.109375" customWidth="1" style="1" min="2" max="2"/>
    <col width="3.109375" customWidth="1" style="2" min="3" max="3"/>
    <col width="2.6640625" customWidth="1" style="1" min="4" max="4"/>
    <col width="4.21875" customWidth="1" style="3" min="5" max="5"/>
    <col width="4.44140625" customWidth="1" style="122" min="6" max="6"/>
    <col width="19.6640625" customWidth="1" style="5" min="7" max="7"/>
    <col width="39" customWidth="1" style="5" min="8" max="8"/>
    <col width="11.21875" customWidth="1" style="5" min="9" max="9"/>
    <col width="12.21875" customWidth="1" style="3" min="10" max="10"/>
    <col width="8.88671875" customWidth="1" style="123" min="11" max="12"/>
    <col width="7.109375" customWidth="1" style="124" min="13" max="13"/>
    <col width="4.33203125" customWidth="1" style="1" min="14" max="14"/>
    <col width="10.6640625" customWidth="1" style="5" min="15" max="16"/>
    <col width="8.88671875" customWidth="1" style="125" min="17" max="17"/>
    <col width="8.109375" customWidth="1" style="125" min="18" max="18"/>
    <col width="8.88671875" customWidth="1" style="3" min="19" max="19"/>
    <col width="26.5546875" customWidth="1" style="3" min="20" max="20"/>
    <col width="21.21875" bestFit="1" customWidth="1" min="22" max="22"/>
  </cols>
  <sheetData>
    <row r="1" ht="6.75" customHeight="1"/>
    <row r="2" ht="54" customHeight="1">
      <c r="B2" s="9" t="inlineStr">
        <is>
          <t>견적 요청서</t>
        </is>
      </c>
    </row>
    <row r="3" ht="6" customHeight="1" thickBot="1"/>
    <row r="4" ht="32.25" customHeight="1" thickTop="1">
      <c r="B4" s="126" t="inlineStr">
        <is>
          <t>순
번</t>
        </is>
      </c>
      <c r="C4" s="127" t="inlineStr">
        <is>
          <t>영
업</t>
        </is>
      </c>
      <c r="D4" s="127" t="inlineStr">
        <is>
          <t>관
리</t>
        </is>
      </c>
      <c r="E4" s="127" t="inlineStr">
        <is>
          <t>코
드</t>
        </is>
      </c>
      <c r="F4" s="128" t="inlineStr">
        <is>
          <t>진행
수량</t>
        </is>
      </c>
      <c r="G4" s="129" t="inlineStr">
        <is>
          <t>품   명</t>
        </is>
      </c>
      <c r="H4" s="127" t="inlineStr">
        <is>
          <t>규  격
(형번)</t>
        </is>
      </c>
      <c r="I4" s="129" t="inlineStr">
        <is>
          <t>메이커</t>
        </is>
      </c>
      <c r="J4" s="129" t="inlineStr">
        <is>
          <t>협력사</t>
        </is>
      </c>
      <c r="K4" s="130" t="inlineStr">
        <is>
          <t>단가
(VAT 별도)</t>
        </is>
      </c>
      <c r="L4" s="131" t="n"/>
      <c r="M4" s="132" t="inlineStr">
        <is>
          <t>요청
수량</t>
        </is>
      </c>
      <c r="N4" s="127" t="inlineStr">
        <is>
          <t>단
위</t>
        </is>
      </c>
      <c r="O4" s="130" t="inlineStr">
        <is>
          <t>금액
(VAT 별도)</t>
        </is>
      </c>
      <c r="P4" s="131" t="n"/>
      <c r="Q4" s="133" t="inlineStr">
        <is>
          <t>입고
요청일</t>
        </is>
      </c>
      <c r="R4" s="134" t="inlineStr">
        <is>
          <t>소요일</t>
        </is>
      </c>
      <c r="S4" s="135" t="inlineStr">
        <is>
          <t>입고
가능일</t>
        </is>
      </c>
      <c r="T4" s="136" t="inlineStr">
        <is>
          <t>비   고</t>
        </is>
      </c>
    </row>
    <row r="5" ht="35.25" customHeight="1" thickBot="1">
      <c r="B5" s="137" t="n"/>
      <c r="C5" s="138" t="n"/>
      <c r="D5" s="138" t="n"/>
      <c r="E5" s="138" t="n"/>
      <c r="F5" s="138" t="n"/>
      <c r="G5" s="138" t="n"/>
      <c r="H5" s="138" t="n"/>
      <c r="I5" s="138" t="n"/>
      <c r="J5" s="138" t="n"/>
      <c r="K5" s="25" t="inlineStr">
        <is>
          <t>기존
(VAT 별도)</t>
        </is>
      </c>
      <c r="L5" s="25" t="inlineStr">
        <is>
          <t>변경
(VAT 별도)</t>
        </is>
      </c>
      <c r="M5" s="138" t="n"/>
      <c r="N5" s="138" t="n"/>
      <c r="O5" s="27" t="inlineStr">
        <is>
          <t>기존
(VAT 별도)</t>
        </is>
      </c>
      <c r="P5" s="27" t="inlineStr">
        <is>
          <t>변경
(VAT 별도)</t>
        </is>
      </c>
      <c r="Q5" s="139" t="n"/>
      <c r="R5" s="140" t="n"/>
      <c r="S5" s="141" t="n"/>
      <c r="T5" s="142" t="n"/>
    </row>
    <row r="6" ht="20.1" customHeight="1" thickTop="1">
      <c r="B6" s="31" t="n">
        <v>1</v>
      </c>
      <c r="C6" s="32" t="n"/>
      <c r="D6" s="33" t="inlineStr">
        <is>
          <t>M</t>
        </is>
      </c>
      <c r="E6" s="33" t="n"/>
      <c r="F6" s="143" t="n"/>
      <c r="G6" s="49" t="n"/>
      <c r="H6" s="49" t="n"/>
      <c r="I6" s="49" t="n"/>
      <c r="J6" s="50" t="n"/>
      <c r="K6" s="144" t="n"/>
      <c r="L6" s="144" t="n"/>
      <c r="M6" s="145" t="n"/>
      <c r="N6" s="38" t="inlineStr">
        <is>
          <t>EA</t>
        </is>
      </c>
      <c r="O6" s="146">
        <f>K6*M6</f>
        <v/>
      </c>
      <c r="P6" s="146">
        <f>L6*M6</f>
        <v/>
      </c>
      <c r="Q6" s="147" t="n"/>
      <c r="R6" s="148" t="n"/>
      <c r="S6" s="147" t="n"/>
      <c r="T6" s="149" t="n"/>
    </row>
    <row r="7" ht="20.1" customHeight="1">
      <c r="B7" s="31" t="n">
        <v>2</v>
      </c>
      <c r="C7" s="32" t="n"/>
      <c r="D7" s="33" t="inlineStr">
        <is>
          <t>M</t>
        </is>
      </c>
      <c r="E7" s="33" t="n"/>
      <c r="F7" s="143" t="n"/>
      <c r="G7" s="47" t="n"/>
      <c r="H7" s="47" t="n"/>
      <c r="I7" s="47" t="n"/>
      <c r="J7" s="35" t="n"/>
      <c r="K7" s="144" t="n"/>
      <c r="L7" s="144" t="n"/>
      <c r="M7" s="145" t="n"/>
      <c r="N7" s="38" t="inlineStr">
        <is>
          <t>EA</t>
        </is>
      </c>
      <c r="O7" s="146">
        <f>K7*M7</f>
        <v/>
      </c>
      <c r="P7" s="146">
        <f>L7*M7</f>
        <v/>
      </c>
      <c r="Q7" s="147" t="n"/>
      <c r="R7" s="148" t="n"/>
      <c r="S7" s="147" t="n"/>
      <c r="T7" s="149" t="n"/>
    </row>
    <row r="8" ht="20.1" customHeight="1">
      <c r="B8" s="31" t="n">
        <v>3</v>
      </c>
      <c r="C8" s="32" t="n"/>
      <c r="D8" s="33" t="inlineStr">
        <is>
          <t>M</t>
        </is>
      </c>
      <c r="E8" s="33" t="n"/>
      <c r="F8" s="143" t="n"/>
      <c r="G8" s="47" t="n"/>
      <c r="H8" s="47" t="n"/>
      <c r="I8" s="47" t="n"/>
      <c r="J8" s="35" t="n"/>
      <c r="K8" s="144" t="n"/>
      <c r="L8" s="144" t="n"/>
      <c r="M8" s="145" t="n"/>
      <c r="N8" s="38" t="inlineStr">
        <is>
          <t>EA</t>
        </is>
      </c>
      <c r="O8" s="146">
        <f>K8*M8</f>
        <v/>
      </c>
      <c r="P8" s="146">
        <f>L8*M8</f>
        <v/>
      </c>
      <c r="Q8" s="147" t="n"/>
      <c r="R8" s="148" t="n"/>
      <c r="S8" s="147" t="n"/>
      <c r="T8" s="149" t="n"/>
    </row>
    <row r="9" ht="20.1" customHeight="1">
      <c r="B9" s="31" t="n">
        <v>4</v>
      </c>
      <c r="C9" s="32" t="n"/>
      <c r="D9" s="33" t="inlineStr">
        <is>
          <t>M</t>
        </is>
      </c>
      <c r="E9" s="33" t="n"/>
      <c r="F9" s="143" t="n"/>
      <c r="G9" s="47" t="n"/>
      <c r="H9" s="47" t="n"/>
      <c r="I9" s="47" t="n"/>
      <c r="J9" s="35" t="n"/>
      <c r="K9" s="144" t="n"/>
      <c r="L9" s="144" t="n"/>
      <c r="M9" s="145" t="n"/>
      <c r="N9" s="38" t="inlineStr">
        <is>
          <t>EA</t>
        </is>
      </c>
      <c r="O9" s="146">
        <f>K9*M9</f>
        <v/>
      </c>
      <c r="P9" s="146">
        <f>L9*M9</f>
        <v/>
      </c>
      <c r="Q9" s="147" t="n"/>
      <c r="R9" s="148" t="n"/>
      <c r="S9" s="147" t="n"/>
      <c r="T9" s="46" t="n"/>
    </row>
    <row r="10" ht="20.1" customHeight="1">
      <c r="B10" s="31" t="n">
        <v>5</v>
      </c>
      <c r="C10" s="32" t="n"/>
      <c r="D10" s="33" t="inlineStr">
        <is>
          <t>M</t>
        </is>
      </c>
      <c r="E10" s="33" t="n"/>
      <c r="F10" s="143" t="n"/>
      <c r="G10" s="47" t="n"/>
      <c r="H10" s="47" t="n"/>
      <c r="I10" s="47" t="n"/>
      <c r="J10" s="35" t="n"/>
      <c r="K10" s="150" t="n"/>
      <c r="L10" s="144" t="n"/>
      <c r="M10" s="145" t="n"/>
      <c r="N10" s="38" t="inlineStr">
        <is>
          <t>EA</t>
        </is>
      </c>
      <c r="O10" s="146">
        <f>K10*M10</f>
        <v/>
      </c>
      <c r="P10" s="146">
        <f>L10*M10</f>
        <v/>
      </c>
      <c r="Q10" s="147" t="n"/>
      <c r="R10" s="148" t="n"/>
      <c r="S10" s="147" t="n"/>
      <c r="T10" s="46" t="n"/>
    </row>
    <row r="11" ht="20.1" customHeight="1">
      <c r="B11" s="31" t="n">
        <v>6</v>
      </c>
      <c r="C11" s="32" t="n"/>
      <c r="D11" s="33" t="inlineStr">
        <is>
          <t>M</t>
        </is>
      </c>
      <c r="E11" s="33" t="n"/>
      <c r="F11" s="143" t="n"/>
      <c r="G11" s="47" t="n"/>
      <c r="H11" s="47" t="n"/>
      <c r="I11" s="47" t="n"/>
      <c r="J11" s="35" t="n"/>
      <c r="K11" s="150" t="n"/>
      <c r="L11" s="144" t="n"/>
      <c r="M11" s="145" t="n"/>
      <c r="N11" s="38" t="inlineStr">
        <is>
          <t>EA</t>
        </is>
      </c>
      <c r="O11" s="146">
        <f>K11*M11</f>
        <v/>
      </c>
      <c r="P11" s="146">
        <f>L11*M11</f>
        <v/>
      </c>
      <c r="Q11" s="147" t="n"/>
      <c r="R11" s="148" t="n"/>
      <c r="S11" s="147" t="n"/>
      <c r="T11" s="46" t="n"/>
    </row>
    <row r="12" ht="20.1" customHeight="1">
      <c r="B12" s="31" t="n">
        <v>7</v>
      </c>
      <c r="C12" s="32" t="n"/>
      <c r="D12" s="33" t="inlineStr">
        <is>
          <t>M</t>
        </is>
      </c>
      <c r="E12" s="33" t="n"/>
      <c r="F12" s="143" t="n"/>
      <c r="G12" s="52" t="n"/>
      <c r="H12" s="52" t="n"/>
      <c r="I12" s="52" t="n"/>
      <c r="J12" s="35" t="n"/>
      <c r="K12" s="150" t="n"/>
      <c r="L12" s="144" t="n"/>
      <c r="M12" s="145" t="n"/>
      <c r="N12" s="38" t="inlineStr">
        <is>
          <t>EA</t>
        </is>
      </c>
      <c r="O12" s="146">
        <f>K12*M12</f>
        <v/>
      </c>
      <c r="P12" s="146">
        <f>L12*M12</f>
        <v/>
      </c>
      <c r="Q12" s="147" t="n"/>
      <c r="R12" s="148" t="n"/>
      <c r="S12" s="147" t="n"/>
      <c r="T12" s="46" t="n"/>
    </row>
    <row r="13" ht="20.1" customHeight="1">
      <c r="B13" s="31" t="n">
        <v>8</v>
      </c>
      <c r="C13" s="32" t="n"/>
      <c r="D13" s="33" t="inlineStr">
        <is>
          <t>M</t>
        </is>
      </c>
      <c r="E13" s="33" t="n"/>
      <c r="F13" s="143" t="n"/>
      <c r="G13" s="47" t="n"/>
      <c r="H13" s="47" t="n"/>
      <c r="I13" s="47" t="n"/>
      <c r="J13" s="53" t="n"/>
      <c r="K13" s="150" t="n"/>
      <c r="L13" s="144" t="n"/>
      <c r="M13" s="145" t="n"/>
      <c r="N13" s="38" t="inlineStr">
        <is>
          <t>EA</t>
        </is>
      </c>
      <c r="O13" s="146">
        <f>K13*M13</f>
        <v/>
      </c>
      <c r="P13" s="146">
        <f>L13*M13</f>
        <v/>
      </c>
      <c r="Q13" s="147" t="n"/>
      <c r="R13" s="148" t="n"/>
      <c r="S13" s="147" t="n"/>
      <c r="T13" s="46" t="n"/>
    </row>
    <row r="14" ht="20.1" customHeight="1">
      <c r="B14" s="31" t="n">
        <v>9</v>
      </c>
      <c r="C14" s="32" t="n"/>
      <c r="D14" s="33" t="inlineStr">
        <is>
          <t>M</t>
        </is>
      </c>
      <c r="E14" s="33" t="n"/>
      <c r="F14" s="143" t="n"/>
      <c r="G14" s="47" t="n"/>
      <c r="H14" s="47" t="n"/>
      <c r="I14" s="47" t="n"/>
      <c r="J14" s="35" t="n"/>
      <c r="K14" s="150" t="n"/>
      <c r="L14" s="144" t="n"/>
      <c r="M14" s="145" t="n"/>
      <c r="N14" s="38" t="inlineStr">
        <is>
          <t>EA</t>
        </is>
      </c>
      <c r="O14" s="146">
        <f>K14*M14</f>
        <v/>
      </c>
      <c r="P14" s="146">
        <f>L14*M14</f>
        <v/>
      </c>
      <c r="Q14" s="147" t="n"/>
      <c r="R14" s="148" t="n"/>
      <c r="S14" s="147" t="n"/>
      <c r="T14" s="46" t="n"/>
    </row>
    <row r="15" ht="20.1" customHeight="1">
      <c r="B15" s="31" t="n">
        <v>10</v>
      </c>
      <c r="C15" s="32" t="n"/>
      <c r="D15" s="33" t="inlineStr">
        <is>
          <t>M</t>
        </is>
      </c>
      <c r="E15" s="33" t="n"/>
      <c r="F15" s="151" t="n"/>
      <c r="G15" s="54" t="n"/>
      <c r="H15" s="54" t="n"/>
      <c r="I15" s="54" t="n"/>
      <c r="J15" s="47" t="n"/>
      <c r="K15" s="150" t="n"/>
      <c r="L15" s="144" t="n"/>
      <c r="M15" s="145" t="n"/>
      <c r="N15" s="38" t="inlineStr">
        <is>
          <t>EA</t>
        </is>
      </c>
      <c r="O15" s="146">
        <f>K15*M15</f>
        <v/>
      </c>
      <c r="P15" s="146">
        <f>L15*M15</f>
        <v/>
      </c>
      <c r="Q15" s="147" t="n"/>
      <c r="R15" s="148" t="n"/>
      <c r="S15" s="147" t="n"/>
      <c r="T15" s="46" t="n"/>
    </row>
    <row r="16" ht="20.1" customHeight="1">
      <c r="B16" s="31" t="n">
        <v>11</v>
      </c>
      <c r="C16" s="32" t="n"/>
      <c r="D16" s="33" t="inlineStr">
        <is>
          <t>M</t>
        </is>
      </c>
      <c r="E16" s="33" t="n"/>
      <c r="F16" s="151" t="n"/>
      <c r="G16" s="47" t="n"/>
      <c r="H16" s="47" t="n"/>
      <c r="I16" s="47" t="n"/>
      <c r="J16" s="47" t="n"/>
      <c r="K16" s="150" t="n"/>
      <c r="L16" s="144" t="n"/>
      <c r="M16" s="145" t="n"/>
      <c r="N16" s="38" t="inlineStr">
        <is>
          <t>EA</t>
        </is>
      </c>
      <c r="O16" s="146">
        <f>K16*M16</f>
        <v/>
      </c>
      <c r="P16" s="146">
        <f>L16*M16</f>
        <v/>
      </c>
      <c r="Q16" s="147" t="n"/>
      <c r="R16" s="148" t="n"/>
      <c r="S16" s="147" t="n"/>
      <c r="T16" s="46" t="n"/>
    </row>
    <row r="17" ht="20.1" customHeight="1">
      <c r="B17" s="31" t="n">
        <v>12</v>
      </c>
      <c r="C17" s="32" t="n"/>
      <c r="D17" s="33" t="inlineStr">
        <is>
          <t>M</t>
        </is>
      </c>
      <c r="E17" s="33" t="n"/>
      <c r="F17" s="151" t="n"/>
      <c r="G17" s="47" t="n"/>
      <c r="H17" s="47" t="n"/>
      <c r="I17" s="47" t="n"/>
      <c r="J17" s="47" t="n"/>
      <c r="K17" s="150" t="n"/>
      <c r="L17" s="144" t="n"/>
      <c r="M17" s="145" t="n"/>
      <c r="N17" s="38" t="inlineStr">
        <is>
          <t>EA</t>
        </is>
      </c>
      <c r="O17" s="146">
        <f>K17*M17</f>
        <v/>
      </c>
      <c r="P17" s="146">
        <f>L17*M17</f>
        <v/>
      </c>
      <c r="Q17" s="147" t="n"/>
      <c r="R17" s="148" t="n"/>
      <c r="S17" s="147" t="n"/>
      <c r="T17" s="46" t="n"/>
    </row>
    <row r="18" ht="20.1" customHeight="1">
      <c r="B18" s="31" t="n">
        <v>13</v>
      </c>
      <c r="C18" s="32" t="n"/>
      <c r="D18" s="33" t="inlineStr">
        <is>
          <t>M</t>
        </is>
      </c>
      <c r="E18" s="33" t="n"/>
      <c r="F18" s="151" t="n"/>
      <c r="G18" s="47" t="n"/>
      <c r="H18" s="47" t="n"/>
      <c r="I18" s="47" t="n"/>
      <c r="J18" s="48" t="n"/>
      <c r="K18" s="150" t="n"/>
      <c r="L18" s="144" t="n"/>
      <c r="M18" s="145" t="n"/>
      <c r="N18" s="38" t="inlineStr">
        <is>
          <t>EA</t>
        </is>
      </c>
      <c r="O18" s="146">
        <f>K18*M18</f>
        <v/>
      </c>
      <c r="P18" s="146">
        <f>L18*M18</f>
        <v/>
      </c>
      <c r="Q18" s="147" t="n"/>
      <c r="R18" s="148" t="n"/>
      <c r="S18" s="147" t="n"/>
      <c r="T18" s="46" t="n"/>
    </row>
    <row r="19" ht="20.1" customHeight="1">
      <c r="B19" s="31" t="n">
        <v>14</v>
      </c>
      <c r="C19" s="32" t="n"/>
      <c r="D19" s="33" t="inlineStr">
        <is>
          <t>M</t>
        </is>
      </c>
      <c r="E19" s="33" t="n"/>
      <c r="F19" s="151" t="n"/>
      <c r="G19" s="47" t="n"/>
      <c r="H19" s="47" t="n"/>
      <c r="I19" s="47" t="n"/>
      <c r="J19" s="47" t="n"/>
      <c r="K19" s="150" t="n"/>
      <c r="L19" s="144" t="n"/>
      <c r="M19" s="145" t="n"/>
      <c r="N19" s="38" t="inlineStr">
        <is>
          <t>EA</t>
        </is>
      </c>
      <c r="O19" s="146">
        <f>K19*M19</f>
        <v/>
      </c>
      <c r="P19" s="146">
        <f>L19*M19</f>
        <v/>
      </c>
      <c r="Q19" s="147" t="n"/>
      <c r="R19" s="148" t="n"/>
      <c r="S19" s="147" t="n"/>
      <c r="T19" s="46" t="n"/>
    </row>
    <row r="20" ht="20.1" customHeight="1">
      <c r="B20" s="31" t="n">
        <v>15</v>
      </c>
      <c r="C20" s="32" t="n"/>
      <c r="D20" s="33" t="inlineStr">
        <is>
          <t>M</t>
        </is>
      </c>
      <c r="E20" s="33" t="n"/>
      <c r="F20" s="151" t="n"/>
      <c r="G20" s="47" t="n"/>
      <c r="H20" s="47" t="n"/>
      <c r="I20" s="47" t="n"/>
      <c r="J20" s="47" t="n"/>
      <c r="K20" s="150" t="n"/>
      <c r="L20" s="144" t="n"/>
      <c r="M20" s="145" t="n"/>
      <c r="N20" s="38" t="inlineStr">
        <is>
          <t>EA</t>
        </is>
      </c>
      <c r="O20" s="146">
        <f>K20*M20</f>
        <v/>
      </c>
      <c r="P20" s="146">
        <f>L20*M20</f>
        <v/>
      </c>
      <c r="Q20" s="147" t="n"/>
      <c r="R20" s="148" t="n"/>
      <c r="S20" s="147" t="n"/>
      <c r="T20" s="46" t="n"/>
    </row>
    <row r="21" ht="20.1" customHeight="1">
      <c r="B21" s="31" t="n">
        <v>16</v>
      </c>
      <c r="C21" s="32" t="n"/>
      <c r="D21" s="33" t="inlineStr">
        <is>
          <t>M</t>
        </is>
      </c>
      <c r="E21" s="33" t="n"/>
      <c r="F21" s="151" t="n"/>
      <c r="G21" s="47" t="n"/>
      <c r="H21" s="47" t="n"/>
      <c r="I21" s="47" t="n"/>
      <c r="J21" s="47" t="n"/>
      <c r="K21" s="144" t="n"/>
      <c r="L21" s="144" t="n"/>
      <c r="M21" s="145" t="n"/>
      <c r="N21" s="38" t="inlineStr">
        <is>
          <t>EA</t>
        </is>
      </c>
      <c r="O21" s="146">
        <f>K21*M21</f>
        <v/>
      </c>
      <c r="P21" s="146">
        <f>L21*M21</f>
        <v/>
      </c>
      <c r="Q21" s="147" t="n"/>
      <c r="R21" s="148" t="n"/>
      <c r="S21" s="147" t="n"/>
      <c r="T21" s="46" t="n"/>
    </row>
    <row r="22" ht="20.1" customHeight="1">
      <c r="B22" s="31" t="n">
        <v>17</v>
      </c>
      <c r="C22" s="32" t="n"/>
      <c r="D22" s="33" t="inlineStr">
        <is>
          <t>M</t>
        </is>
      </c>
      <c r="E22" s="33" t="n"/>
      <c r="F22" s="151" t="n"/>
      <c r="G22" s="47" t="n"/>
      <c r="H22" s="47" t="n"/>
      <c r="I22" s="47" t="n"/>
      <c r="J22" s="47" t="n"/>
      <c r="K22" s="144" t="n"/>
      <c r="L22" s="144" t="n"/>
      <c r="M22" s="145" t="n"/>
      <c r="N22" s="38" t="inlineStr">
        <is>
          <t>EA</t>
        </is>
      </c>
      <c r="O22" s="146">
        <f>K22*M22</f>
        <v/>
      </c>
      <c r="P22" s="146">
        <f>L22*M22</f>
        <v/>
      </c>
      <c r="Q22" s="147" t="n"/>
      <c r="R22" s="148" t="n"/>
      <c r="S22" s="147" t="n"/>
      <c r="T22" s="46" t="n"/>
    </row>
    <row r="23" ht="20.1" customHeight="1">
      <c r="B23" s="31" t="n">
        <v>18</v>
      </c>
      <c r="C23" s="32" t="n"/>
      <c r="D23" s="33" t="inlineStr">
        <is>
          <t>M</t>
        </is>
      </c>
      <c r="E23" s="33" t="n"/>
      <c r="F23" s="151" t="n"/>
      <c r="G23" s="47" t="n"/>
      <c r="H23" s="47" t="n"/>
      <c r="I23" s="47" t="n"/>
      <c r="J23" s="47" t="n"/>
      <c r="K23" s="144" t="n"/>
      <c r="L23" s="144" t="n"/>
      <c r="M23" s="145" t="n"/>
      <c r="N23" s="38" t="inlineStr">
        <is>
          <t>EA</t>
        </is>
      </c>
      <c r="O23" s="146">
        <f>K23*M23</f>
        <v/>
      </c>
      <c r="P23" s="146">
        <f>L23*M23</f>
        <v/>
      </c>
      <c r="Q23" s="147" t="n"/>
      <c r="R23" s="148" t="n"/>
      <c r="S23" s="147" t="n"/>
      <c r="T23" s="46" t="n"/>
    </row>
    <row r="24" ht="20.1" customHeight="1">
      <c r="B24" s="31" t="n">
        <v>19</v>
      </c>
      <c r="C24" s="32" t="n"/>
      <c r="D24" s="33" t="inlineStr">
        <is>
          <t>M</t>
        </is>
      </c>
      <c r="E24" s="33" t="n"/>
      <c r="F24" s="151" t="n"/>
      <c r="G24" s="47" t="n"/>
      <c r="H24" s="47" t="n"/>
      <c r="I24" s="47" t="n"/>
      <c r="J24" s="47" t="n"/>
      <c r="K24" s="144" t="n"/>
      <c r="L24" s="144" t="n"/>
      <c r="M24" s="145" t="n"/>
      <c r="N24" s="38" t="inlineStr">
        <is>
          <t>EA</t>
        </is>
      </c>
      <c r="O24" s="146">
        <f>K24*M24</f>
        <v/>
      </c>
      <c r="P24" s="146">
        <f>L24*M24</f>
        <v/>
      </c>
      <c r="Q24" s="147" t="n"/>
      <c r="R24" s="148" t="n"/>
      <c r="S24" s="147" t="n"/>
      <c r="T24" s="46" t="n"/>
    </row>
    <row r="25" ht="20.1" customHeight="1">
      <c r="B25" s="31" t="n">
        <v>20</v>
      </c>
      <c r="C25" s="32" t="n"/>
      <c r="D25" s="33" t="inlineStr">
        <is>
          <t>M</t>
        </is>
      </c>
      <c r="E25" s="33" t="n"/>
      <c r="F25" s="151" t="n"/>
      <c r="G25" s="47" t="n"/>
      <c r="H25" s="47" t="n"/>
      <c r="I25" s="47" t="n"/>
      <c r="J25" s="47" t="n"/>
      <c r="K25" s="144" t="n"/>
      <c r="L25" s="144" t="n"/>
      <c r="M25" s="145" t="n"/>
      <c r="N25" s="38" t="inlineStr">
        <is>
          <t>EA</t>
        </is>
      </c>
      <c r="O25" s="146">
        <f>K25*M25</f>
        <v/>
      </c>
      <c r="P25" s="146">
        <f>L25*M25</f>
        <v/>
      </c>
      <c r="Q25" s="147" t="n"/>
      <c r="R25" s="148" t="n"/>
      <c r="S25" s="147" t="n"/>
      <c r="T25" s="46" t="n"/>
    </row>
    <row r="26" ht="20.1" customHeight="1">
      <c r="B26" s="31" t="n">
        <v>21</v>
      </c>
      <c r="C26" s="32" t="n"/>
      <c r="D26" s="33" t="inlineStr">
        <is>
          <t>M</t>
        </is>
      </c>
      <c r="E26" s="33" t="n"/>
      <c r="F26" s="151" t="n"/>
      <c r="G26" s="47" t="n"/>
      <c r="H26" s="47" t="n"/>
      <c r="I26" s="47" t="n"/>
      <c r="J26" s="47" t="n"/>
      <c r="K26" s="144" t="n"/>
      <c r="L26" s="144" t="n"/>
      <c r="M26" s="145" t="n"/>
      <c r="N26" s="38" t="inlineStr">
        <is>
          <t>EA</t>
        </is>
      </c>
      <c r="O26" s="146">
        <f>K26*M26</f>
        <v/>
      </c>
      <c r="P26" s="146">
        <f>L26*M26</f>
        <v/>
      </c>
      <c r="Q26" s="147" t="n"/>
      <c r="R26" s="148" t="n"/>
      <c r="S26" s="147" t="n"/>
      <c r="T26" s="46" t="n"/>
    </row>
    <row r="27" ht="20.1" customHeight="1">
      <c r="B27" s="31" t="n">
        <v>22</v>
      </c>
      <c r="C27" s="32" t="n"/>
      <c r="D27" s="33" t="inlineStr">
        <is>
          <t>M</t>
        </is>
      </c>
      <c r="E27" s="33" t="n"/>
      <c r="F27" s="151" t="n"/>
      <c r="G27" s="47" t="n"/>
      <c r="H27" s="47" t="n"/>
      <c r="I27" s="47" t="n"/>
      <c r="J27" s="47" t="n"/>
      <c r="K27" s="144" t="n"/>
      <c r="L27" s="144" t="n"/>
      <c r="M27" s="145" t="n"/>
      <c r="N27" s="38" t="inlineStr">
        <is>
          <t>EA</t>
        </is>
      </c>
      <c r="O27" s="146">
        <f>K27*M27</f>
        <v/>
      </c>
      <c r="P27" s="146">
        <f>L27*M27</f>
        <v/>
      </c>
      <c r="Q27" s="147" t="n"/>
      <c r="R27" s="148" t="n"/>
      <c r="S27" s="147" t="n"/>
      <c r="T27" s="46" t="n"/>
    </row>
    <row r="28" ht="20.1" customHeight="1">
      <c r="B28" s="31" t="n">
        <v>23</v>
      </c>
      <c r="C28" s="32" t="n"/>
      <c r="D28" s="33" t="inlineStr">
        <is>
          <t>M</t>
        </is>
      </c>
      <c r="E28" s="33" t="n"/>
      <c r="F28" s="151" t="n"/>
      <c r="G28" s="55" t="n"/>
      <c r="H28" s="55" t="n"/>
      <c r="I28" s="47" t="n"/>
      <c r="J28" s="47" t="n"/>
      <c r="K28" s="152" t="n"/>
      <c r="L28" s="152" t="n"/>
      <c r="M28" s="145" t="n"/>
      <c r="N28" s="38" t="inlineStr">
        <is>
          <t>EA</t>
        </is>
      </c>
      <c r="O28" s="146">
        <f>K28*M28</f>
        <v/>
      </c>
      <c r="P28" s="146">
        <f>L28*M28</f>
        <v/>
      </c>
      <c r="Q28" s="147" t="n"/>
      <c r="R28" s="148" t="n"/>
      <c r="S28" s="147" t="n"/>
      <c r="T28" s="46" t="n"/>
    </row>
    <row r="29" ht="20.1" customHeight="1">
      <c r="B29" s="31" t="n">
        <v>24</v>
      </c>
      <c r="C29" s="32" t="n"/>
      <c r="D29" s="33" t="inlineStr">
        <is>
          <t>M</t>
        </is>
      </c>
      <c r="E29" s="33" t="n"/>
      <c r="F29" s="151" t="n"/>
      <c r="G29" s="47" t="n"/>
      <c r="H29" s="153" t="n"/>
      <c r="I29" s="47" t="n"/>
      <c r="J29" s="47" t="n"/>
      <c r="K29" s="144" t="n"/>
      <c r="L29" s="144" t="n"/>
      <c r="M29" s="145" t="n"/>
      <c r="N29" s="38" t="inlineStr">
        <is>
          <t>EA</t>
        </is>
      </c>
      <c r="O29" s="146">
        <f>K29*M29</f>
        <v/>
      </c>
      <c r="P29" s="146">
        <f>L29*M29</f>
        <v/>
      </c>
      <c r="Q29" s="147" t="n"/>
      <c r="R29" s="148" t="n"/>
      <c r="S29" s="147" t="n"/>
      <c r="T29" s="46" t="n"/>
    </row>
    <row r="30" ht="20.1" customHeight="1">
      <c r="B30" s="31" t="n">
        <v>25</v>
      </c>
      <c r="C30" s="32" t="n"/>
      <c r="D30" s="33" t="inlineStr">
        <is>
          <t>M</t>
        </is>
      </c>
      <c r="E30" s="33" t="n"/>
      <c r="F30" s="151" t="n"/>
      <c r="G30" s="47" t="n"/>
      <c r="H30" s="47" t="n"/>
      <c r="I30" s="47" t="n"/>
      <c r="J30" s="47" t="n"/>
      <c r="K30" s="144" t="n"/>
      <c r="L30" s="144" t="n"/>
      <c r="M30" s="145" t="n"/>
      <c r="N30" s="38" t="inlineStr">
        <is>
          <t>EA</t>
        </is>
      </c>
      <c r="O30" s="146">
        <f>K30*M30</f>
        <v/>
      </c>
      <c r="P30" s="146">
        <f>L30*M30</f>
        <v/>
      </c>
      <c r="Q30" s="147" t="n"/>
      <c r="R30" s="148" t="n"/>
      <c r="S30" s="147" t="n"/>
      <c r="T30" s="46" t="n"/>
    </row>
    <row r="31" ht="20.1" customHeight="1">
      <c r="B31" s="31" t="n">
        <v>26</v>
      </c>
      <c r="C31" s="32" t="n"/>
      <c r="D31" s="33" t="inlineStr">
        <is>
          <t>M</t>
        </is>
      </c>
      <c r="E31" s="33" t="n"/>
      <c r="F31" s="151" t="n"/>
      <c r="G31" s="47" t="n"/>
      <c r="H31" s="47" t="n"/>
      <c r="I31" s="47" t="n"/>
      <c r="J31" s="48" t="n"/>
      <c r="K31" s="144" t="n"/>
      <c r="L31" s="144" t="n"/>
      <c r="M31" s="145" t="n"/>
      <c r="N31" s="38" t="inlineStr">
        <is>
          <t>EA</t>
        </is>
      </c>
      <c r="O31" s="146">
        <f>K31*M31</f>
        <v/>
      </c>
      <c r="P31" s="146">
        <f>L31*M31</f>
        <v/>
      </c>
      <c r="Q31" s="147" t="n"/>
      <c r="R31" s="148" t="n"/>
      <c r="S31" s="147" t="n"/>
      <c r="T31" s="46" t="n"/>
    </row>
    <row r="32" ht="20.1" customHeight="1">
      <c r="B32" s="31" t="n">
        <v>27</v>
      </c>
      <c r="C32" s="32" t="n"/>
      <c r="D32" s="33" t="inlineStr">
        <is>
          <t>M</t>
        </is>
      </c>
      <c r="E32" s="33" t="n"/>
      <c r="F32" s="151" t="n"/>
      <c r="G32" s="47" t="n"/>
      <c r="H32" s="47" t="n"/>
      <c r="I32" s="47" t="n"/>
      <c r="J32" s="47" t="n"/>
      <c r="K32" s="144" t="n"/>
      <c r="L32" s="144" t="n"/>
      <c r="M32" s="145" t="n"/>
      <c r="N32" s="38" t="inlineStr">
        <is>
          <t>EA</t>
        </is>
      </c>
      <c r="O32" s="146">
        <f>K32*M32</f>
        <v/>
      </c>
      <c r="P32" s="146">
        <f>L32*M32</f>
        <v/>
      </c>
      <c r="Q32" s="147" t="n"/>
      <c r="R32" s="148" t="n"/>
      <c r="S32" s="147" t="n"/>
      <c r="T32" s="46" t="n"/>
    </row>
    <row r="33" ht="20.1" customHeight="1">
      <c r="B33" s="31" t="n">
        <v>28</v>
      </c>
      <c r="C33" s="32" t="n"/>
      <c r="D33" s="33" t="inlineStr">
        <is>
          <t>M</t>
        </is>
      </c>
      <c r="E33" s="33" t="n"/>
      <c r="F33" s="151" t="n"/>
      <c r="G33" s="47" t="n"/>
      <c r="H33" s="47" t="n"/>
      <c r="I33" s="47" t="n"/>
      <c r="J33" s="47" t="n"/>
      <c r="K33" s="144" t="n"/>
      <c r="L33" s="144" t="n"/>
      <c r="M33" s="145" t="n"/>
      <c r="N33" s="38" t="inlineStr">
        <is>
          <t>EA</t>
        </is>
      </c>
      <c r="O33" s="146">
        <f>K33*M33</f>
        <v/>
      </c>
      <c r="P33" s="146">
        <f>L33*M33</f>
        <v/>
      </c>
      <c r="Q33" s="147" t="n"/>
      <c r="R33" s="148" t="n"/>
      <c r="S33" s="147" t="n"/>
      <c r="T33" s="46" t="n"/>
    </row>
    <row r="34" ht="20.1" customHeight="1">
      <c r="B34" s="31" t="n">
        <v>29</v>
      </c>
      <c r="C34" s="32" t="n"/>
      <c r="D34" s="33" t="inlineStr">
        <is>
          <t>M</t>
        </is>
      </c>
      <c r="E34" s="33" t="n"/>
      <c r="F34" s="151" t="n"/>
      <c r="G34" s="47" t="n"/>
      <c r="H34" s="47" t="n"/>
      <c r="I34" s="47" t="n"/>
      <c r="J34" s="47" t="n"/>
      <c r="K34" s="144" t="n"/>
      <c r="L34" s="144" t="n"/>
      <c r="M34" s="145" t="n"/>
      <c r="N34" s="38" t="inlineStr">
        <is>
          <t>EA</t>
        </is>
      </c>
      <c r="O34" s="146">
        <f>K34*M34</f>
        <v/>
      </c>
      <c r="P34" s="146">
        <f>L34*M34</f>
        <v/>
      </c>
      <c r="Q34" s="147" t="n"/>
      <c r="R34" s="148" t="n"/>
      <c r="S34" s="147" t="n"/>
      <c r="T34" s="46" t="n"/>
    </row>
    <row r="35" ht="20.1" customHeight="1">
      <c r="B35" s="31" t="n">
        <v>30</v>
      </c>
      <c r="C35" s="32" t="n"/>
      <c r="D35" s="33" t="inlineStr">
        <is>
          <t>M</t>
        </is>
      </c>
      <c r="E35" s="33" t="n"/>
      <c r="F35" s="151" t="n"/>
      <c r="G35" s="47" t="n"/>
      <c r="H35" s="47" t="n"/>
      <c r="I35" s="47" t="n"/>
      <c r="J35" s="47" t="n"/>
      <c r="K35" s="144" t="n"/>
      <c r="L35" s="144" t="n"/>
      <c r="M35" s="145" t="n"/>
      <c r="N35" s="38" t="inlineStr">
        <is>
          <t>EA</t>
        </is>
      </c>
      <c r="O35" s="146">
        <f>K35*M35</f>
        <v/>
      </c>
      <c r="P35" s="146">
        <f>L35*M35</f>
        <v/>
      </c>
      <c r="Q35" s="147" t="n"/>
      <c r="R35" s="148" t="n"/>
      <c r="S35" s="147" t="n"/>
      <c r="T35" s="46" t="n"/>
    </row>
    <row r="36" ht="20.1" customHeight="1">
      <c r="B36" s="31" t="n">
        <v>31</v>
      </c>
      <c r="C36" s="32" t="n"/>
      <c r="D36" s="33" t="inlineStr">
        <is>
          <t>M</t>
        </is>
      </c>
      <c r="E36" s="33" t="n"/>
      <c r="F36" s="151" t="n"/>
      <c r="G36" s="43" t="n"/>
      <c r="H36" s="43" t="n"/>
      <c r="I36" s="43" t="n"/>
      <c r="J36" s="47" t="n"/>
      <c r="K36" s="144" t="n"/>
      <c r="L36" s="144" t="n"/>
      <c r="M36" s="145" t="n"/>
      <c r="N36" s="38" t="inlineStr">
        <is>
          <t>EA</t>
        </is>
      </c>
      <c r="O36" s="146">
        <f>K36*M36</f>
        <v/>
      </c>
      <c r="P36" s="146">
        <f>L36*M36</f>
        <v/>
      </c>
      <c r="Q36" s="147" t="n"/>
      <c r="R36" s="148" t="n"/>
      <c r="S36" s="147" t="n"/>
      <c r="T36" s="46" t="n"/>
    </row>
    <row r="37" ht="20.1" customHeight="1">
      <c r="B37" s="31" t="n">
        <v>32</v>
      </c>
      <c r="C37" s="32" t="n"/>
      <c r="D37" s="33" t="inlineStr">
        <is>
          <t>M</t>
        </is>
      </c>
      <c r="E37" s="33" t="n"/>
      <c r="F37" s="151" t="n"/>
      <c r="G37" s="43" t="n"/>
      <c r="H37" s="43" t="n"/>
      <c r="I37" s="43" t="n"/>
      <c r="J37" s="47" t="n"/>
      <c r="K37" s="144" t="n"/>
      <c r="L37" s="144" t="n"/>
      <c r="M37" s="145" t="n"/>
      <c r="N37" s="38" t="inlineStr">
        <is>
          <t>EA</t>
        </is>
      </c>
      <c r="O37" s="146">
        <f>K37*M37</f>
        <v/>
      </c>
      <c r="P37" s="146">
        <f>L37*M37</f>
        <v/>
      </c>
      <c r="Q37" s="147" t="n"/>
      <c r="R37" s="148" t="n"/>
      <c r="S37" s="147" t="n"/>
      <c r="T37" s="46" t="n"/>
    </row>
    <row r="38" ht="20.1" customHeight="1">
      <c r="B38" s="31" t="n">
        <v>33</v>
      </c>
      <c r="C38" s="32" t="n"/>
      <c r="D38" s="33" t="inlineStr">
        <is>
          <t>M</t>
        </is>
      </c>
      <c r="E38" s="33" t="n"/>
      <c r="F38" s="151" t="n"/>
      <c r="G38" s="47" t="n"/>
      <c r="H38" s="47" t="n"/>
      <c r="I38" s="47" t="n"/>
      <c r="J38" s="47" t="n"/>
      <c r="K38" s="144" t="n"/>
      <c r="L38" s="144" t="n"/>
      <c r="M38" s="145" t="n"/>
      <c r="N38" s="38" t="inlineStr">
        <is>
          <t>EA</t>
        </is>
      </c>
      <c r="O38" s="146">
        <f>K38*M38</f>
        <v/>
      </c>
      <c r="P38" s="146">
        <f>L38*M38</f>
        <v/>
      </c>
      <c r="Q38" s="147" t="n"/>
      <c r="R38" s="148" t="n"/>
      <c r="S38" s="147" t="n"/>
      <c r="T38" s="46" t="n"/>
    </row>
    <row r="39" ht="20.1" customHeight="1">
      <c r="B39" s="31" t="n">
        <v>34</v>
      </c>
      <c r="C39" s="32" t="n"/>
      <c r="D39" s="33" t="inlineStr">
        <is>
          <t>M</t>
        </is>
      </c>
      <c r="E39" s="33" t="n"/>
      <c r="F39" s="151" t="n"/>
      <c r="G39" s="47" t="n"/>
      <c r="H39" s="47" t="n"/>
      <c r="I39" s="47" t="n"/>
      <c r="J39" s="47" t="n"/>
      <c r="K39" s="144" t="n"/>
      <c r="L39" s="144" t="n"/>
      <c r="M39" s="145" t="n"/>
      <c r="N39" s="38" t="inlineStr">
        <is>
          <t>EA</t>
        </is>
      </c>
      <c r="O39" s="146">
        <f>K39*M39</f>
        <v/>
      </c>
      <c r="P39" s="146">
        <f>L39*M39</f>
        <v/>
      </c>
      <c r="Q39" s="147" t="n"/>
      <c r="R39" s="148" t="n"/>
      <c r="S39" s="147" t="n"/>
      <c r="T39" s="46" t="n"/>
    </row>
    <row r="40" ht="20.1" customHeight="1">
      <c r="B40" s="31" t="n">
        <v>35</v>
      </c>
      <c r="C40" s="32" t="n"/>
      <c r="D40" s="33" t="inlineStr">
        <is>
          <t>M</t>
        </is>
      </c>
      <c r="E40" s="33" t="n"/>
      <c r="F40" s="151" t="n"/>
      <c r="G40" s="47" t="n"/>
      <c r="H40" s="153" t="n"/>
      <c r="I40" s="47" t="n"/>
      <c r="J40" s="47" t="n"/>
      <c r="K40" s="144" t="n"/>
      <c r="L40" s="144" t="n"/>
      <c r="M40" s="145" t="n"/>
      <c r="N40" s="38" t="inlineStr">
        <is>
          <t>EA</t>
        </is>
      </c>
      <c r="O40" s="146">
        <f>K40*M40</f>
        <v/>
      </c>
      <c r="P40" s="146">
        <f>L40*M40</f>
        <v/>
      </c>
      <c r="Q40" s="147" t="n"/>
      <c r="R40" s="148" t="n"/>
      <c r="S40" s="147" t="n"/>
      <c r="T40" s="46" t="n"/>
    </row>
    <row r="41" ht="20.1" customHeight="1">
      <c r="B41" s="31" t="n">
        <v>36</v>
      </c>
      <c r="C41" s="32" t="n"/>
      <c r="D41" s="33" t="inlineStr">
        <is>
          <t>M</t>
        </is>
      </c>
      <c r="E41" s="33" t="n"/>
      <c r="F41" s="151" t="n"/>
      <c r="G41" s="47" t="n"/>
      <c r="H41" s="47" t="n"/>
      <c r="I41" s="47" t="n"/>
      <c r="J41" s="47" t="n"/>
      <c r="K41" s="144" t="n"/>
      <c r="L41" s="144" t="n"/>
      <c r="M41" s="145" t="n"/>
      <c r="N41" s="38" t="inlineStr">
        <is>
          <t>EA</t>
        </is>
      </c>
      <c r="O41" s="146">
        <f>K41*M41</f>
        <v/>
      </c>
      <c r="P41" s="146">
        <f>L41*M41</f>
        <v/>
      </c>
      <c r="Q41" s="147" t="n"/>
      <c r="R41" s="148" t="n"/>
      <c r="S41" s="147" t="n"/>
      <c r="T41" s="46" t="n"/>
    </row>
    <row r="42" ht="20.1" customHeight="1">
      <c r="B42" s="31" t="n">
        <v>37</v>
      </c>
      <c r="C42" s="32" t="n"/>
      <c r="D42" s="33" t="inlineStr">
        <is>
          <t>M</t>
        </is>
      </c>
      <c r="E42" s="33" t="n"/>
      <c r="F42" s="151" t="n"/>
      <c r="G42" s="47" t="n"/>
      <c r="H42" s="47" t="n"/>
      <c r="I42" s="47" t="n"/>
      <c r="J42" s="47" t="n"/>
      <c r="K42" s="144" t="n"/>
      <c r="L42" s="144" t="n"/>
      <c r="M42" s="145" t="n"/>
      <c r="N42" s="38" t="inlineStr">
        <is>
          <t>EA</t>
        </is>
      </c>
      <c r="O42" s="146">
        <f>K42*M42</f>
        <v/>
      </c>
      <c r="P42" s="146">
        <f>L42*M42</f>
        <v/>
      </c>
      <c r="Q42" s="147" t="n"/>
      <c r="R42" s="148" t="n"/>
      <c r="S42" s="147" t="n"/>
      <c r="T42" s="46" t="n"/>
    </row>
    <row r="43" ht="20.1" customHeight="1">
      <c r="B43" s="31" t="n">
        <v>38</v>
      </c>
      <c r="C43" s="32" t="n"/>
      <c r="D43" s="33" t="inlineStr">
        <is>
          <t>M</t>
        </is>
      </c>
      <c r="E43" s="33" t="n"/>
      <c r="F43" s="151" t="n"/>
      <c r="G43" s="47" t="n"/>
      <c r="H43" s="47" t="n"/>
      <c r="I43" s="47" t="n"/>
      <c r="J43" s="47" t="n"/>
      <c r="K43" s="144" t="n"/>
      <c r="L43" s="144" t="n"/>
      <c r="M43" s="145" t="n"/>
      <c r="N43" s="38" t="inlineStr">
        <is>
          <t>EA</t>
        </is>
      </c>
      <c r="O43" s="146">
        <f>K43*M43</f>
        <v/>
      </c>
      <c r="P43" s="146">
        <f>L43*M43</f>
        <v/>
      </c>
      <c r="Q43" s="147" t="n"/>
      <c r="R43" s="148" t="n"/>
      <c r="S43" s="147" t="n"/>
      <c r="T43" s="46" t="n"/>
    </row>
    <row r="44" ht="20.1" customHeight="1">
      <c r="B44" s="31" t="n">
        <v>39</v>
      </c>
      <c r="C44" s="32" t="n"/>
      <c r="D44" s="33" t="inlineStr">
        <is>
          <t>M</t>
        </is>
      </c>
      <c r="E44" s="33" t="n"/>
      <c r="F44" s="151" t="n"/>
      <c r="G44" s="47" t="n"/>
      <c r="H44" s="47" t="n"/>
      <c r="I44" s="47" t="n"/>
      <c r="J44" s="47" t="n"/>
      <c r="K44" s="144" t="n"/>
      <c r="L44" s="144" t="n"/>
      <c r="M44" s="145" t="n"/>
      <c r="N44" s="38" t="inlineStr">
        <is>
          <t>EA</t>
        </is>
      </c>
      <c r="O44" s="146">
        <f>K44*M44</f>
        <v/>
      </c>
      <c r="P44" s="146">
        <f>L44*M44</f>
        <v/>
      </c>
      <c r="Q44" s="147" t="n"/>
      <c r="R44" s="148" t="n"/>
      <c r="S44" s="147" t="n"/>
      <c r="T44" s="46" t="n"/>
    </row>
    <row r="45" ht="20.1" customHeight="1">
      <c r="B45" s="31" t="n">
        <v>40</v>
      </c>
      <c r="C45" s="32" t="n"/>
      <c r="D45" s="33" t="inlineStr">
        <is>
          <t>M</t>
        </is>
      </c>
      <c r="E45" s="33" t="n"/>
      <c r="F45" s="151" t="n"/>
      <c r="G45" s="47" t="n"/>
      <c r="H45" s="47" t="n"/>
      <c r="I45" s="47" t="n"/>
      <c r="J45" s="47" t="n"/>
      <c r="K45" s="144" t="n"/>
      <c r="L45" s="144" t="n"/>
      <c r="M45" s="145" t="n"/>
      <c r="N45" s="38" t="inlineStr">
        <is>
          <t>EA</t>
        </is>
      </c>
      <c r="O45" s="146">
        <f>K45*M45</f>
        <v/>
      </c>
      <c r="P45" s="146">
        <f>L45*M45</f>
        <v/>
      </c>
      <c r="Q45" s="147" t="n"/>
      <c r="R45" s="148" t="n"/>
      <c r="S45" s="147" t="n"/>
      <c r="T45" s="46" t="n"/>
    </row>
    <row r="46" ht="20.1" customHeight="1">
      <c r="B46" s="31" t="n">
        <v>41</v>
      </c>
      <c r="C46" s="32" t="n"/>
      <c r="D46" s="33" t="inlineStr">
        <is>
          <t>M</t>
        </is>
      </c>
      <c r="E46" s="33" t="n"/>
      <c r="F46" s="151" t="n"/>
      <c r="G46" s="47" t="n"/>
      <c r="H46" s="47" t="n"/>
      <c r="I46" s="47" t="n"/>
      <c r="J46" s="47" t="n"/>
      <c r="K46" s="144" t="n"/>
      <c r="L46" s="144" t="n"/>
      <c r="M46" s="145" t="n"/>
      <c r="N46" s="38" t="inlineStr">
        <is>
          <t>EA</t>
        </is>
      </c>
      <c r="O46" s="146">
        <f>K46*M46</f>
        <v/>
      </c>
      <c r="P46" s="146">
        <f>L46*M46</f>
        <v/>
      </c>
      <c r="Q46" s="147" t="n"/>
      <c r="R46" s="148" t="n"/>
      <c r="S46" s="147" t="n"/>
      <c r="T46" s="46" t="n"/>
    </row>
    <row r="47" ht="20.1" customHeight="1">
      <c r="B47" s="31" t="n">
        <v>42</v>
      </c>
      <c r="C47" s="32" t="n"/>
      <c r="D47" s="33" t="inlineStr">
        <is>
          <t>M</t>
        </is>
      </c>
      <c r="E47" s="33" t="n"/>
      <c r="F47" s="151" t="n"/>
      <c r="G47" s="47" t="n"/>
      <c r="H47" s="47" t="n"/>
      <c r="I47" s="57" t="n"/>
      <c r="J47" s="47" t="n"/>
      <c r="K47" s="144" t="n"/>
      <c r="L47" s="144" t="n"/>
      <c r="M47" s="145" t="n"/>
      <c r="N47" s="38" t="inlineStr">
        <is>
          <t>EA</t>
        </is>
      </c>
      <c r="O47" s="146">
        <f>K47*M47</f>
        <v/>
      </c>
      <c r="P47" s="146">
        <f>L47*M47</f>
        <v/>
      </c>
      <c r="Q47" s="147" t="n"/>
      <c r="R47" s="148" t="n"/>
      <c r="S47" s="147" t="n"/>
      <c r="T47" s="46" t="n"/>
    </row>
    <row r="48" ht="20.1" customHeight="1">
      <c r="B48" s="31" t="n">
        <v>43</v>
      </c>
      <c r="C48" s="32" t="n"/>
      <c r="D48" s="33" t="inlineStr">
        <is>
          <t>M</t>
        </is>
      </c>
      <c r="E48" s="33" t="n"/>
      <c r="F48" s="151" t="n"/>
      <c r="G48" s="47" t="n"/>
      <c r="H48" s="47" t="n"/>
      <c r="I48" s="57" t="n"/>
      <c r="J48" s="47" t="n"/>
      <c r="K48" s="144" t="n"/>
      <c r="L48" s="144" t="n"/>
      <c r="M48" s="145" t="n"/>
      <c r="N48" s="38" t="inlineStr">
        <is>
          <t>EA</t>
        </is>
      </c>
      <c r="O48" s="146">
        <f>K48*M48</f>
        <v/>
      </c>
      <c r="P48" s="146">
        <f>L48*M48</f>
        <v/>
      </c>
      <c r="Q48" s="147" t="n"/>
      <c r="R48" s="148" t="n"/>
      <c r="S48" s="147" t="n"/>
      <c r="T48" s="46" t="n"/>
    </row>
    <row r="49" ht="20.1" customHeight="1">
      <c r="B49" s="31" t="n">
        <v>44</v>
      </c>
      <c r="C49" s="32" t="n"/>
      <c r="D49" s="33" t="inlineStr">
        <is>
          <t>M</t>
        </is>
      </c>
      <c r="E49" s="33" t="n"/>
      <c r="F49" s="151" t="n"/>
      <c r="G49" s="47" t="n"/>
      <c r="H49" s="47" t="n"/>
      <c r="I49" s="57" t="n"/>
      <c r="J49" s="47" t="n"/>
      <c r="K49" s="144" t="n"/>
      <c r="L49" s="144" t="n"/>
      <c r="M49" s="145" t="n"/>
      <c r="N49" s="38" t="inlineStr">
        <is>
          <t>EA</t>
        </is>
      </c>
      <c r="O49" s="146">
        <f>K49*M49</f>
        <v/>
      </c>
      <c r="P49" s="146">
        <f>L49*M49</f>
        <v/>
      </c>
      <c r="Q49" s="147" t="n"/>
      <c r="R49" s="148" t="n"/>
      <c r="S49" s="147" t="n"/>
      <c r="T49" s="46" t="n"/>
    </row>
    <row r="50" ht="20.1" customHeight="1">
      <c r="B50" s="31" t="n">
        <v>45</v>
      </c>
      <c r="C50" s="32" t="n"/>
      <c r="D50" s="33" t="inlineStr">
        <is>
          <t>M</t>
        </is>
      </c>
      <c r="E50" s="33" t="n"/>
      <c r="F50" s="151" t="n"/>
      <c r="G50" s="47" t="n"/>
      <c r="H50" s="47" t="n"/>
      <c r="I50" s="47" t="n"/>
      <c r="J50" s="47" t="n"/>
      <c r="K50" s="144" t="n"/>
      <c r="L50" s="144" t="n"/>
      <c r="M50" s="145" t="n"/>
      <c r="N50" s="38" t="inlineStr">
        <is>
          <t>EA</t>
        </is>
      </c>
      <c r="O50" s="146">
        <f>K50*M50</f>
        <v/>
      </c>
      <c r="P50" s="146">
        <f>L50*M50</f>
        <v/>
      </c>
      <c r="Q50" s="147" t="n"/>
      <c r="R50" s="148" t="n"/>
      <c r="S50" s="147" t="n"/>
      <c r="T50" s="46" t="n"/>
    </row>
    <row r="51" ht="20.1" customHeight="1">
      <c r="B51" s="31" t="n">
        <v>46</v>
      </c>
      <c r="C51" s="32" t="n"/>
      <c r="D51" s="33" t="inlineStr">
        <is>
          <t>M</t>
        </is>
      </c>
      <c r="E51" s="33" t="n"/>
      <c r="F51" s="151" t="n"/>
      <c r="G51" s="47" t="n"/>
      <c r="H51" s="48" t="n"/>
      <c r="I51" s="47" t="n"/>
      <c r="J51" s="47" t="n"/>
      <c r="K51" s="144" t="n"/>
      <c r="L51" s="144" t="n"/>
      <c r="M51" s="145" t="n"/>
      <c r="N51" s="38" t="inlineStr">
        <is>
          <t>EA</t>
        </is>
      </c>
      <c r="O51" s="146">
        <f>K51*M51</f>
        <v/>
      </c>
      <c r="P51" s="146">
        <f>L51*M51</f>
        <v/>
      </c>
      <c r="Q51" s="147" t="n"/>
      <c r="R51" s="148" t="n"/>
      <c r="S51" s="147" t="n"/>
      <c r="T51" s="46" t="n"/>
    </row>
    <row r="52" ht="20.1" customHeight="1">
      <c r="B52" s="31" t="n">
        <v>47</v>
      </c>
      <c r="C52" s="32" t="n"/>
      <c r="D52" s="33" t="inlineStr">
        <is>
          <t>M</t>
        </is>
      </c>
      <c r="E52" s="33" t="n"/>
      <c r="F52" s="151" t="n"/>
      <c r="G52" s="47" t="n"/>
      <c r="H52" s="47" t="n"/>
      <c r="I52" s="47" t="n"/>
      <c r="J52" s="47" t="n"/>
      <c r="K52" s="144" t="n"/>
      <c r="L52" s="144" t="n"/>
      <c r="M52" s="145" t="n"/>
      <c r="N52" s="38" t="inlineStr">
        <is>
          <t>EA</t>
        </is>
      </c>
      <c r="O52" s="146">
        <f>K52*M52</f>
        <v/>
      </c>
      <c r="P52" s="146">
        <f>L52*M52</f>
        <v/>
      </c>
      <c r="Q52" s="147" t="n"/>
      <c r="R52" s="148" t="n"/>
      <c r="S52" s="147" t="n"/>
      <c r="T52" s="46" t="n"/>
    </row>
    <row r="53" ht="20.1" customHeight="1">
      <c r="B53" s="31" t="n">
        <v>48</v>
      </c>
      <c r="C53" s="32" t="n"/>
      <c r="D53" s="33" t="inlineStr">
        <is>
          <t>M</t>
        </is>
      </c>
      <c r="E53" s="33" t="n"/>
      <c r="F53" s="151" t="n"/>
      <c r="G53" s="47" t="n"/>
      <c r="H53" s="47" t="n"/>
      <c r="I53" s="47" t="n"/>
      <c r="J53" s="47" t="n"/>
      <c r="K53" s="152" t="n"/>
      <c r="L53" s="152" t="n"/>
      <c r="M53" s="145" t="n"/>
      <c r="N53" s="38" t="inlineStr">
        <is>
          <t>EA</t>
        </is>
      </c>
      <c r="O53" s="146">
        <f>K53*M53</f>
        <v/>
      </c>
      <c r="P53" s="146">
        <f>L53*M53</f>
        <v/>
      </c>
      <c r="Q53" s="147" t="n"/>
      <c r="R53" s="148" t="n"/>
      <c r="S53" s="147" t="n"/>
      <c r="T53" s="46" t="n"/>
    </row>
    <row r="54" ht="20.1" customHeight="1">
      <c r="B54" s="31" t="n">
        <v>49</v>
      </c>
      <c r="C54" s="32" t="n"/>
      <c r="D54" s="33" t="inlineStr">
        <is>
          <t>M</t>
        </is>
      </c>
      <c r="E54" s="33" t="n"/>
      <c r="F54" s="151" t="n"/>
      <c r="G54" s="47" t="n"/>
      <c r="H54" s="47" t="n"/>
      <c r="I54" s="47" t="n"/>
      <c r="J54" s="47" t="n"/>
      <c r="K54" s="144" t="n"/>
      <c r="L54" s="144" t="n"/>
      <c r="M54" s="145" t="n"/>
      <c r="N54" s="38" t="inlineStr">
        <is>
          <t>EA</t>
        </is>
      </c>
      <c r="O54" s="146">
        <f>K54*M54</f>
        <v/>
      </c>
      <c r="P54" s="146">
        <f>L54*M54</f>
        <v/>
      </c>
      <c r="Q54" s="147" t="n"/>
      <c r="R54" s="148" t="n"/>
      <c r="S54" s="147" t="n"/>
      <c r="T54" s="46" t="n"/>
    </row>
    <row r="55" ht="20.1" customHeight="1">
      <c r="B55" s="31" t="n">
        <v>50</v>
      </c>
      <c r="C55" s="32" t="n"/>
      <c r="D55" s="33" t="inlineStr">
        <is>
          <t>M</t>
        </is>
      </c>
      <c r="E55" s="33" t="n"/>
      <c r="F55" s="151" t="n"/>
      <c r="G55" s="47" t="n"/>
      <c r="H55" s="47" t="n"/>
      <c r="I55" s="47" t="n"/>
      <c r="J55" s="47" t="n"/>
      <c r="K55" s="144" t="n"/>
      <c r="L55" s="144" t="n"/>
      <c r="M55" s="145" t="n"/>
      <c r="N55" s="38" t="inlineStr">
        <is>
          <t>EA</t>
        </is>
      </c>
      <c r="O55" s="146">
        <f>K55*M55</f>
        <v/>
      </c>
      <c r="P55" s="146">
        <f>L55*M55</f>
        <v/>
      </c>
      <c r="Q55" s="147" t="n"/>
      <c r="R55" s="148" t="n"/>
      <c r="S55" s="147" t="n"/>
      <c r="T55" s="46" t="n"/>
    </row>
    <row r="56" ht="20.1" customHeight="1">
      <c r="B56" s="31" t="n">
        <v>51</v>
      </c>
      <c r="C56" s="32" t="n"/>
      <c r="D56" s="33" t="inlineStr">
        <is>
          <t>M</t>
        </is>
      </c>
      <c r="E56" s="33" t="n"/>
      <c r="F56" s="143" t="n"/>
      <c r="G56" s="47" t="n"/>
      <c r="H56" s="47" t="n"/>
      <c r="I56" s="47" t="n"/>
      <c r="J56" s="47" t="n"/>
      <c r="K56" s="144" t="n"/>
      <c r="L56" s="144" t="n"/>
      <c r="M56" s="145" t="n"/>
      <c r="N56" s="38" t="inlineStr">
        <is>
          <t>EA</t>
        </is>
      </c>
      <c r="O56" s="146">
        <f>K56*M56</f>
        <v/>
      </c>
      <c r="P56" s="146">
        <f>L56*M56</f>
        <v/>
      </c>
      <c r="Q56" s="147" t="n"/>
      <c r="R56" s="148" t="n"/>
      <c r="S56" s="147" t="n"/>
      <c r="T56" s="46" t="n"/>
    </row>
    <row r="57" ht="20.1" customHeight="1">
      <c r="B57" s="31" t="n">
        <v>52</v>
      </c>
      <c r="C57" s="32" t="n"/>
      <c r="D57" s="33" t="inlineStr">
        <is>
          <t>M</t>
        </is>
      </c>
      <c r="E57" s="33" t="n"/>
      <c r="F57" s="143" t="n"/>
      <c r="G57" s="47" t="n"/>
      <c r="H57" s="47" t="n"/>
      <c r="I57" s="47" t="n"/>
      <c r="J57" s="47" t="n"/>
      <c r="K57" s="144" t="n"/>
      <c r="L57" s="144" t="n"/>
      <c r="M57" s="145" t="n"/>
      <c r="N57" s="38" t="inlineStr">
        <is>
          <t>EA</t>
        </is>
      </c>
      <c r="O57" s="146">
        <f>K57*M57</f>
        <v/>
      </c>
      <c r="P57" s="146">
        <f>L57*M57</f>
        <v/>
      </c>
      <c r="Q57" s="147" t="n"/>
      <c r="R57" s="148" t="n"/>
      <c r="S57" s="147" t="n"/>
      <c r="T57" s="46" t="n"/>
    </row>
    <row r="58" ht="20.1" customHeight="1">
      <c r="B58" s="31" t="n">
        <v>53</v>
      </c>
      <c r="C58" s="32" t="n"/>
      <c r="D58" s="33" t="inlineStr">
        <is>
          <t>M</t>
        </is>
      </c>
      <c r="E58" s="33" t="n"/>
      <c r="F58" s="151" t="n"/>
      <c r="G58" s="47" t="n"/>
      <c r="H58" s="47" t="n"/>
      <c r="I58" s="47" t="n"/>
      <c r="J58" s="47" t="n"/>
      <c r="K58" s="144" t="n"/>
      <c r="L58" s="144" t="n"/>
      <c r="M58" s="145" t="n"/>
      <c r="N58" s="38" t="inlineStr">
        <is>
          <t>EA</t>
        </is>
      </c>
      <c r="O58" s="146">
        <f>K58*M58</f>
        <v/>
      </c>
      <c r="P58" s="146">
        <f>L58*M58</f>
        <v/>
      </c>
      <c r="Q58" s="147" t="n"/>
      <c r="R58" s="148" t="n"/>
      <c r="S58" s="147" t="n"/>
      <c r="T58" s="46" t="n"/>
    </row>
    <row r="59" ht="20.1" customHeight="1">
      <c r="B59" s="31" t="n">
        <v>54</v>
      </c>
      <c r="C59" s="32" t="n"/>
      <c r="D59" s="33" t="inlineStr">
        <is>
          <t>M</t>
        </is>
      </c>
      <c r="E59" s="33" t="n"/>
      <c r="F59" s="151" t="n"/>
      <c r="G59" s="47" t="n"/>
      <c r="H59" s="47" t="n"/>
      <c r="I59" s="47" t="n"/>
      <c r="J59" s="47" t="n"/>
      <c r="K59" s="144" t="n"/>
      <c r="L59" s="144" t="n"/>
      <c r="M59" s="145" t="n"/>
      <c r="N59" s="38" t="inlineStr">
        <is>
          <t>EA</t>
        </is>
      </c>
      <c r="O59" s="146">
        <f>K59*M59</f>
        <v/>
      </c>
      <c r="P59" s="146">
        <f>L59*M59</f>
        <v/>
      </c>
      <c r="Q59" s="147" t="n"/>
      <c r="R59" s="148" t="n"/>
      <c r="S59" s="147" t="n"/>
      <c r="T59" s="46" t="n"/>
    </row>
    <row r="60" ht="20.1" customHeight="1">
      <c r="B60" s="31" t="n">
        <v>55</v>
      </c>
      <c r="C60" s="32" t="n"/>
      <c r="D60" s="33" t="inlineStr">
        <is>
          <t>M</t>
        </is>
      </c>
      <c r="E60" s="33" t="n"/>
      <c r="F60" s="151" t="n"/>
      <c r="G60" s="47" t="n"/>
      <c r="H60" s="47" t="n"/>
      <c r="I60" s="47" t="n"/>
      <c r="J60" s="47" t="n"/>
      <c r="K60" s="144" t="n"/>
      <c r="L60" s="144" t="n"/>
      <c r="M60" s="145" t="n"/>
      <c r="N60" s="38" t="inlineStr">
        <is>
          <t>EA</t>
        </is>
      </c>
      <c r="O60" s="146">
        <f>K60*M60</f>
        <v/>
      </c>
      <c r="P60" s="146">
        <f>L60*M60</f>
        <v/>
      </c>
      <c r="Q60" s="147" t="n"/>
      <c r="R60" s="148" t="n"/>
      <c r="S60" s="147" t="n"/>
      <c r="T60" s="46" t="n"/>
    </row>
    <row r="61" ht="20.1" customHeight="1">
      <c r="B61" s="31" t="n">
        <v>56</v>
      </c>
      <c r="C61" s="32" t="n"/>
      <c r="D61" s="33" t="inlineStr">
        <is>
          <t>M</t>
        </is>
      </c>
      <c r="E61" s="33" t="n"/>
      <c r="F61" s="151" t="n"/>
      <c r="G61" s="47" t="n"/>
      <c r="H61" s="47" t="n"/>
      <c r="I61" s="47" t="n"/>
      <c r="J61" s="47" t="n"/>
      <c r="K61" s="144" t="n"/>
      <c r="L61" s="144" t="n"/>
      <c r="M61" s="145" t="n"/>
      <c r="N61" s="38" t="inlineStr">
        <is>
          <t>EA</t>
        </is>
      </c>
      <c r="O61" s="146">
        <f>K61*M61</f>
        <v/>
      </c>
      <c r="P61" s="146">
        <f>L61*M61</f>
        <v/>
      </c>
      <c r="Q61" s="147" t="n"/>
      <c r="R61" s="148" t="n"/>
      <c r="S61" s="147" t="n"/>
      <c r="T61" s="46" t="n"/>
    </row>
    <row r="62" ht="20.1" customHeight="1">
      <c r="B62" s="31" t="n">
        <v>57</v>
      </c>
      <c r="C62" s="32" t="n"/>
      <c r="D62" s="33" t="inlineStr">
        <is>
          <t>M</t>
        </is>
      </c>
      <c r="E62" s="33" t="n"/>
      <c r="F62" s="151" t="n"/>
      <c r="G62" s="47" t="n"/>
      <c r="H62" s="48" t="n"/>
      <c r="I62" s="47" t="n"/>
      <c r="J62" s="47" t="n"/>
      <c r="K62" s="144" t="n"/>
      <c r="L62" s="144" t="n"/>
      <c r="M62" s="145" t="n"/>
      <c r="N62" s="38" t="inlineStr">
        <is>
          <t>EA</t>
        </is>
      </c>
      <c r="O62" s="146">
        <f>K62*M62</f>
        <v/>
      </c>
      <c r="P62" s="146">
        <f>L62*M62</f>
        <v/>
      </c>
      <c r="Q62" s="147" t="n"/>
      <c r="R62" s="148" t="n"/>
      <c r="S62" s="147" t="n"/>
      <c r="T62" s="46" t="n"/>
    </row>
    <row r="63" ht="20.1" customHeight="1">
      <c r="B63" s="31" t="n">
        <v>58</v>
      </c>
      <c r="C63" s="32" t="n"/>
      <c r="D63" s="33" t="inlineStr">
        <is>
          <t>M</t>
        </is>
      </c>
      <c r="E63" s="33" t="n"/>
      <c r="F63" s="151" t="n"/>
      <c r="G63" s="47" t="n"/>
      <c r="H63" s="47" t="n"/>
      <c r="I63" s="47" t="n"/>
      <c r="J63" s="47" t="n"/>
      <c r="K63" s="144" t="n"/>
      <c r="L63" s="144" t="n"/>
      <c r="M63" s="145" t="n"/>
      <c r="N63" s="38" t="inlineStr">
        <is>
          <t>EA</t>
        </is>
      </c>
      <c r="O63" s="146">
        <f>K63*M63</f>
        <v/>
      </c>
      <c r="P63" s="146">
        <f>L63*M63</f>
        <v/>
      </c>
      <c r="Q63" s="147" t="n"/>
      <c r="R63" s="148" t="n"/>
      <c r="S63" s="147" t="n"/>
      <c r="T63" s="46" t="n"/>
    </row>
    <row r="64" ht="20.1" customHeight="1">
      <c r="B64" s="31" t="n">
        <v>59</v>
      </c>
      <c r="C64" s="32" t="n"/>
      <c r="D64" s="33" t="inlineStr">
        <is>
          <t>M</t>
        </is>
      </c>
      <c r="E64" s="33" t="n"/>
      <c r="F64" s="151" t="n"/>
      <c r="G64" s="47" t="n"/>
      <c r="H64" s="48" t="n"/>
      <c r="I64" s="47" t="n"/>
      <c r="J64" s="47" t="n"/>
      <c r="K64" s="144" t="n"/>
      <c r="L64" s="144" t="n"/>
      <c r="M64" s="145" t="n"/>
      <c r="N64" s="38" t="inlineStr">
        <is>
          <t>EA</t>
        </is>
      </c>
      <c r="O64" s="146">
        <f>K64*M64</f>
        <v/>
      </c>
      <c r="P64" s="146">
        <f>L64*M64</f>
        <v/>
      </c>
      <c r="Q64" s="147" t="n"/>
      <c r="R64" s="148" t="n"/>
      <c r="S64" s="147" t="n"/>
      <c r="T64" s="46" t="n"/>
    </row>
    <row r="65" ht="20.1" customHeight="1">
      <c r="B65" s="31" t="n">
        <v>60</v>
      </c>
      <c r="C65" s="32" t="n"/>
      <c r="D65" s="33" t="inlineStr">
        <is>
          <t>M</t>
        </is>
      </c>
      <c r="E65" s="33" t="n"/>
      <c r="F65" s="151" t="n"/>
      <c r="G65" s="47" t="n"/>
      <c r="H65" s="47" t="n"/>
      <c r="I65" s="47" t="n"/>
      <c r="J65" s="47" t="n"/>
      <c r="K65" s="144" t="n"/>
      <c r="L65" s="144" t="n"/>
      <c r="M65" s="145" t="n"/>
      <c r="N65" s="38" t="inlineStr">
        <is>
          <t>EA</t>
        </is>
      </c>
      <c r="O65" s="146">
        <f>K65*M65</f>
        <v/>
      </c>
      <c r="P65" s="146">
        <f>L65*M65</f>
        <v/>
      </c>
      <c r="Q65" s="147" t="n"/>
      <c r="R65" s="148" t="n"/>
      <c r="S65" s="147" t="n"/>
      <c r="T65" s="46" t="n"/>
    </row>
    <row r="66" ht="20.1" customHeight="1">
      <c r="B66" s="31" t="n">
        <v>61</v>
      </c>
      <c r="C66" s="32" t="n"/>
      <c r="D66" s="33" t="inlineStr">
        <is>
          <t>M</t>
        </is>
      </c>
      <c r="E66" s="33" t="n"/>
      <c r="F66" s="151" t="n"/>
      <c r="G66" s="47" t="n"/>
      <c r="H66" s="48" t="n"/>
      <c r="I66" s="47" t="n"/>
      <c r="J66" s="47" t="n"/>
      <c r="K66" s="144" t="n"/>
      <c r="L66" s="144" t="n"/>
      <c r="M66" s="145" t="n"/>
      <c r="N66" s="38" t="inlineStr">
        <is>
          <t>EA</t>
        </is>
      </c>
      <c r="O66" s="146">
        <f>K66*M66</f>
        <v/>
      </c>
      <c r="P66" s="146">
        <f>L66*M66</f>
        <v/>
      </c>
      <c r="Q66" s="147" t="n"/>
      <c r="R66" s="148" t="n"/>
      <c r="S66" s="147" t="n"/>
      <c r="T66" s="46" t="n"/>
    </row>
    <row r="67" ht="20.1" customHeight="1">
      <c r="B67" s="31" t="n">
        <v>62</v>
      </c>
      <c r="C67" s="32" t="n"/>
      <c r="D67" s="33" t="inlineStr">
        <is>
          <t>M</t>
        </is>
      </c>
      <c r="E67" s="33" t="n"/>
      <c r="F67" s="151" t="n"/>
      <c r="G67" s="43" t="n"/>
      <c r="H67" s="43" t="n"/>
      <c r="I67" s="58" t="n"/>
      <c r="J67" s="47" t="n"/>
      <c r="K67" s="144" t="n"/>
      <c r="L67" s="144" t="n"/>
      <c r="M67" s="145" t="n"/>
      <c r="N67" s="38" t="inlineStr">
        <is>
          <t>EA</t>
        </is>
      </c>
      <c r="O67" s="146">
        <f>K67*M67</f>
        <v/>
      </c>
      <c r="P67" s="146">
        <f>L67*M67</f>
        <v/>
      </c>
      <c r="Q67" s="147" t="n"/>
      <c r="R67" s="148" t="n"/>
      <c r="S67" s="147" t="n"/>
      <c r="T67" s="46" t="n"/>
    </row>
    <row r="68" ht="20.1" customHeight="1">
      <c r="B68" s="31" t="n">
        <v>63</v>
      </c>
      <c r="C68" s="32" t="n"/>
      <c r="D68" s="33" t="inlineStr">
        <is>
          <t>M</t>
        </is>
      </c>
      <c r="E68" s="33" t="n"/>
      <c r="F68" s="151" t="n"/>
      <c r="G68" s="43" t="n"/>
      <c r="H68" s="43" t="n"/>
      <c r="I68" s="58" t="n"/>
      <c r="J68" s="47" t="n"/>
      <c r="K68" s="144" t="n"/>
      <c r="L68" s="144" t="n"/>
      <c r="M68" s="145" t="n"/>
      <c r="N68" s="38" t="inlineStr">
        <is>
          <t>EA</t>
        </is>
      </c>
      <c r="O68" s="146">
        <f>K68*M68</f>
        <v/>
      </c>
      <c r="P68" s="146">
        <f>L68*M68</f>
        <v/>
      </c>
      <c r="Q68" s="147" t="n"/>
      <c r="R68" s="148" t="n"/>
      <c r="S68" s="147" t="n"/>
      <c r="T68" s="46" t="n"/>
    </row>
    <row r="69" ht="20.1" customHeight="1">
      <c r="B69" s="31" t="n">
        <v>64</v>
      </c>
      <c r="C69" s="32" t="n"/>
      <c r="D69" s="33" t="inlineStr">
        <is>
          <t>M</t>
        </is>
      </c>
      <c r="E69" s="48" t="n"/>
      <c r="F69" s="151" t="n"/>
      <c r="G69" s="55" t="n"/>
      <c r="H69" s="48" t="n"/>
      <c r="I69" s="55" t="n"/>
      <c r="J69" s="47" t="n"/>
      <c r="K69" s="144" t="n"/>
      <c r="L69" s="144" t="n"/>
      <c r="M69" s="145" t="n"/>
      <c r="N69" s="38" t="inlineStr">
        <is>
          <t>EA</t>
        </is>
      </c>
      <c r="O69" s="146">
        <f>K69*M69</f>
        <v/>
      </c>
      <c r="P69" s="146">
        <f>L69*M69</f>
        <v/>
      </c>
      <c r="Q69" s="147" t="n"/>
      <c r="R69" s="148" t="n"/>
      <c r="S69" s="147" t="n"/>
      <c r="T69" s="46" t="n"/>
    </row>
    <row r="70" ht="20.1" customHeight="1">
      <c r="B70" s="31" t="n">
        <v>65</v>
      </c>
      <c r="C70" s="32" t="n"/>
      <c r="D70" s="33" t="inlineStr">
        <is>
          <t>M</t>
        </is>
      </c>
      <c r="E70" s="48" t="n"/>
      <c r="F70" s="151" t="n"/>
      <c r="G70" s="55" t="n"/>
      <c r="H70" s="48" t="n"/>
      <c r="I70" s="55" t="n"/>
      <c r="J70" s="47" t="n"/>
      <c r="K70" s="144" t="n"/>
      <c r="L70" s="144" t="n"/>
      <c r="M70" s="145" t="n"/>
      <c r="N70" s="38" t="inlineStr">
        <is>
          <t>EA</t>
        </is>
      </c>
      <c r="O70" s="146">
        <f>K70*M70</f>
        <v/>
      </c>
      <c r="P70" s="146">
        <f>L70*M70</f>
        <v/>
      </c>
      <c r="Q70" s="147" t="n"/>
      <c r="R70" s="148" t="n"/>
      <c r="S70" s="147" t="n"/>
      <c r="T70" s="46" t="n"/>
    </row>
    <row r="71" ht="20.1" customHeight="1">
      <c r="B71" s="31" t="n">
        <v>66</v>
      </c>
      <c r="C71" s="32" t="n"/>
      <c r="D71" s="33" t="inlineStr">
        <is>
          <t>M</t>
        </is>
      </c>
      <c r="E71" s="48" t="n"/>
      <c r="F71" s="151" t="n"/>
      <c r="G71" s="55" t="n"/>
      <c r="H71" s="48" t="n"/>
      <c r="I71" s="55" t="n"/>
      <c r="J71" s="47" t="n"/>
      <c r="K71" s="144" t="n"/>
      <c r="L71" s="144" t="n"/>
      <c r="M71" s="145" t="n"/>
      <c r="N71" s="38" t="inlineStr">
        <is>
          <t>EA</t>
        </is>
      </c>
      <c r="O71" s="146">
        <f>K71*M71</f>
        <v/>
      </c>
      <c r="P71" s="146">
        <f>L71*M71</f>
        <v/>
      </c>
      <c r="Q71" s="147" t="n"/>
      <c r="R71" s="148" t="n"/>
      <c r="S71" s="147" t="n"/>
      <c r="T71" s="149" t="n"/>
    </row>
    <row r="72" ht="20.1" customHeight="1">
      <c r="B72" s="31" t="n">
        <v>67</v>
      </c>
      <c r="C72" s="32" t="n"/>
      <c r="D72" s="33" t="inlineStr">
        <is>
          <t>M</t>
        </is>
      </c>
      <c r="E72" s="48" t="n"/>
      <c r="F72" s="151" t="n"/>
      <c r="G72" s="55" t="n"/>
      <c r="H72" s="55" t="n"/>
      <c r="I72" s="55" t="n"/>
      <c r="J72" s="47" t="n"/>
      <c r="K72" s="144" t="n"/>
      <c r="L72" s="144" t="n"/>
      <c r="M72" s="145" t="n"/>
      <c r="N72" s="38" t="inlineStr">
        <is>
          <t>EA</t>
        </is>
      </c>
      <c r="O72" s="146">
        <f>K72*M72</f>
        <v/>
      </c>
      <c r="P72" s="146">
        <f>L72*M72</f>
        <v/>
      </c>
      <c r="Q72" s="147" t="n"/>
      <c r="R72" s="148" t="n"/>
      <c r="S72" s="147" t="n"/>
      <c r="T72" s="149" t="n"/>
    </row>
    <row r="73" ht="20.1" customHeight="1">
      <c r="B73" s="31" t="n">
        <v>68</v>
      </c>
      <c r="C73" s="32" t="n"/>
      <c r="D73" s="33" t="inlineStr">
        <is>
          <t>M</t>
        </is>
      </c>
      <c r="E73" s="48" t="n"/>
      <c r="F73" s="151" t="n"/>
      <c r="G73" s="48" t="n"/>
      <c r="H73" s="55" t="n"/>
      <c r="I73" s="55" t="n"/>
      <c r="J73" s="47" t="n"/>
      <c r="K73" s="144" t="n"/>
      <c r="L73" s="144" t="n"/>
      <c r="M73" s="145" t="n"/>
      <c r="N73" s="38" t="inlineStr">
        <is>
          <t>EA</t>
        </is>
      </c>
      <c r="O73" s="146">
        <f>K73*M73</f>
        <v/>
      </c>
      <c r="P73" s="146">
        <f>L73*M73</f>
        <v/>
      </c>
      <c r="Q73" s="147" t="n"/>
      <c r="R73" s="148" t="n"/>
      <c r="S73" s="147" t="n"/>
      <c r="T73" s="46" t="n"/>
    </row>
    <row r="74" ht="20.1" customHeight="1">
      <c r="B74" s="31" t="n">
        <v>69</v>
      </c>
      <c r="C74" s="32" t="n"/>
      <c r="D74" s="33" t="inlineStr">
        <is>
          <t>M</t>
        </is>
      </c>
      <c r="E74" s="48" t="n"/>
      <c r="F74" s="151" t="n"/>
      <c r="G74" s="55" t="n"/>
      <c r="H74" s="48" t="n"/>
      <c r="I74" s="55" t="n"/>
      <c r="J74" s="47" t="n"/>
      <c r="K74" s="144" t="n"/>
      <c r="L74" s="144" t="n"/>
      <c r="M74" s="145" t="n"/>
      <c r="N74" s="38" t="inlineStr">
        <is>
          <t>EA</t>
        </is>
      </c>
      <c r="O74" s="146">
        <f>K74*M74</f>
        <v/>
      </c>
      <c r="P74" s="146">
        <f>L74*M74</f>
        <v/>
      </c>
      <c r="Q74" s="147" t="n"/>
      <c r="R74" s="148" t="n"/>
      <c r="S74" s="147" t="n"/>
      <c r="T74" s="46" t="n"/>
    </row>
    <row r="75" ht="20.1" customHeight="1">
      <c r="B75" s="31" t="n">
        <v>70</v>
      </c>
      <c r="C75" s="32" t="n"/>
      <c r="D75" s="33" t="inlineStr">
        <is>
          <t>M</t>
        </is>
      </c>
      <c r="E75" s="48" t="n"/>
      <c r="F75" s="151" t="n"/>
      <c r="G75" s="55" t="n"/>
      <c r="H75" s="48" t="n"/>
      <c r="I75" s="55" t="n"/>
      <c r="J75" s="47" t="n"/>
      <c r="K75" s="144" t="n"/>
      <c r="L75" s="144" t="n"/>
      <c r="M75" s="145" t="n"/>
      <c r="N75" s="38" t="inlineStr">
        <is>
          <t>EA</t>
        </is>
      </c>
      <c r="O75" s="146">
        <f>K75*M75</f>
        <v/>
      </c>
      <c r="P75" s="146">
        <f>L75*M75</f>
        <v/>
      </c>
      <c r="Q75" s="147" t="n"/>
      <c r="R75" s="148" t="n"/>
      <c r="S75" s="147" t="n"/>
      <c r="T75" s="149" t="n"/>
    </row>
    <row r="76" ht="20.1" customHeight="1">
      <c r="B76" s="31" t="n">
        <v>71</v>
      </c>
      <c r="C76" s="32" t="n"/>
      <c r="D76" s="33" t="inlineStr">
        <is>
          <t>M</t>
        </is>
      </c>
      <c r="E76" s="48" t="n"/>
      <c r="F76" s="151" t="n"/>
      <c r="G76" s="55" t="n"/>
      <c r="H76" s="48" t="n"/>
      <c r="I76" s="55" t="n"/>
      <c r="J76" s="47" t="n"/>
      <c r="K76" s="144" t="n"/>
      <c r="L76" s="144" t="n"/>
      <c r="M76" s="145" t="n"/>
      <c r="N76" s="38" t="inlineStr">
        <is>
          <t>EA</t>
        </is>
      </c>
      <c r="O76" s="146">
        <f>K76*M76</f>
        <v/>
      </c>
      <c r="P76" s="146">
        <f>L76*M76</f>
        <v/>
      </c>
      <c r="Q76" s="147" t="n"/>
      <c r="R76" s="148" t="n"/>
      <c r="S76" s="147" t="n"/>
      <c r="T76" s="149" t="n"/>
    </row>
    <row r="77" ht="20.1" customHeight="1">
      <c r="B77" s="31" t="n">
        <v>72</v>
      </c>
      <c r="C77" s="32" t="n"/>
      <c r="D77" s="33" t="inlineStr">
        <is>
          <t>M</t>
        </is>
      </c>
      <c r="E77" s="48" t="n"/>
      <c r="F77" s="151" t="n"/>
      <c r="G77" s="55" t="n"/>
      <c r="H77" s="55" t="n"/>
      <c r="I77" s="55" t="n"/>
      <c r="J77" s="47" t="n"/>
      <c r="K77" s="144" t="n"/>
      <c r="L77" s="144" t="n"/>
      <c r="M77" s="145" t="n"/>
      <c r="N77" s="38" t="inlineStr">
        <is>
          <t>EA</t>
        </is>
      </c>
      <c r="O77" s="146">
        <f>K77*M77</f>
        <v/>
      </c>
      <c r="P77" s="146">
        <f>L77*M77</f>
        <v/>
      </c>
      <c r="Q77" s="147" t="n"/>
      <c r="R77" s="148" t="n"/>
      <c r="S77" s="147" t="n"/>
      <c r="T77" s="149" t="n"/>
    </row>
    <row r="78" ht="20.1" customHeight="1">
      <c r="B78" s="31" t="n">
        <v>73</v>
      </c>
      <c r="C78" s="32" t="n"/>
      <c r="D78" s="33" t="inlineStr">
        <is>
          <t>M</t>
        </is>
      </c>
      <c r="E78" s="48" t="n"/>
      <c r="F78" s="151" t="n"/>
      <c r="G78" s="48" t="n"/>
      <c r="H78" s="55" t="n"/>
      <c r="I78" s="55" t="n"/>
      <c r="J78" s="47" t="n"/>
      <c r="K78" s="144" t="n"/>
      <c r="L78" s="144" t="n"/>
      <c r="M78" s="145" t="n"/>
      <c r="N78" s="38" t="inlineStr">
        <is>
          <t>EA</t>
        </is>
      </c>
      <c r="O78" s="146">
        <f>K78*M78</f>
        <v/>
      </c>
      <c r="P78" s="146">
        <f>L78*M78</f>
        <v/>
      </c>
      <c r="Q78" s="147" t="n"/>
      <c r="R78" s="148" t="n"/>
      <c r="S78" s="147" t="n"/>
      <c r="T78" s="46" t="n"/>
    </row>
    <row r="79" ht="20.1" customHeight="1">
      <c r="B79" s="31" t="n">
        <v>74</v>
      </c>
      <c r="C79" s="32" t="n"/>
      <c r="D79" s="33" t="inlineStr">
        <is>
          <t>M</t>
        </is>
      </c>
      <c r="E79" s="48" t="n"/>
      <c r="F79" s="151" t="n"/>
      <c r="G79" s="48" t="n"/>
      <c r="H79" s="48" t="n"/>
      <c r="I79" s="59" t="n"/>
      <c r="J79" s="48" t="n"/>
      <c r="K79" s="144" t="n"/>
      <c r="L79" s="144" t="n"/>
      <c r="M79" s="145" t="n"/>
      <c r="N79" s="38" t="inlineStr">
        <is>
          <t>EA</t>
        </is>
      </c>
      <c r="O79" s="146">
        <f>K79*M79</f>
        <v/>
      </c>
      <c r="P79" s="146">
        <f>L79*M79</f>
        <v/>
      </c>
      <c r="Q79" s="147" t="n"/>
      <c r="R79" s="148" t="n"/>
      <c r="S79" s="147" t="n"/>
      <c r="T79" s="46" t="n"/>
    </row>
    <row r="80" ht="20.1" customHeight="1">
      <c r="B80" s="31" t="n">
        <v>75</v>
      </c>
      <c r="C80" s="32" t="n"/>
      <c r="D80" s="33" t="inlineStr">
        <is>
          <t>M</t>
        </is>
      </c>
      <c r="E80" s="48" t="n"/>
      <c r="F80" s="151" t="n"/>
      <c r="G80" s="43" t="n"/>
      <c r="H80" s="48" t="n"/>
      <c r="I80" s="43" t="n"/>
      <c r="J80" s="48" t="n"/>
      <c r="K80" s="144" t="n"/>
      <c r="L80" s="144" t="n"/>
      <c r="M80" s="145" t="n"/>
      <c r="N80" s="38" t="inlineStr">
        <is>
          <t>EA</t>
        </is>
      </c>
      <c r="O80" s="146">
        <f>K80*M80</f>
        <v/>
      </c>
      <c r="P80" s="146">
        <f>L80*M80</f>
        <v/>
      </c>
      <c r="Q80" s="147" t="n"/>
      <c r="R80" s="148" t="n"/>
      <c r="S80" s="147" t="n"/>
      <c r="T80" s="46" t="n"/>
    </row>
    <row r="81" ht="20.1" customHeight="1">
      <c r="B81" s="31" t="n">
        <v>76</v>
      </c>
      <c r="C81" s="32" t="n"/>
      <c r="D81" s="33" t="inlineStr">
        <is>
          <t>M</t>
        </is>
      </c>
      <c r="E81" s="48" t="n"/>
      <c r="F81" s="151" t="n"/>
      <c r="G81" s="47" t="n"/>
      <c r="H81" s="47" t="n"/>
      <c r="I81" s="57" t="n"/>
      <c r="J81" s="43" t="n"/>
      <c r="K81" s="144" t="n"/>
      <c r="L81" s="144" t="n"/>
      <c r="M81" s="145" t="n"/>
      <c r="N81" s="38" t="inlineStr">
        <is>
          <t>EA</t>
        </is>
      </c>
      <c r="O81" s="146">
        <f>K81*M81</f>
        <v/>
      </c>
      <c r="P81" s="146">
        <f>L81*M81</f>
        <v/>
      </c>
      <c r="Q81" s="147" t="n"/>
      <c r="R81" s="148" t="n"/>
      <c r="S81" s="147" t="n"/>
      <c r="T81" s="149" t="n"/>
    </row>
    <row r="82" ht="20.1" customHeight="1">
      <c r="B82" s="31" t="n">
        <v>77</v>
      </c>
      <c r="C82" s="32" t="n"/>
      <c r="D82" s="33" t="inlineStr">
        <is>
          <t>M</t>
        </is>
      </c>
      <c r="E82" s="48" t="n"/>
      <c r="F82" s="151" t="n"/>
      <c r="G82" s="47" t="n"/>
      <c r="H82" s="47" t="n"/>
      <c r="I82" s="57" t="n"/>
      <c r="J82" s="48" t="n"/>
      <c r="K82" s="144" t="n"/>
      <c r="L82" s="144" t="n"/>
      <c r="M82" s="145" t="n"/>
      <c r="N82" s="38" t="inlineStr">
        <is>
          <t>EA</t>
        </is>
      </c>
      <c r="O82" s="146">
        <f>K82*M82</f>
        <v/>
      </c>
      <c r="P82" s="146">
        <f>L82*M82</f>
        <v/>
      </c>
      <c r="Q82" s="147" t="n"/>
      <c r="R82" s="148" t="n"/>
      <c r="S82" s="147" t="n"/>
      <c r="T82" s="149" t="n"/>
    </row>
    <row r="83" ht="20.1" customHeight="1">
      <c r="B83" s="31" t="n">
        <v>78</v>
      </c>
      <c r="C83" s="32" t="n"/>
      <c r="D83" s="33" t="inlineStr">
        <is>
          <t>M</t>
        </is>
      </c>
      <c r="E83" s="48" t="n"/>
      <c r="F83" s="151" t="n"/>
      <c r="G83" s="47" t="n"/>
      <c r="H83" s="47" t="n"/>
      <c r="I83" s="57" t="n"/>
      <c r="J83" s="48" t="n"/>
      <c r="K83" s="144" t="n"/>
      <c r="L83" s="144" t="n"/>
      <c r="M83" s="145" t="n"/>
      <c r="N83" s="38" t="inlineStr">
        <is>
          <t>EA</t>
        </is>
      </c>
      <c r="O83" s="146">
        <f>K83*M83</f>
        <v/>
      </c>
      <c r="P83" s="146">
        <f>L83*M83</f>
        <v/>
      </c>
      <c r="Q83" s="147" t="n"/>
      <c r="R83" s="148" t="n"/>
      <c r="S83" s="147" t="n"/>
      <c r="T83" s="149" t="n"/>
    </row>
    <row r="84" ht="20.1" customHeight="1">
      <c r="B84" s="31" t="n">
        <v>79</v>
      </c>
      <c r="C84" s="32" t="n"/>
      <c r="D84" s="33" t="inlineStr">
        <is>
          <t>M</t>
        </is>
      </c>
      <c r="E84" s="48" t="n"/>
      <c r="F84" s="151" t="n"/>
      <c r="G84" s="55" t="n"/>
      <c r="H84" s="55" t="n"/>
      <c r="I84" s="57" t="n"/>
      <c r="J84" s="48" t="n"/>
      <c r="K84" s="144" t="n"/>
      <c r="L84" s="144" t="n"/>
      <c r="M84" s="145" t="n"/>
      <c r="N84" s="38" t="inlineStr">
        <is>
          <t>EA</t>
        </is>
      </c>
      <c r="O84" s="146">
        <f>K84*M84</f>
        <v/>
      </c>
      <c r="P84" s="146">
        <f>L84*M84</f>
        <v/>
      </c>
      <c r="Q84" s="147" t="n"/>
      <c r="R84" s="148" t="n"/>
      <c r="S84" s="147" t="n"/>
      <c r="T84" s="149" t="n"/>
    </row>
    <row r="85" ht="20.1" customHeight="1">
      <c r="B85" s="31" t="n">
        <v>80</v>
      </c>
      <c r="C85" s="32" t="n"/>
      <c r="D85" s="33" t="inlineStr">
        <is>
          <t>M</t>
        </is>
      </c>
      <c r="E85" s="48" t="n"/>
      <c r="F85" s="143" t="n"/>
      <c r="G85" s="43" t="n"/>
      <c r="H85" s="48" t="n"/>
      <c r="I85" s="43" t="n"/>
      <c r="J85" s="48" t="n"/>
      <c r="K85" s="144" t="n"/>
      <c r="L85" s="144" t="n"/>
      <c r="M85" s="145" t="n"/>
      <c r="N85" s="38" t="inlineStr">
        <is>
          <t>EA</t>
        </is>
      </c>
      <c r="O85" s="146">
        <f>K85*M85</f>
        <v/>
      </c>
      <c r="P85" s="146">
        <f>L85*M85</f>
        <v/>
      </c>
      <c r="Q85" s="147" t="n"/>
      <c r="R85" s="148" t="n"/>
      <c r="S85" s="147" t="n"/>
      <c r="T85" s="46" t="n"/>
    </row>
    <row r="86" ht="20.1" customHeight="1">
      <c r="B86" s="31" t="n">
        <v>81</v>
      </c>
      <c r="C86" s="32" t="n"/>
      <c r="D86" s="33" t="inlineStr">
        <is>
          <t>M</t>
        </is>
      </c>
      <c r="E86" s="48" t="n"/>
      <c r="F86" s="143" t="n"/>
      <c r="G86" s="47" t="n"/>
      <c r="H86" s="47" t="n"/>
      <c r="I86" s="47" t="n"/>
      <c r="J86" s="43" t="n"/>
      <c r="K86" s="144" t="n"/>
      <c r="L86" s="144" t="n"/>
      <c r="M86" s="145" t="n"/>
      <c r="N86" s="38" t="inlineStr">
        <is>
          <t>EA</t>
        </is>
      </c>
      <c r="O86" s="146">
        <f>K86*M86</f>
        <v/>
      </c>
      <c r="P86" s="146">
        <f>L86*M86</f>
        <v/>
      </c>
      <c r="Q86" s="147" t="n"/>
      <c r="R86" s="148" t="n"/>
      <c r="S86" s="147" t="n"/>
      <c r="T86" s="46" t="n"/>
    </row>
    <row r="87" ht="20.1" customHeight="1">
      <c r="B87" s="31" t="n">
        <v>82</v>
      </c>
      <c r="C87" s="32" t="n"/>
      <c r="D87" s="33" t="inlineStr">
        <is>
          <t>M</t>
        </is>
      </c>
      <c r="E87" s="48" t="n"/>
      <c r="F87" s="143" t="n"/>
      <c r="G87" s="48" t="n"/>
      <c r="H87" s="43" t="n"/>
      <c r="I87" s="60" t="n"/>
      <c r="J87" s="48" t="n"/>
      <c r="K87" s="144" t="n"/>
      <c r="L87" s="144" t="n"/>
      <c r="M87" s="145" t="n"/>
      <c r="N87" s="38" t="inlineStr">
        <is>
          <t>EA</t>
        </is>
      </c>
      <c r="O87" s="146">
        <f>K87*M87</f>
        <v/>
      </c>
      <c r="P87" s="146">
        <f>L87*M87</f>
        <v/>
      </c>
      <c r="Q87" s="147" t="n"/>
      <c r="R87" s="148" t="n"/>
      <c r="S87" s="147" t="n"/>
      <c r="T87" s="46" t="n"/>
    </row>
    <row r="88" ht="20.1" customHeight="1">
      <c r="B88" s="31" t="n">
        <v>83</v>
      </c>
      <c r="C88" s="32" t="n"/>
      <c r="D88" s="33" t="inlineStr">
        <is>
          <t>M</t>
        </is>
      </c>
      <c r="E88" s="48" t="n"/>
      <c r="F88" s="143" t="n"/>
      <c r="G88" s="43" t="n"/>
      <c r="H88" s="48" t="n"/>
      <c r="I88" s="43" t="n"/>
      <c r="J88" s="48" t="n"/>
      <c r="K88" s="144" t="n"/>
      <c r="L88" s="144" t="n"/>
      <c r="M88" s="145" t="n"/>
      <c r="N88" s="38" t="inlineStr">
        <is>
          <t>EA</t>
        </is>
      </c>
      <c r="O88" s="146">
        <f>K88*M88</f>
        <v/>
      </c>
      <c r="P88" s="146">
        <f>L88*M88</f>
        <v/>
      </c>
      <c r="Q88" s="147" t="n"/>
      <c r="R88" s="148" t="n"/>
      <c r="S88" s="147" t="n"/>
      <c r="T88" s="46" t="n"/>
    </row>
    <row r="89" ht="20.1" customHeight="1">
      <c r="B89" s="31" t="n">
        <v>84</v>
      </c>
      <c r="C89" s="32" t="n"/>
      <c r="D89" s="33" t="inlineStr">
        <is>
          <t>M</t>
        </is>
      </c>
      <c r="E89" s="48" t="n"/>
      <c r="F89" s="143" t="n"/>
      <c r="G89" s="48" t="n"/>
      <c r="H89" s="48" t="n"/>
      <c r="I89" s="59" t="n"/>
      <c r="J89" s="48" t="n"/>
      <c r="K89" s="144" t="n"/>
      <c r="L89" s="144" t="n"/>
      <c r="M89" s="145" t="n"/>
      <c r="N89" s="38" t="inlineStr">
        <is>
          <t>EA</t>
        </is>
      </c>
      <c r="O89" s="146">
        <f>K89*M89</f>
        <v/>
      </c>
      <c r="P89" s="146">
        <f>L89*M89</f>
        <v/>
      </c>
      <c r="Q89" s="147" t="n"/>
      <c r="R89" s="148" t="n"/>
      <c r="S89" s="147" t="n"/>
      <c r="T89" s="149" t="n"/>
    </row>
    <row r="90" ht="20.1" customHeight="1">
      <c r="B90" s="31" t="n">
        <v>85</v>
      </c>
      <c r="C90" s="61" t="n"/>
      <c r="D90" s="33" t="inlineStr">
        <is>
          <t>M</t>
        </is>
      </c>
      <c r="E90" s="48" t="n"/>
      <c r="F90" s="143" t="n"/>
      <c r="G90" s="43" t="n"/>
      <c r="H90" s="48" t="n"/>
      <c r="I90" s="43" t="n"/>
      <c r="J90" s="48" t="n"/>
      <c r="K90" s="144" t="n"/>
      <c r="L90" s="144" t="n"/>
      <c r="M90" s="145" t="n"/>
      <c r="N90" s="38" t="inlineStr">
        <is>
          <t>EA</t>
        </is>
      </c>
      <c r="O90" s="146">
        <f>K90*M90</f>
        <v/>
      </c>
      <c r="P90" s="146">
        <f>L90*M90</f>
        <v/>
      </c>
      <c r="Q90" s="147" t="n"/>
      <c r="R90" s="148" t="n"/>
      <c r="S90" s="147" t="n"/>
      <c r="T90" s="46" t="n"/>
    </row>
    <row r="91" ht="20.1" customHeight="1">
      <c r="B91" s="31" t="n">
        <v>86</v>
      </c>
      <c r="C91" s="32" t="n"/>
      <c r="D91" s="33" t="inlineStr">
        <is>
          <t>M</t>
        </is>
      </c>
      <c r="E91" s="48" t="n"/>
      <c r="F91" s="143" t="n"/>
      <c r="G91" s="43" t="n"/>
      <c r="H91" s="43" t="n"/>
      <c r="I91" s="43" t="n"/>
      <c r="J91" s="47" t="n"/>
      <c r="K91" s="144" t="n"/>
      <c r="L91" s="144" t="n"/>
      <c r="M91" s="145" t="n"/>
      <c r="N91" s="38" t="inlineStr">
        <is>
          <t>EA</t>
        </is>
      </c>
      <c r="O91" s="146">
        <f>K91*M91</f>
        <v/>
      </c>
      <c r="P91" s="146">
        <f>L91*M91</f>
        <v/>
      </c>
      <c r="Q91" s="147" t="n"/>
      <c r="R91" s="148" t="n"/>
      <c r="S91" s="147" t="n"/>
      <c r="T91" s="46" t="n"/>
    </row>
    <row r="92" ht="20.1" customHeight="1">
      <c r="B92" s="31" t="n">
        <v>87</v>
      </c>
      <c r="C92" s="32" t="n"/>
      <c r="D92" s="33" t="inlineStr">
        <is>
          <t>M</t>
        </is>
      </c>
      <c r="E92" s="48" t="n"/>
      <c r="F92" s="143" t="n"/>
      <c r="G92" s="62" t="n"/>
      <c r="H92" s="47" t="n"/>
      <c r="I92" s="47" t="n"/>
      <c r="J92" s="47" t="n"/>
      <c r="K92" s="144" t="n"/>
      <c r="L92" s="144" t="n"/>
      <c r="M92" s="145" t="n"/>
      <c r="N92" s="38" t="inlineStr">
        <is>
          <t>EA</t>
        </is>
      </c>
      <c r="O92" s="146">
        <f>K92*M92</f>
        <v/>
      </c>
      <c r="P92" s="146">
        <f>L92*M92</f>
        <v/>
      </c>
      <c r="Q92" s="147" t="n"/>
      <c r="R92" s="148" t="n"/>
      <c r="S92" s="147" t="n"/>
      <c r="T92" s="46" t="n"/>
    </row>
    <row r="93" ht="20.1" customHeight="1">
      <c r="B93" s="31" t="n">
        <v>88</v>
      </c>
      <c r="C93" s="32" t="n"/>
      <c r="D93" s="33" t="inlineStr">
        <is>
          <t>M</t>
        </is>
      </c>
      <c r="E93" s="48" t="n"/>
      <c r="F93" s="143" t="n"/>
      <c r="G93" s="47" t="n"/>
      <c r="H93" s="47" t="n"/>
      <c r="I93" s="47" t="n"/>
      <c r="J93" s="47" t="n"/>
      <c r="K93" s="144" t="n"/>
      <c r="L93" s="144" t="n"/>
      <c r="M93" s="145" t="n"/>
      <c r="N93" s="38" t="inlineStr">
        <is>
          <t>EA</t>
        </is>
      </c>
      <c r="O93" s="146">
        <f>K93*M93</f>
        <v/>
      </c>
      <c r="P93" s="146">
        <f>L93*M93</f>
        <v/>
      </c>
      <c r="Q93" s="147" t="n"/>
      <c r="R93" s="148" t="n"/>
      <c r="S93" s="147" t="n"/>
      <c r="T93" s="46" t="n"/>
    </row>
    <row r="94" ht="20.1" customHeight="1">
      <c r="B94" s="31" t="n">
        <v>89</v>
      </c>
      <c r="C94" s="32" t="n"/>
      <c r="D94" s="33" t="inlineStr">
        <is>
          <t>M</t>
        </is>
      </c>
      <c r="E94" s="48" t="n"/>
      <c r="F94" s="143" t="n"/>
      <c r="G94" s="47" t="n"/>
      <c r="H94" s="47" t="n"/>
      <c r="I94" s="47" t="n"/>
      <c r="J94" s="47" t="n"/>
      <c r="K94" s="144" t="n"/>
      <c r="L94" s="144" t="n"/>
      <c r="M94" s="145" t="n"/>
      <c r="N94" s="38" t="inlineStr">
        <is>
          <t>EA</t>
        </is>
      </c>
      <c r="O94" s="146">
        <f>K94*M94</f>
        <v/>
      </c>
      <c r="P94" s="146">
        <f>L94*M94</f>
        <v/>
      </c>
      <c r="Q94" s="147" t="n"/>
      <c r="R94" s="148" t="n"/>
      <c r="S94" s="147" t="n"/>
      <c r="T94" s="46" t="n"/>
    </row>
    <row r="95" ht="20.1" customHeight="1">
      <c r="B95" s="31" t="n">
        <v>90</v>
      </c>
      <c r="C95" s="32" t="n"/>
      <c r="D95" s="33" t="inlineStr">
        <is>
          <t>M</t>
        </is>
      </c>
      <c r="E95" s="48" t="n"/>
      <c r="F95" s="143" t="n"/>
      <c r="G95" s="47" t="n"/>
      <c r="H95" s="47" t="n"/>
      <c r="I95" s="47" t="n"/>
      <c r="J95" s="48" t="n"/>
      <c r="K95" s="144" t="n"/>
      <c r="L95" s="144" t="n"/>
      <c r="M95" s="145" t="n"/>
      <c r="N95" s="38" t="inlineStr">
        <is>
          <t>EA</t>
        </is>
      </c>
      <c r="O95" s="146">
        <f>K95*M95</f>
        <v/>
      </c>
      <c r="P95" s="146">
        <f>L95*M95</f>
        <v/>
      </c>
      <c r="Q95" s="147" t="n"/>
      <c r="R95" s="148" t="n"/>
      <c r="S95" s="147" t="n"/>
      <c r="T95" s="46" t="n"/>
    </row>
    <row r="96" ht="20.1" customHeight="1">
      <c r="B96" s="31" t="n">
        <v>91</v>
      </c>
      <c r="C96" s="32" t="n"/>
      <c r="D96" s="33" t="inlineStr">
        <is>
          <t>M</t>
        </is>
      </c>
      <c r="E96" s="48" t="n"/>
      <c r="F96" s="143" t="n"/>
      <c r="G96" s="47" t="n"/>
      <c r="H96" s="47" t="n"/>
      <c r="I96" s="47" t="n"/>
      <c r="J96" s="47" t="n"/>
      <c r="K96" s="144" t="n"/>
      <c r="L96" s="144" t="n"/>
      <c r="M96" s="145" t="n"/>
      <c r="N96" s="38" t="inlineStr">
        <is>
          <t>EA</t>
        </is>
      </c>
      <c r="O96" s="146">
        <f>K96*M96</f>
        <v/>
      </c>
      <c r="P96" s="146">
        <f>L96*M96</f>
        <v/>
      </c>
      <c r="Q96" s="147" t="n"/>
      <c r="R96" s="148" t="n"/>
      <c r="S96" s="147" t="n"/>
      <c r="T96" s="149" t="n"/>
    </row>
    <row r="97" ht="20.1" customHeight="1">
      <c r="B97" s="31" t="n">
        <v>92</v>
      </c>
      <c r="C97" s="32" t="n"/>
      <c r="D97" s="33" t="inlineStr">
        <is>
          <t>M</t>
        </is>
      </c>
      <c r="E97" s="48" t="n"/>
      <c r="F97" s="143" t="n"/>
      <c r="G97" s="47" t="n"/>
      <c r="H97" s="47" t="n"/>
      <c r="I97" s="47" t="n"/>
      <c r="J97" s="47" t="n"/>
      <c r="K97" s="144" t="n"/>
      <c r="L97" s="144" t="n"/>
      <c r="M97" s="145" t="n"/>
      <c r="N97" s="38" t="inlineStr">
        <is>
          <t>EA</t>
        </is>
      </c>
      <c r="O97" s="146">
        <f>K97*M97</f>
        <v/>
      </c>
      <c r="P97" s="146">
        <f>L97*M97</f>
        <v/>
      </c>
      <c r="Q97" s="147" t="n"/>
      <c r="R97" s="148" t="n"/>
      <c r="S97" s="147" t="n"/>
      <c r="T97" s="46" t="n"/>
    </row>
    <row r="98" ht="20.1" customHeight="1">
      <c r="B98" s="31" t="n">
        <v>93</v>
      </c>
      <c r="C98" s="32" t="n"/>
      <c r="D98" s="33" t="inlineStr">
        <is>
          <t>M</t>
        </is>
      </c>
      <c r="E98" s="48" t="n"/>
      <c r="F98" s="143" t="n"/>
      <c r="G98" s="47" t="n"/>
      <c r="H98" s="47" t="n"/>
      <c r="I98" s="47" t="n"/>
      <c r="J98" s="47" t="n"/>
      <c r="K98" s="144" t="n"/>
      <c r="L98" s="144" t="n"/>
      <c r="M98" s="145" t="n"/>
      <c r="N98" s="38" t="inlineStr">
        <is>
          <t>EA</t>
        </is>
      </c>
      <c r="O98" s="146">
        <f>K98*M98</f>
        <v/>
      </c>
      <c r="P98" s="146">
        <f>L98*M98</f>
        <v/>
      </c>
      <c r="Q98" s="147" t="n"/>
      <c r="R98" s="148" t="n"/>
      <c r="S98" s="147" t="n"/>
      <c r="T98" s="46" t="n"/>
    </row>
    <row r="99" ht="20.1" customHeight="1">
      <c r="B99" s="31" t="n">
        <v>94</v>
      </c>
      <c r="C99" s="32" t="n"/>
      <c r="D99" s="33" t="inlineStr">
        <is>
          <t>M</t>
        </is>
      </c>
      <c r="E99" s="48" t="n"/>
      <c r="F99" s="143" t="n"/>
      <c r="G99" s="47" t="n"/>
      <c r="H99" s="48" t="n"/>
      <c r="I99" s="47" t="n"/>
      <c r="J99" s="47" t="n"/>
      <c r="K99" s="144" t="n"/>
      <c r="L99" s="144" t="n"/>
      <c r="M99" s="145" t="n"/>
      <c r="N99" s="38" t="inlineStr">
        <is>
          <t>EA</t>
        </is>
      </c>
      <c r="O99" s="146">
        <f>K99*M99</f>
        <v/>
      </c>
      <c r="P99" s="146">
        <f>L99*M99</f>
        <v/>
      </c>
      <c r="Q99" s="147" t="n"/>
      <c r="R99" s="148" t="n"/>
      <c r="S99" s="147" t="n"/>
      <c r="T99" s="46" t="n"/>
    </row>
    <row r="100" ht="20.1" customHeight="1">
      <c r="B100" s="31" t="n">
        <v>95</v>
      </c>
      <c r="C100" s="32" t="n"/>
      <c r="D100" s="33" t="inlineStr">
        <is>
          <t>M</t>
        </is>
      </c>
      <c r="E100" s="48" t="n"/>
      <c r="F100" s="143" t="n"/>
      <c r="G100" s="47" t="n"/>
      <c r="H100" s="47" t="n"/>
      <c r="I100" s="47" t="n"/>
      <c r="J100" s="50" t="n"/>
      <c r="K100" s="144" t="n"/>
      <c r="L100" s="144" t="n"/>
      <c r="M100" s="145" t="n"/>
      <c r="N100" s="38" t="inlineStr">
        <is>
          <t>EA</t>
        </is>
      </c>
      <c r="O100" s="146">
        <f>K100*M100</f>
        <v/>
      </c>
      <c r="P100" s="146">
        <f>L100*M100</f>
        <v/>
      </c>
      <c r="Q100" s="147" t="n"/>
      <c r="R100" s="148" t="n"/>
      <c r="S100" s="147" t="n"/>
      <c r="T100" s="46" t="n"/>
    </row>
    <row r="101" ht="20.1" customHeight="1">
      <c r="B101" s="31" t="n">
        <v>96</v>
      </c>
      <c r="C101" s="32" t="n"/>
      <c r="D101" s="33" t="inlineStr">
        <is>
          <t>M</t>
        </is>
      </c>
      <c r="E101" s="33" t="n"/>
      <c r="F101" s="143" t="n"/>
      <c r="G101" s="48" t="n"/>
      <c r="H101" s="48" t="n"/>
      <c r="I101" s="48" t="n"/>
      <c r="J101" s="50" t="n"/>
      <c r="K101" s="144" t="n"/>
      <c r="L101" s="144" t="n"/>
      <c r="M101" s="145" t="n"/>
      <c r="N101" s="38" t="inlineStr">
        <is>
          <t>EA</t>
        </is>
      </c>
      <c r="O101" s="146">
        <f>K101*M101</f>
        <v/>
      </c>
      <c r="P101" s="146">
        <f>L101*M101</f>
        <v/>
      </c>
      <c r="Q101" s="147" t="n"/>
      <c r="R101" s="148" t="n"/>
      <c r="S101" s="147" t="n"/>
      <c r="T101" s="46" t="n"/>
    </row>
    <row r="102" ht="20.1" customHeight="1">
      <c r="B102" s="31" t="n">
        <v>97</v>
      </c>
      <c r="C102" s="32" t="n"/>
      <c r="D102" s="33" t="inlineStr">
        <is>
          <t>M</t>
        </is>
      </c>
      <c r="E102" s="33" t="n"/>
      <c r="F102" s="143" t="n"/>
      <c r="G102" s="48" t="n"/>
      <c r="H102" s="48" t="n"/>
      <c r="I102" s="48" t="n"/>
      <c r="J102" s="50" t="n"/>
      <c r="K102" s="144" t="n"/>
      <c r="L102" s="144" t="n"/>
      <c r="M102" s="145" t="n"/>
      <c r="N102" s="38" t="inlineStr">
        <is>
          <t>EA</t>
        </is>
      </c>
      <c r="O102" s="146">
        <f>K102*M102</f>
        <v/>
      </c>
      <c r="P102" s="146">
        <f>L102*M102</f>
        <v/>
      </c>
      <c r="Q102" s="147" t="n"/>
      <c r="R102" s="148" t="n"/>
      <c r="S102" s="147" t="n"/>
      <c r="T102" s="46" t="n"/>
    </row>
    <row r="103" ht="20.1" customHeight="1">
      <c r="B103" s="31" t="n">
        <v>98</v>
      </c>
      <c r="C103" s="32" t="n"/>
      <c r="D103" s="33" t="inlineStr">
        <is>
          <t>M</t>
        </is>
      </c>
      <c r="E103" s="33" t="n"/>
      <c r="F103" s="143" t="n"/>
      <c r="G103" s="47" t="n"/>
      <c r="H103" s="47" t="n"/>
      <c r="I103" s="47" t="n"/>
      <c r="J103" s="50" t="n"/>
      <c r="K103" s="144" t="n"/>
      <c r="L103" s="144" t="n"/>
      <c r="M103" s="145" t="n"/>
      <c r="N103" s="38" t="inlineStr">
        <is>
          <t>EA</t>
        </is>
      </c>
      <c r="O103" s="146">
        <f>K103*M103</f>
        <v/>
      </c>
      <c r="P103" s="146">
        <f>L103*M103</f>
        <v/>
      </c>
      <c r="Q103" s="147" t="n"/>
      <c r="R103" s="148" t="n"/>
      <c r="S103" s="147" t="n"/>
      <c r="T103" s="154" t="n"/>
    </row>
    <row r="104" ht="20.1" customHeight="1">
      <c r="B104" s="31" t="n">
        <v>99</v>
      </c>
      <c r="C104" s="32" t="n"/>
      <c r="D104" s="33" t="inlineStr">
        <is>
          <t>M</t>
        </is>
      </c>
      <c r="E104" s="33" t="n"/>
      <c r="F104" s="143" t="n"/>
      <c r="G104" s="47" t="n"/>
      <c r="H104" s="47" t="n"/>
      <c r="I104" s="47" t="n"/>
      <c r="J104" s="50" t="n"/>
      <c r="K104" s="144" t="n"/>
      <c r="L104" s="144" t="n"/>
      <c r="M104" s="145" t="n"/>
      <c r="N104" s="38" t="inlineStr">
        <is>
          <t>EA</t>
        </is>
      </c>
      <c r="O104" s="146">
        <f>K104*M104</f>
        <v/>
      </c>
      <c r="P104" s="146">
        <f>L104*M104</f>
        <v/>
      </c>
      <c r="Q104" s="147" t="n"/>
      <c r="R104" s="148" t="n"/>
      <c r="S104" s="147" t="n"/>
      <c r="T104" s="154" t="n"/>
    </row>
    <row r="105" ht="20.1" customHeight="1">
      <c r="B105" s="31" t="n">
        <v>100</v>
      </c>
      <c r="C105" s="32" t="n"/>
      <c r="D105" s="33" t="inlineStr">
        <is>
          <t>M</t>
        </is>
      </c>
      <c r="E105" s="33" t="n"/>
      <c r="F105" s="143" t="n"/>
      <c r="G105" s="47" t="n"/>
      <c r="H105" s="47" t="n"/>
      <c r="I105" s="47" t="n"/>
      <c r="J105" s="50" t="n"/>
      <c r="K105" s="144" t="n"/>
      <c r="L105" s="144" t="n"/>
      <c r="M105" s="145" t="n"/>
      <c r="N105" s="38" t="inlineStr">
        <is>
          <t>EA</t>
        </is>
      </c>
      <c r="O105" s="146">
        <f>K105*M105</f>
        <v/>
      </c>
      <c r="P105" s="146">
        <f>L105*M105</f>
        <v/>
      </c>
      <c r="Q105" s="147" t="n"/>
      <c r="R105" s="148" t="n"/>
      <c r="S105" s="147" t="n"/>
      <c r="T105" s="46" t="n"/>
    </row>
    <row r="106" ht="20.1" customHeight="1">
      <c r="B106" s="31" t="n">
        <v>101</v>
      </c>
      <c r="C106" s="32" t="n"/>
      <c r="D106" s="33" t="inlineStr">
        <is>
          <t>M</t>
        </is>
      </c>
      <c r="E106" s="33" t="n"/>
      <c r="F106" s="143" t="n"/>
      <c r="G106" s="47" t="n"/>
      <c r="H106" s="47" t="n"/>
      <c r="I106" s="47" t="n"/>
      <c r="J106" s="50" t="n"/>
      <c r="K106" s="144" t="n"/>
      <c r="L106" s="144" t="n"/>
      <c r="M106" s="145" t="n"/>
      <c r="N106" s="38" t="inlineStr">
        <is>
          <t>EA</t>
        </is>
      </c>
      <c r="O106" s="146">
        <f>K106*M106</f>
        <v/>
      </c>
      <c r="P106" s="146">
        <f>L106*M106</f>
        <v/>
      </c>
      <c r="Q106" s="147" t="n"/>
      <c r="R106" s="148" t="n"/>
      <c r="S106" s="147" t="n"/>
      <c r="T106" s="46" t="n"/>
    </row>
    <row r="107" ht="20.1" customHeight="1">
      <c r="B107" s="31" t="n">
        <v>102</v>
      </c>
      <c r="C107" s="32" t="n"/>
      <c r="D107" s="33" t="inlineStr">
        <is>
          <t>M</t>
        </is>
      </c>
      <c r="E107" s="33" t="n"/>
      <c r="F107" s="143" t="n"/>
      <c r="G107" s="43" t="n"/>
      <c r="H107" s="43" t="n"/>
      <c r="I107" s="43" t="n"/>
      <c r="J107" s="47" t="n"/>
      <c r="K107" s="144" t="n"/>
      <c r="L107" s="144" t="n"/>
      <c r="M107" s="145" t="n"/>
      <c r="N107" s="38" t="inlineStr">
        <is>
          <t>EA</t>
        </is>
      </c>
      <c r="O107" s="146">
        <f>K107*M107</f>
        <v/>
      </c>
      <c r="P107" s="146">
        <f>L107*M107</f>
        <v/>
      </c>
      <c r="Q107" s="147" t="n"/>
      <c r="R107" s="148" t="n"/>
      <c r="S107" s="147" t="n"/>
      <c r="T107" s="46" t="n"/>
    </row>
    <row r="108" ht="20.1" customHeight="1">
      <c r="B108" s="31" t="n">
        <v>103</v>
      </c>
      <c r="C108" s="32" t="n"/>
      <c r="D108" s="33" t="inlineStr">
        <is>
          <t>M</t>
        </is>
      </c>
      <c r="E108" s="48" t="n"/>
      <c r="F108" s="143" t="n"/>
      <c r="G108" s="43" t="n"/>
      <c r="H108" s="43" t="n"/>
      <c r="I108" s="43" t="n"/>
      <c r="J108" s="47" t="n"/>
      <c r="K108" s="144" t="n"/>
      <c r="L108" s="144" t="n"/>
      <c r="M108" s="145" t="n"/>
      <c r="N108" s="38" t="inlineStr">
        <is>
          <t>EA</t>
        </is>
      </c>
      <c r="O108" s="146">
        <f>K108*M108</f>
        <v/>
      </c>
      <c r="P108" s="146">
        <f>L108*M108</f>
        <v/>
      </c>
      <c r="Q108" s="147" t="n"/>
      <c r="R108" s="148" t="n"/>
      <c r="S108" s="147" t="n"/>
      <c r="T108" s="46" t="n"/>
    </row>
    <row r="109" ht="20.1" customHeight="1">
      <c r="B109" s="31" t="n">
        <v>104</v>
      </c>
      <c r="C109" s="32" t="n"/>
      <c r="D109" s="33" t="inlineStr">
        <is>
          <t>M</t>
        </is>
      </c>
      <c r="E109" s="48" t="n"/>
      <c r="F109" s="143" t="n"/>
      <c r="G109" s="43" t="n"/>
      <c r="H109" s="43" t="n"/>
      <c r="I109" s="43" t="n"/>
      <c r="J109" s="47" t="n"/>
      <c r="K109" s="144" t="n"/>
      <c r="L109" s="144" t="n"/>
      <c r="M109" s="145" t="n"/>
      <c r="N109" s="38" t="inlineStr">
        <is>
          <t>EA</t>
        </is>
      </c>
      <c r="O109" s="146">
        <f>K109*M109</f>
        <v/>
      </c>
      <c r="P109" s="146">
        <f>L109*M109</f>
        <v/>
      </c>
      <c r="Q109" s="147" t="n"/>
      <c r="R109" s="148" t="n"/>
      <c r="S109" s="147" t="n"/>
      <c r="T109" s="46" t="n"/>
    </row>
    <row r="110" ht="20.1" customHeight="1">
      <c r="B110" s="31" t="n">
        <v>105</v>
      </c>
      <c r="C110" s="32" t="n"/>
      <c r="D110" s="33" t="inlineStr">
        <is>
          <t>M</t>
        </is>
      </c>
      <c r="E110" s="48" t="n"/>
      <c r="F110" s="143" t="n"/>
      <c r="G110" s="43" t="n"/>
      <c r="H110" s="43" t="n"/>
      <c r="I110" s="43" t="n"/>
      <c r="J110" s="47" t="n"/>
      <c r="K110" s="144" t="n"/>
      <c r="L110" s="144" t="n"/>
      <c r="M110" s="145" t="n"/>
      <c r="N110" s="38" t="inlineStr">
        <is>
          <t>EA</t>
        </is>
      </c>
      <c r="O110" s="146">
        <f>K110*M110</f>
        <v/>
      </c>
      <c r="P110" s="146">
        <f>L110*M110</f>
        <v/>
      </c>
      <c r="Q110" s="147" t="n"/>
      <c r="R110" s="148" t="n"/>
      <c r="S110" s="147" t="n"/>
      <c r="T110" s="46" t="n"/>
    </row>
    <row r="111" ht="20.1" customHeight="1">
      <c r="B111" s="31" t="n">
        <v>106</v>
      </c>
      <c r="C111" s="32" t="n"/>
      <c r="D111" s="33" t="inlineStr">
        <is>
          <t>M</t>
        </is>
      </c>
      <c r="E111" s="48" t="n"/>
      <c r="F111" s="143" t="n"/>
      <c r="G111" s="43" t="n"/>
      <c r="H111" s="43" t="n"/>
      <c r="I111" s="43" t="n"/>
      <c r="J111" s="47" t="n"/>
      <c r="K111" s="144" t="n"/>
      <c r="L111" s="144" t="n"/>
      <c r="M111" s="145" t="n"/>
      <c r="N111" s="38" t="inlineStr">
        <is>
          <t>EA</t>
        </is>
      </c>
      <c r="O111" s="146">
        <f>K111*M111</f>
        <v/>
      </c>
      <c r="P111" s="146">
        <f>L111*M111</f>
        <v/>
      </c>
      <c r="Q111" s="147" t="n"/>
      <c r="R111" s="148" t="n"/>
      <c r="S111" s="147" t="n"/>
      <c r="T111" s="149" t="n"/>
    </row>
    <row r="112" ht="20.1" customHeight="1">
      <c r="B112" s="31" t="n">
        <v>107</v>
      </c>
      <c r="C112" s="32" t="n"/>
      <c r="D112" s="33" t="inlineStr">
        <is>
          <t>M</t>
        </is>
      </c>
      <c r="E112" s="48" t="n"/>
      <c r="F112" s="143" t="n"/>
      <c r="G112" s="43" t="n"/>
      <c r="H112" s="43" t="n"/>
      <c r="I112" s="43" t="n"/>
      <c r="J112" s="47" t="n"/>
      <c r="K112" s="144" t="n"/>
      <c r="L112" s="144" t="n"/>
      <c r="M112" s="145" t="n"/>
      <c r="N112" s="38" t="inlineStr">
        <is>
          <t>EA</t>
        </is>
      </c>
      <c r="O112" s="146">
        <f>K112*M112</f>
        <v/>
      </c>
      <c r="P112" s="146">
        <f>L112*M112</f>
        <v/>
      </c>
      <c r="Q112" s="147" t="n"/>
      <c r="R112" s="148" t="n"/>
      <c r="S112" s="147" t="n"/>
      <c r="T112" s="149" t="n"/>
    </row>
    <row r="113" ht="20.1" customHeight="1">
      <c r="B113" s="31" t="n">
        <v>108</v>
      </c>
      <c r="C113" s="32" t="n"/>
      <c r="D113" s="33" t="inlineStr">
        <is>
          <t>M</t>
        </is>
      </c>
      <c r="E113" s="48" t="n"/>
      <c r="F113" s="143" t="n"/>
      <c r="G113" s="43" t="n"/>
      <c r="H113" s="43" t="n"/>
      <c r="I113" s="43" t="n"/>
      <c r="J113" s="47" t="n"/>
      <c r="K113" s="144" t="n"/>
      <c r="L113" s="144" t="n"/>
      <c r="M113" s="145" t="n"/>
      <c r="N113" s="38" t="inlineStr">
        <is>
          <t>EA</t>
        </is>
      </c>
      <c r="O113" s="146">
        <f>K113*M113</f>
        <v/>
      </c>
      <c r="P113" s="146">
        <f>L113*M113</f>
        <v/>
      </c>
      <c r="Q113" s="147" t="n"/>
      <c r="R113" s="148" t="n"/>
      <c r="S113" s="147" t="n"/>
      <c r="T113" s="46" t="n"/>
    </row>
    <row r="114" ht="20.1" customHeight="1">
      <c r="B114" s="31" t="n">
        <v>109</v>
      </c>
      <c r="C114" s="32" t="n"/>
      <c r="D114" s="33" t="inlineStr">
        <is>
          <t>M</t>
        </is>
      </c>
      <c r="E114" s="48" t="n"/>
      <c r="F114" s="143" t="n"/>
      <c r="G114" s="43" t="n"/>
      <c r="H114" s="43" t="n"/>
      <c r="I114" s="43" t="n"/>
      <c r="J114" s="47" t="n"/>
      <c r="K114" s="144" t="n"/>
      <c r="L114" s="144" t="n"/>
      <c r="M114" s="145" t="n"/>
      <c r="N114" s="38" t="inlineStr">
        <is>
          <t>EA</t>
        </is>
      </c>
      <c r="O114" s="146">
        <f>K114*M114</f>
        <v/>
      </c>
      <c r="P114" s="146">
        <f>L114*M114</f>
        <v/>
      </c>
      <c r="Q114" s="147" t="n"/>
      <c r="R114" s="148" t="n"/>
      <c r="S114" s="147" t="n"/>
      <c r="T114" s="46" t="n"/>
    </row>
    <row r="115" ht="20.1" customHeight="1">
      <c r="B115" s="31" t="n">
        <v>110</v>
      </c>
      <c r="C115" s="32" t="n"/>
      <c r="D115" s="33" t="inlineStr">
        <is>
          <t>M</t>
        </is>
      </c>
      <c r="E115" s="48" t="n"/>
      <c r="F115" s="143" t="n"/>
      <c r="G115" s="43" t="n"/>
      <c r="H115" s="43" t="n"/>
      <c r="I115" s="43" t="n"/>
      <c r="J115" s="47" t="n"/>
      <c r="K115" s="152" t="n"/>
      <c r="L115" s="152" t="n"/>
      <c r="M115" s="145" t="n"/>
      <c r="N115" s="38" t="inlineStr">
        <is>
          <t>EA</t>
        </is>
      </c>
      <c r="O115" s="146">
        <f>K115*M115</f>
        <v/>
      </c>
      <c r="P115" s="146">
        <f>L115*M115</f>
        <v/>
      </c>
      <c r="Q115" s="147" t="n"/>
      <c r="R115" s="148" t="n"/>
      <c r="S115" s="147" t="n"/>
      <c r="T115" s="155" t="n"/>
    </row>
    <row r="116" ht="20.1" customHeight="1">
      <c r="B116" s="31" t="n">
        <v>111</v>
      </c>
      <c r="C116" s="32" t="n"/>
      <c r="D116" s="33" t="inlineStr">
        <is>
          <t>M</t>
        </is>
      </c>
      <c r="E116" s="48" t="n"/>
      <c r="F116" s="143" t="n"/>
      <c r="G116" s="47" t="n"/>
      <c r="H116" s="47" t="n"/>
      <c r="I116" s="47" t="n"/>
      <c r="J116" s="48" t="n"/>
      <c r="K116" s="144" t="n"/>
      <c r="L116" s="144" t="n"/>
      <c r="M116" s="145" t="n"/>
      <c r="N116" s="38" t="inlineStr">
        <is>
          <t>EA</t>
        </is>
      </c>
      <c r="O116" s="146">
        <f>K116*M116</f>
        <v/>
      </c>
      <c r="P116" s="146">
        <f>L116*M116</f>
        <v/>
      </c>
      <c r="Q116" s="147" t="n"/>
      <c r="R116" s="148" t="n"/>
      <c r="S116" s="147" t="n"/>
      <c r="T116" s="149" t="n"/>
    </row>
    <row r="117" ht="20.1" customHeight="1">
      <c r="B117" s="31" t="n">
        <v>112</v>
      </c>
      <c r="C117" s="32" t="n"/>
      <c r="D117" s="33" t="inlineStr">
        <is>
          <t>M</t>
        </is>
      </c>
      <c r="E117" s="48" t="n"/>
      <c r="F117" s="143" t="n"/>
      <c r="G117" s="48" t="n"/>
      <c r="H117" s="43" t="n"/>
      <c r="I117" s="60" t="n"/>
      <c r="J117" s="48" t="n"/>
      <c r="K117" s="144" t="n"/>
      <c r="L117" s="144" t="n"/>
      <c r="M117" s="145" t="n"/>
      <c r="N117" s="38" t="inlineStr">
        <is>
          <t>EA</t>
        </is>
      </c>
      <c r="O117" s="146">
        <f>K117*M117</f>
        <v/>
      </c>
      <c r="P117" s="146">
        <f>L117*M117</f>
        <v/>
      </c>
      <c r="Q117" s="147" t="n"/>
      <c r="R117" s="148" t="n"/>
      <c r="S117" s="147" t="n"/>
      <c r="T117" s="149" t="n"/>
    </row>
    <row r="118" ht="20.1" customHeight="1">
      <c r="B118" s="31" t="n">
        <v>113</v>
      </c>
      <c r="C118" s="32" t="n"/>
      <c r="D118" s="33" t="inlineStr">
        <is>
          <t>M</t>
        </is>
      </c>
      <c r="E118" s="48" t="n"/>
      <c r="F118" s="143" t="n"/>
      <c r="G118" s="43" t="n"/>
      <c r="H118" s="48" t="n"/>
      <c r="I118" s="43" t="n"/>
      <c r="J118" s="48" t="n"/>
      <c r="K118" s="144" t="n"/>
      <c r="L118" s="144" t="n"/>
      <c r="M118" s="145" t="n"/>
      <c r="N118" s="38" t="inlineStr">
        <is>
          <t>EA</t>
        </is>
      </c>
      <c r="O118" s="146">
        <f>K118*M118</f>
        <v/>
      </c>
      <c r="P118" s="146">
        <f>L118*M118</f>
        <v/>
      </c>
      <c r="Q118" s="147" t="n"/>
      <c r="R118" s="148" t="n"/>
      <c r="S118" s="147" t="n"/>
      <c r="T118" s="46" t="n"/>
    </row>
    <row r="119" ht="20.1" customHeight="1">
      <c r="B119" s="31" t="n">
        <v>114</v>
      </c>
      <c r="C119" s="32" t="n"/>
      <c r="D119" s="33" t="inlineStr">
        <is>
          <t>M</t>
        </is>
      </c>
      <c r="E119" s="48" t="n"/>
      <c r="F119" s="143" t="n"/>
      <c r="G119" s="48" t="n"/>
      <c r="H119" s="55" t="n"/>
      <c r="I119" s="60" t="n"/>
      <c r="J119" s="65" t="n"/>
      <c r="K119" s="144" t="n"/>
      <c r="L119" s="144" t="n"/>
      <c r="M119" s="156" t="n"/>
      <c r="N119" s="33" t="inlineStr">
        <is>
          <t>EA</t>
        </is>
      </c>
      <c r="O119" s="146">
        <f>K119*M119</f>
        <v/>
      </c>
      <c r="P119" s="146">
        <f>L119*M119</f>
        <v/>
      </c>
      <c r="Q119" s="147" t="n"/>
      <c r="R119" s="148" t="n"/>
      <c r="S119" s="147" t="n"/>
      <c r="T119" s="149" t="n"/>
    </row>
    <row r="120" ht="20.1" customHeight="1">
      <c r="B120" s="31" t="n">
        <v>115</v>
      </c>
      <c r="C120" s="32" t="n"/>
      <c r="D120" s="33" t="inlineStr">
        <is>
          <t>M</t>
        </is>
      </c>
      <c r="E120" s="48" t="n"/>
      <c r="F120" s="143" t="n"/>
      <c r="G120" s="43" t="n"/>
      <c r="H120" s="48" t="n"/>
      <c r="I120" s="43" t="n"/>
      <c r="J120" s="65" t="n"/>
      <c r="K120" s="144" t="n"/>
      <c r="L120" s="144" t="n"/>
      <c r="M120" s="145" t="n"/>
      <c r="N120" s="38" t="inlineStr">
        <is>
          <t>EA</t>
        </is>
      </c>
      <c r="O120" s="146">
        <f>K120*M120</f>
        <v/>
      </c>
      <c r="P120" s="146">
        <f>L120*M120</f>
        <v/>
      </c>
      <c r="Q120" s="147" t="n"/>
      <c r="R120" s="148" t="n"/>
      <c r="S120" s="147" t="n"/>
      <c r="T120" s="46" t="n"/>
    </row>
    <row r="121" ht="20.1" customHeight="1">
      <c r="B121" s="31" t="n">
        <v>116</v>
      </c>
      <c r="C121" s="32" t="n"/>
      <c r="D121" s="33" t="inlineStr">
        <is>
          <t>M</t>
        </is>
      </c>
      <c r="E121" s="48" t="n"/>
      <c r="F121" s="143" t="n"/>
      <c r="G121" s="47" t="n"/>
      <c r="H121" s="47" t="n"/>
      <c r="I121" s="47" t="n"/>
      <c r="J121" s="47" t="n"/>
      <c r="K121" s="144" t="n"/>
      <c r="L121" s="144" t="n"/>
      <c r="M121" s="145" t="n"/>
      <c r="N121" s="38" t="inlineStr">
        <is>
          <t>EA</t>
        </is>
      </c>
      <c r="O121" s="146">
        <f>K121*M121</f>
        <v/>
      </c>
      <c r="P121" s="146">
        <f>L121*M121</f>
        <v/>
      </c>
      <c r="Q121" s="147" t="n"/>
      <c r="R121" s="148" t="n"/>
      <c r="S121" s="147" t="n"/>
      <c r="T121" s="154" t="n"/>
    </row>
    <row r="122" ht="20.1" customHeight="1">
      <c r="B122" s="31" t="n">
        <v>117</v>
      </c>
      <c r="C122" s="32" t="n"/>
      <c r="D122" s="33" t="inlineStr">
        <is>
          <t>M</t>
        </is>
      </c>
      <c r="E122" s="48" t="n"/>
      <c r="F122" s="143" t="n"/>
      <c r="G122" s="47" t="n"/>
      <c r="H122" s="47" t="n"/>
      <c r="I122" s="47" t="n"/>
      <c r="J122" s="47" t="n"/>
      <c r="K122" s="144" t="n"/>
      <c r="L122" s="144" t="n"/>
      <c r="M122" s="145" t="n"/>
      <c r="N122" s="38" t="inlineStr">
        <is>
          <t>EA</t>
        </is>
      </c>
      <c r="O122" s="146">
        <f>K122*M122</f>
        <v/>
      </c>
      <c r="P122" s="146">
        <f>L122*M122</f>
        <v/>
      </c>
      <c r="Q122" s="147" t="n"/>
      <c r="R122" s="148" t="n"/>
      <c r="S122" s="147" t="n"/>
      <c r="T122" s="149" t="n"/>
    </row>
    <row r="123" ht="20.1" customHeight="1">
      <c r="B123" s="31" t="n">
        <v>118</v>
      </c>
      <c r="C123" s="32" t="n"/>
      <c r="D123" s="33" t="inlineStr">
        <is>
          <t>M</t>
        </is>
      </c>
      <c r="E123" s="48" t="n"/>
      <c r="F123" s="143" t="n"/>
      <c r="G123" s="47" t="n"/>
      <c r="H123" s="47" t="n"/>
      <c r="I123" s="47" t="n"/>
      <c r="J123" s="47" t="n"/>
      <c r="K123" s="144" t="n"/>
      <c r="L123" s="144" t="n"/>
      <c r="M123" s="145" t="n"/>
      <c r="N123" s="38" t="inlineStr">
        <is>
          <t>EA</t>
        </is>
      </c>
      <c r="O123" s="146">
        <f>K123*M123</f>
        <v/>
      </c>
      <c r="P123" s="146">
        <f>L123*M123</f>
        <v/>
      </c>
      <c r="Q123" s="147" t="n"/>
      <c r="R123" s="148" t="n"/>
      <c r="S123" s="147" t="n"/>
      <c r="T123" s="149" t="n"/>
    </row>
    <row r="124" ht="20.1" customHeight="1">
      <c r="B124" s="31" t="n">
        <v>119</v>
      </c>
      <c r="C124" s="32" t="n"/>
      <c r="D124" s="33" t="inlineStr">
        <is>
          <t>M</t>
        </is>
      </c>
      <c r="E124" s="48" t="n"/>
      <c r="F124" s="143" t="n"/>
      <c r="G124" s="47" t="n"/>
      <c r="H124" s="47" t="n"/>
      <c r="I124" s="47" t="n"/>
      <c r="J124" s="47" t="n"/>
      <c r="K124" s="144" t="n"/>
      <c r="L124" s="144" t="n"/>
      <c r="M124" s="145" t="n"/>
      <c r="N124" s="38" t="inlineStr">
        <is>
          <t>EA</t>
        </is>
      </c>
      <c r="O124" s="146">
        <f>K124*M124</f>
        <v/>
      </c>
      <c r="P124" s="146">
        <f>L124*M124</f>
        <v/>
      </c>
      <c r="Q124" s="147" t="n"/>
      <c r="R124" s="148" t="n"/>
      <c r="S124" s="147" t="n"/>
      <c r="T124" s="149" t="n"/>
    </row>
    <row r="125" ht="20.1" customHeight="1">
      <c r="B125" s="31" t="n">
        <v>120</v>
      </c>
      <c r="C125" s="32" t="n"/>
      <c r="D125" s="33" t="inlineStr">
        <is>
          <t>M</t>
        </is>
      </c>
      <c r="E125" s="33" t="n"/>
      <c r="F125" s="143" t="n"/>
      <c r="G125" s="47" t="n"/>
      <c r="H125" s="47" t="n"/>
      <c r="I125" s="47" t="n"/>
      <c r="J125" s="47" t="n"/>
      <c r="K125" s="144" t="n"/>
      <c r="L125" s="144" t="n"/>
      <c r="M125" s="145" t="n"/>
      <c r="N125" s="38" t="inlineStr">
        <is>
          <t>EA</t>
        </is>
      </c>
      <c r="O125" s="146">
        <f>K125*M125</f>
        <v/>
      </c>
      <c r="P125" s="146">
        <f>L125*M125</f>
        <v/>
      </c>
      <c r="Q125" s="147" t="n"/>
      <c r="R125" s="148" t="n"/>
      <c r="S125" s="147" t="n"/>
      <c r="T125" s="154" t="n"/>
    </row>
    <row r="126" ht="20.1" customHeight="1">
      <c r="B126" s="31" t="n">
        <v>121</v>
      </c>
      <c r="C126" s="32" t="n"/>
      <c r="D126" s="33" t="inlineStr">
        <is>
          <t>M</t>
        </is>
      </c>
      <c r="E126" s="33" t="n"/>
      <c r="F126" s="143" t="n"/>
      <c r="G126" s="48" t="n"/>
      <c r="H126" s="48" t="n"/>
      <c r="I126" s="48" t="n"/>
      <c r="J126" s="47" t="n"/>
      <c r="K126" s="144" t="n"/>
      <c r="L126" s="144" t="n"/>
      <c r="M126" s="145" t="n"/>
      <c r="N126" s="38" t="inlineStr">
        <is>
          <t>EA</t>
        </is>
      </c>
      <c r="O126" s="146">
        <f>K126*M126</f>
        <v/>
      </c>
      <c r="P126" s="146">
        <f>L126*M126</f>
        <v/>
      </c>
      <c r="Q126" s="147" t="n"/>
      <c r="R126" s="148" t="n"/>
      <c r="S126" s="147" t="n"/>
      <c r="T126" s="154" t="n"/>
    </row>
    <row r="127" ht="20.1" customHeight="1">
      <c r="B127" s="31" t="n">
        <v>122</v>
      </c>
      <c r="C127" s="32" t="n"/>
      <c r="D127" s="33" t="inlineStr">
        <is>
          <t>M</t>
        </is>
      </c>
      <c r="E127" s="33" t="n"/>
      <c r="F127" s="143" t="n"/>
      <c r="G127" s="48" t="n"/>
      <c r="H127" s="48" t="n"/>
      <c r="I127" s="48" t="n"/>
      <c r="J127" s="47" t="n"/>
      <c r="K127" s="144" t="n"/>
      <c r="L127" s="144" t="n"/>
      <c r="M127" s="145" t="n"/>
      <c r="N127" s="38" t="inlineStr">
        <is>
          <t>EA</t>
        </is>
      </c>
      <c r="O127" s="146">
        <f>K127*M127</f>
        <v/>
      </c>
      <c r="P127" s="146">
        <f>L127*M127</f>
        <v/>
      </c>
      <c r="Q127" s="147" t="n"/>
      <c r="R127" s="148" t="n"/>
      <c r="S127" s="147" t="n"/>
      <c r="T127" s="149" t="n"/>
    </row>
    <row r="128" ht="20.1" customHeight="1">
      <c r="B128" s="31" t="n">
        <v>123</v>
      </c>
      <c r="C128" s="32" t="n"/>
      <c r="D128" s="33" t="inlineStr">
        <is>
          <t>M</t>
        </is>
      </c>
      <c r="E128" s="33" t="n"/>
      <c r="F128" s="143" t="n"/>
      <c r="G128" s="47" t="n"/>
      <c r="H128" s="47" t="n"/>
      <c r="I128" s="47" t="n"/>
      <c r="J128" s="47" t="n"/>
      <c r="K128" s="144" t="n"/>
      <c r="L128" s="144" t="n"/>
      <c r="M128" s="145" t="n"/>
      <c r="N128" s="38" t="inlineStr">
        <is>
          <t>EA</t>
        </is>
      </c>
      <c r="O128" s="146">
        <f>K128*M128</f>
        <v/>
      </c>
      <c r="P128" s="146">
        <f>L128*M128</f>
        <v/>
      </c>
      <c r="Q128" s="147" t="n"/>
      <c r="R128" s="148" t="n"/>
      <c r="S128" s="147" t="n"/>
      <c r="T128" s="46" t="n"/>
    </row>
    <row r="129" ht="20.1" customHeight="1">
      <c r="B129" s="31" t="n">
        <v>124</v>
      </c>
      <c r="C129" s="32" t="n"/>
      <c r="D129" s="33" t="inlineStr">
        <is>
          <t>M</t>
        </is>
      </c>
      <c r="E129" s="33" t="n"/>
      <c r="F129" s="143" t="n"/>
      <c r="G129" s="47" t="n"/>
      <c r="H129" s="47" t="n"/>
      <c r="I129" s="47" t="n"/>
      <c r="J129" s="47" t="n"/>
      <c r="K129" s="144" t="n"/>
      <c r="L129" s="144" t="n"/>
      <c r="M129" s="145" t="n"/>
      <c r="N129" s="38" t="inlineStr">
        <is>
          <t>EA</t>
        </is>
      </c>
      <c r="O129" s="146">
        <f>K129*M129</f>
        <v/>
      </c>
      <c r="P129" s="146">
        <f>L129*M129</f>
        <v/>
      </c>
      <c r="Q129" s="147" t="n"/>
      <c r="R129" s="148" t="n"/>
      <c r="S129" s="147" t="n"/>
      <c r="T129" s="46" t="n"/>
    </row>
    <row r="130" ht="20.1" customHeight="1">
      <c r="B130" s="31" t="n">
        <v>125</v>
      </c>
      <c r="C130" s="32" t="n"/>
      <c r="D130" s="33" t="inlineStr">
        <is>
          <t>M</t>
        </is>
      </c>
      <c r="E130" s="33" t="n"/>
      <c r="F130" s="143" t="n"/>
      <c r="G130" s="47" t="n"/>
      <c r="H130" s="47" t="n"/>
      <c r="I130" s="47" t="n"/>
      <c r="J130" s="47" t="n"/>
      <c r="K130" s="144" t="n"/>
      <c r="L130" s="144" t="n"/>
      <c r="M130" s="145" t="n"/>
      <c r="N130" s="38" t="inlineStr">
        <is>
          <t>EA</t>
        </is>
      </c>
      <c r="O130" s="146">
        <f>K130*M130</f>
        <v/>
      </c>
      <c r="P130" s="146">
        <f>L130*M130</f>
        <v/>
      </c>
      <c r="Q130" s="147" t="n"/>
      <c r="R130" s="148" t="n"/>
      <c r="S130" s="147" t="n"/>
      <c r="T130" s="46" t="n"/>
    </row>
    <row r="131" ht="20.1" customHeight="1">
      <c r="B131" s="31" t="n">
        <v>126</v>
      </c>
      <c r="C131" s="32" t="n"/>
      <c r="D131" s="33" t="inlineStr">
        <is>
          <t>M</t>
        </is>
      </c>
      <c r="E131" s="33" t="n"/>
      <c r="F131" s="143" t="n"/>
      <c r="G131" s="47" t="n"/>
      <c r="H131" s="47" t="n"/>
      <c r="I131" s="47" t="n"/>
      <c r="J131" s="47" t="n"/>
      <c r="K131" s="144" t="n"/>
      <c r="L131" s="144" t="n"/>
      <c r="M131" s="145" t="n"/>
      <c r="N131" s="38" t="inlineStr">
        <is>
          <t>EA</t>
        </is>
      </c>
      <c r="O131" s="146">
        <f>K131*M131</f>
        <v/>
      </c>
      <c r="P131" s="146">
        <f>L131*M131</f>
        <v/>
      </c>
      <c r="Q131" s="147" t="n"/>
      <c r="R131" s="148" t="n"/>
      <c r="S131" s="147" t="n"/>
      <c r="T131" s="46" t="n"/>
    </row>
    <row r="132" ht="20.1" customHeight="1">
      <c r="B132" s="31" t="n">
        <v>127</v>
      </c>
      <c r="C132" s="32" t="n"/>
      <c r="D132" s="33" t="inlineStr">
        <is>
          <t>M</t>
        </is>
      </c>
      <c r="E132" s="33" t="n"/>
      <c r="F132" s="143" t="n"/>
      <c r="G132" s="47" t="n"/>
      <c r="H132" s="47" t="n"/>
      <c r="I132" s="47" t="n"/>
      <c r="J132" s="47" t="n"/>
      <c r="K132" s="152" t="n"/>
      <c r="L132" s="152" t="n"/>
      <c r="M132" s="145" t="n"/>
      <c r="N132" s="33" t="inlineStr">
        <is>
          <t>EA</t>
        </is>
      </c>
      <c r="O132" s="146">
        <f>K132*M132</f>
        <v/>
      </c>
      <c r="P132" s="146">
        <f>L132*M132</f>
        <v/>
      </c>
      <c r="Q132" s="147" t="n"/>
      <c r="R132" s="148" t="n"/>
      <c r="S132" s="147" t="n"/>
      <c r="T132" s="46" t="n"/>
    </row>
    <row r="133" ht="20.1" customHeight="1">
      <c r="B133" s="31" t="n">
        <v>128</v>
      </c>
      <c r="C133" s="32" t="n"/>
      <c r="D133" s="33" t="inlineStr">
        <is>
          <t>M</t>
        </is>
      </c>
      <c r="E133" s="48" t="n"/>
      <c r="F133" s="143" t="n"/>
      <c r="G133" s="47" t="n"/>
      <c r="H133" s="47" t="n"/>
      <c r="I133" s="47" t="n"/>
      <c r="J133" s="47" t="n"/>
      <c r="K133" s="144" t="n"/>
      <c r="L133" s="144" t="n"/>
      <c r="M133" s="145" t="n"/>
      <c r="N133" s="33" t="inlineStr">
        <is>
          <t>EA</t>
        </is>
      </c>
      <c r="O133" s="146">
        <f>K133*M133</f>
        <v/>
      </c>
      <c r="P133" s="146">
        <f>L133*M133</f>
        <v/>
      </c>
      <c r="Q133" s="147" t="n"/>
      <c r="R133" s="148" t="n"/>
      <c r="S133" s="147" t="n"/>
      <c r="T133" s="149" t="n"/>
    </row>
    <row r="134" ht="20.1" customHeight="1">
      <c r="B134" s="31" t="n">
        <v>129</v>
      </c>
      <c r="C134" s="32" t="n"/>
      <c r="D134" s="33" t="inlineStr">
        <is>
          <t>M</t>
        </is>
      </c>
      <c r="E134" s="48" t="n"/>
      <c r="F134" s="143" t="n"/>
      <c r="G134" s="47" t="n"/>
      <c r="H134" s="47" t="n"/>
      <c r="I134" s="47" t="n"/>
      <c r="J134" s="47" t="n"/>
      <c r="K134" s="144" t="n"/>
      <c r="L134" s="144" t="n"/>
      <c r="M134" s="145" t="n"/>
      <c r="N134" s="33" t="inlineStr">
        <is>
          <t>EA</t>
        </is>
      </c>
      <c r="O134" s="146">
        <f>K134*M134</f>
        <v/>
      </c>
      <c r="P134" s="146">
        <f>L134*M134</f>
        <v/>
      </c>
      <c r="Q134" s="147" t="n"/>
      <c r="R134" s="148" t="n"/>
      <c r="S134" s="147" t="n"/>
      <c r="T134" s="149" t="n"/>
    </row>
    <row r="135" ht="20.1" customHeight="1">
      <c r="B135" s="31" t="n">
        <v>130</v>
      </c>
      <c r="C135" s="32" t="n"/>
      <c r="D135" s="33" t="inlineStr">
        <is>
          <t>M</t>
        </is>
      </c>
      <c r="E135" s="48" t="n"/>
      <c r="F135" s="143" t="n"/>
      <c r="G135" s="47" t="n"/>
      <c r="H135" s="47" t="n"/>
      <c r="I135" s="47" t="n"/>
      <c r="J135" s="47" t="n"/>
      <c r="K135" s="144" t="n"/>
      <c r="L135" s="144" t="n"/>
      <c r="M135" s="145" t="n"/>
      <c r="N135" s="33" t="inlineStr">
        <is>
          <t>EA</t>
        </is>
      </c>
      <c r="O135" s="146">
        <f>K135*M135</f>
        <v/>
      </c>
      <c r="P135" s="146">
        <f>L135*M135</f>
        <v/>
      </c>
      <c r="Q135" s="147" t="n"/>
      <c r="R135" s="148" t="n"/>
      <c r="S135" s="147" t="n"/>
      <c r="T135" s="149" t="n"/>
    </row>
    <row r="136" ht="20.1" customHeight="1">
      <c r="B136" s="31" t="n">
        <v>131</v>
      </c>
      <c r="C136" s="32" t="n"/>
      <c r="D136" s="33" t="inlineStr">
        <is>
          <t>M</t>
        </is>
      </c>
      <c r="E136" s="48" t="n"/>
      <c r="F136" s="143" t="n"/>
      <c r="G136" s="47" t="n"/>
      <c r="H136" s="47" t="n"/>
      <c r="I136" s="47" t="n"/>
      <c r="J136" s="47" t="n"/>
      <c r="K136" s="144" t="n"/>
      <c r="L136" s="144" t="n"/>
      <c r="M136" s="145" t="n"/>
      <c r="N136" s="33" t="inlineStr">
        <is>
          <t>EA</t>
        </is>
      </c>
      <c r="O136" s="146">
        <f>K136*M136</f>
        <v/>
      </c>
      <c r="P136" s="146">
        <f>L136*M136</f>
        <v/>
      </c>
      <c r="Q136" s="147" t="n"/>
      <c r="R136" s="148" t="n"/>
      <c r="S136" s="147" t="n"/>
      <c r="T136" s="46" t="n"/>
    </row>
    <row r="137" ht="20.1" customHeight="1">
      <c r="B137" s="31" t="n">
        <v>132</v>
      </c>
      <c r="C137" s="32" t="n"/>
      <c r="D137" s="33" t="inlineStr">
        <is>
          <t>M</t>
        </is>
      </c>
      <c r="E137" s="33" t="n"/>
      <c r="F137" s="151" t="n"/>
      <c r="G137" s="48" t="n"/>
      <c r="H137" s="48" t="n"/>
      <c r="I137" s="48" t="n"/>
      <c r="J137" s="47" t="n"/>
      <c r="K137" s="152" t="n"/>
      <c r="L137" s="152" t="n"/>
      <c r="M137" s="145" t="n"/>
      <c r="N137" s="33" t="inlineStr">
        <is>
          <t>EA</t>
        </is>
      </c>
      <c r="O137" s="146">
        <f>K137*M137</f>
        <v/>
      </c>
      <c r="P137" s="146">
        <f>L137*M137</f>
        <v/>
      </c>
      <c r="Q137" s="147" t="n"/>
      <c r="R137" s="148" t="n"/>
      <c r="S137" s="147" t="n"/>
      <c r="T137" s="46" t="n"/>
    </row>
    <row r="138" ht="20.1" customHeight="1">
      <c r="B138" s="31" t="n">
        <v>133</v>
      </c>
      <c r="C138" s="32" t="n"/>
      <c r="D138" s="33" t="inlineStr">
        <is>
          <t>M</t>
        </is>
      </c>
      <c r="E138" s="48" t="n"/>
      <c r="F138" s="151" t="n"/>
      <c r="G138" s="47" t="n"/>
      <c r="H138" s="47" t="n"/>
      <c r="I138" s="47" t="n"/>
      <c r="J138" s="47" t="n"/>
      <c r="K138" s="144" t="n"/>
      <c r="L138" s="144" t="n"/>
      <c r="M138" s="145" t="n"/>
      <c r="N138" s="33" t="inlineStr">
        <is>
          <t>EA</t>
        </is>
      </c>
      <c r="O138" s="146">
        <f>K138*M138</f>
        <v/>
      </c>
      <c r="P138" s="146">
        <f>L138*M138</f>
        <v/>
      </c>
      <c r="Q138" s="147" t="n"/>
      <c r="R138" s="148" t="n"/>
      <c r="S138" s="147" t="n"/>
      <c r="T138" s="46" t="n"/>
    </row>
    <row r="139" ht="20.1" customHeight="1">
      <c r="B139" s="31" t="n">
        <v>134</v>
      </c>
      <c r="C139" s="32" t="n"/>
      <c r="D139" s="33" t="inlineStr">
        <is>
          <t>M</t>
        </is>
      </c>
      <c r="E139" s="48" t="n"/>
      <c r="F139" s="151" t="n"/>
      <c r="G139" s="47" t="n"/>
      <c r="H139" s="47" t="n"/>
      <c r="I139" s="47" t="n"/>
      <c r="J139" s="48" t="n"/>
      <c r="K139" s="144" t="n"/>
      <c r="L139" s="144" t="n"/>
      <c r="M139" s="145" t="n"/>
      <c r="N139" s="33" t="inlineStr">
        <is>
          <t>EA</t>
        </is>
      </c>
      <c r="O139" s="146">
        <f>K139*M139</f>
        <v/>
      </c>
      <c r="P139" s="146">
        <f>L139*M139</f>
        <v/>
      </c>
      <c r="Q139" s="147" t="n"/>
      <c r="R139" s="148" t="n"/>
      <c r="S139" s="147" t="n"/>
      <c r="T139" s="46" t="n"/>
    </row>
    <row r="140" ht="20.1" customHeight="1">
      <c r="B140" s="31" t="n">
        <v>135</v>
      </c>
      <c r="C140" s="32" t="n"/>
      <c r="D140" s="33" t="inlineStr">
        <is>
          <t>M</t>
        </is>
      </c>
      <c r="E140" s="48" t="n"/>
      <c r="F140" s="143" t="n"/>
      <c r="G140" s="52" t="n"/>
      <c r="H140" s="52" t="n"/>
      <c r="I140" s="52" t="n"/>
      <c r="J140" s="48" t="n"/>
      <c r="K140" s="144" t="n"/>
      <c r="L140" s="144" t="n"/>
      <c r="M140" s="145" t="n"/>
      <c r="N140" s="38" t="inlineStr">
        <is>
          <t>EA</t>
        </is>
      </c>
      <c r="O140" s="146">
        <f>K140*M140</f>
        <v/>
      </c>
      <c r="P140" s="146">
        <f>L140*M140</f>
        <v/>
      </c>
      <c r="Q140" s="147" t="n"/>
      <c r="R140" s="148" t="n"/>
      <c r="S140" s="147" t="n"/>
      <c r="T140" s="46" t="n"/>
    </row>
    <row r="141" ht="20.1" customHeight="1">
      <c r="B141" s="31" t="n">
        <v>136</v>
      </c>
      <c r="C141" s="32" t="n"/>
      <c r="D141" s="33" t="inlineStr">
        <is>
          <t>M</t>
        </is>
      </c>
      <c r="E141" s="48" t="n"/>
      <c r="F141" s="143" t="n"/>
      <c r="G141" s="47" t="n"/>
      <c r="H141" s="47" t="n"/>
      <c r="I141" s="47" t="n"/>
      <c r="J141" s="48" t="n"/>
      <c r="K141" s="152" t="n"/>
      <c r="L141" s="152" t="n"/>
      <c r="M141" s="145" t="n"/>
      <c r="N141" s="38" t="inlineStr">
        <is>
          <t>EA</t>
        </is>
      </c>
      <c r="O141" s="146">
        <f>K141*M141</f>
        <v/>
      </c>
      <c r="P141" s="146">
        <f>L141*M141</f>
        <v/>
      </c>
      <c r="Q141" s="147" t="n"/>
      <c r="R141" s="148" t="n"/>
      <c r="S141" s="147" t="n"/>
      <c r="T141" s="46" t="n"/>
    </row>
    <row r="142" ht="20.1" customHeight="1">
      <c r="B142" s="31" t="n">
        <v>137</v>
      </c>
      <c r="C142" s="32" t="n"/>
      <c r="D142" s="33" t="inlineStr">
        <is>
          <t>M</t>
        </is>
      </c>
      <c r="E142" s="48" t="n"/>
      <c r="F142" s="143" t="n"/>
      <c r="G142" s="47" t="n"/>
      <c r="H142" s="47" t="n"/>
      <c r="I142" s="47" t="n"/>
      <c r="J142" s="48" t="n"/>
      <c r="K142" s="152" t="n"/>
      <c r="L142" s="152" t="n"/>
      <c r="M142" s="145" t="n"/>
      <c r="N142" s="38" t="inlineStr">
        <is>
          <t>EA</t>
        </is>
      </c>
      <c r="O142" s="146">
        <f>K142*M142</f>
        <v/>
      </c>
      <c r="P142" s="146">
        <f>L142*M142</f>
        <v/>
      </c>
      <c r="Q142" s="147" t="n"/>
      <c r="R142" s="148" t="n"/>
      <c r="S142" s="147" t="n"/>
      <c r="T142" s="46" t="n"/>
    </row>
    <row r="143" ht="20.1" customHeight="1">
      <c r="B143" s="31" t="n">
        <v>138</v>
      </c>
      <c r="C143" s="32" t="n"/>
      <c r="D143" s="33" t="inlineStr">
        <is>
          <t>M</t>
        </is>
      </c>
      <c r="E143" s="48" t="n"/>
      <c r="F143" s="143" t="n"/>
      <c r="G143" s="43" t="n"/>
      <c r="H143" s="43" t="n"/>
      <c r="I143" s="58" t="n"/>
      <c r="J143" s="48" t="n"/>
      <c r="K143" s="152" t="n"/>
      <c r="L143" s="152" t="n"/>
      <c r="M143" s="145" t="n"/>
      <c r="N143" s="38" t="inlineStr">
        <is>
          <t>EA</t>
        </is>
      </c>
      <c r="O143" s="146">
        <f>K143*M143</f>
        <v/>
      </c>
      <c r="P143" s="146">
        <f>L143*M143</f>
        <v/>
      </c>
      <c r="Q143" s="147" t="n"/>
      <c r="R143" s="148" t="n"/>
      <c r="S143" s="147" t="n"/>
      <c r="T143" s="46" t="n"/>
    </row>
    <row r="144" ht="20.1" customHeight="1">
      <c r="B144" s="31" t="n">
        <v>139</v>
      </c>
      <c r="C144" s="32" t="n"/>
      <c r="D144" s="33" t="inlineStr">
        <is>
          <t>M</t>
        </is>
      </c>
      <c r="E144" s="48" t="n"/>
      <c r="F144" s="143" t="n"/>
      <c r="G144" s="43" t="n"/>
      <c r="H144" s="43" t="n"/>
      <c r="I144" s="58" t="n"/>
      <c r="J144" s="48" t="n"/>
      <c r="K144" s="152" t="n"/>
      <c r="L144" s="152" t="n"/>
      <c r="M144" s="145" t="n"/>
      <c r="N144" s="38" t="inlineStr">
        <is>
          <t>EA</t>
        </is>
      </c>
      <c r="O144" s="146">
        <f>K144*M144</f>
        <v/>
      </c>
      <c r="P144" s="146">
        <f>L144*M144</f>
        <v/>
      </c>
      <c r="Q144" s="147" t="n"/>
      <c r="R144" s="148" t="n"/>
      <c r="S144" s="147" t="n"/>
      <c r="T144" s="46" t="n"/>
    </row>
    <row r="145" ht="20.1" customHeight="1">
      <c r="B145" s="31" t="n">
        <v>140</v>
      </c>
      <c r="C145" s="32" t="n"/>
      <c r="D145" s="33" t="inlineStr">
        <is>
          <t>M</t>
        </is>
      </c>
      <c r="E145" s="48" t="n"/>
      <c r="F145" s="143" t="n"/>
      <c r="G145" s="43" t="n"/>
      <c r="H145" s="43" t="n"/>
      <c r="I145" s="58" t="n"/>
      <c r="J145" s="48" t="n"/>
      <c r="K145" s="152" t="n"/>
      <c r="L145" s="152" t="n"/>
      <c r="M145" s="145" t="n"/>
      <c r="N145" s="38" t="inlineStr">
        <is>
          <t>EA</t>
        </is>
      </c>
      <c r="O145" s="146">
        <f>K145*M145</f>
        <v/>
      </c>
      <c r="P145" s="146">
        <f>L145*M145</f>
        <v/>
      </c>
      <c r="Q145" s="147" t="n"/>
      <c r="R145" s="148" t="n"/>
      <c r="S145" s="147" t="n"/>
      <c r="T145" s="46" t="n"/>
    </row>
    <row r="146" ht="20.1" customHeight="1">
      <c r="B146" s="31" t="n">
        <v>141</v>
      </c>
      <c r="C146" s="32" t="n"/>
      <c r="D146" s="33" t="inlineStr">
        <is>
          <t>M</t>
        </is>
      </c>
      <c r="E146" s="48" t="n"/>
      <c r="F146" s="143" t="n"/>
      <c r="G146" s="43" t="n"/>
      <c r="H146" s="43" t="n"/>
      <c r="I146" s="43" t="n"/>
      <c r="J146" s="48" t="n"/>
      <c r="K146" s="152" t="n"/>
      <c r="L146" s="152" t="n"/>
      <c r="M146" s="145" t="n"/>
      <c r="N146" s="38" t="inlineStr">
        <is>
          <t>EA</t>
        </is>
      </c>
      <c r="O146" s="146">
        <f>K146*M146</f>
        <v/>
      </c>
      <c r="P146" s="146">
        <f>L146*M146</f>
        <v/>
      </c>
      <c r="Q146" s="147" t="n"/>
      <c r="R146" s="148" t="n"/>
      <c r="S146" s="147" t="n"/>
      <c r="T146" s="46" t="n"/>
    </row>
    <row r="147" ht="20.1" customHeight="1">
      <c r="B147" s="31" t="n">
        <v>142</v>
      </c>
      <c r="C147" s="32" t="n"/>
      <c r="D147" s="33" t="inlineStr">
        <is>
          <t>M</t>
        </is>
      </c>
      <c r="E147" s="48" t="n"/>
      <c r="F147" s="143" t="n"/>
      <c r="G147" s="43" t="n"/>
      <c r="H147" s="43" t="n"/>
      <c r="I147" s="43" t="n"/>
      <c r="J147" s="47" t="n"/>
      <c r="K147" s="144" t="n"/>
      <c r="L147" s="144" t="n"/>
      <c r="M147" s="145" t="n"/>
      <c r="N147" s="38" t="inlineStr">
        <is>
          <t>EA</t>
        </is>
      </c>
      <c r="O147" s="146">
        <f>K147*M147</f>
        <v/>
      </c>
      <c r="P147" s="146">
        <f>L147*M147</f>
        <v/>
      </c>
      <c r="Q147" s="147" t="n"/>
      <c r="R147" s="148" t="n"/>
      <c r="S147" s="147" t="n"/>
      <c r="T147" s="46" t="n"/>
    </row>
    <row r="148" ht="20.1" customHeight="1">
      <c r="B148" s="31" t="n">
        <v>143</v>
      </c>
      <c r="C148" s="32" t="n"/>
      <c r="D148" s="33" t="inlineStr">
        <is>
          <t>M</t>
        </is>
      </c>
      <c r="E148" s="48" t="n"/>
      <c r="F148" s="143" t="n"/>
      <c r="G148" s="43" t="n"/>
      <c r="H148" s="43" t="n"/>
      <c r="I148" s="43" t="n"/>
      <c r="J148" s="47" t="n"/>
      <c r="K148" s="144" t="n"/>
      <c r="L148" s="144" t="n"/>
      <c r="M148" s="145" t="n"/>
      <c r="N148" s="38" t="inlineStr">
        <is>
          <t>EA</t>
        </is>
      </c>
      <c r="O148" s="146">
        <f>K148*M148</f>
        <v/>
      </c>
      <c r="P148" s="146">
        <f>L148*M148</f>
        <v/>
      </c>
      <c r="Q148" s="147" t="n"/>
      <c r="R148" s="148" t="n"/>
      <c r="S148" s="147" t="n"/>
      <c r="T148" s="46" t="n"/>
    </row>
    <row r="149" ht="20.1" customHeight="1">
      <c r="B149" s="31" t="n">
        <v>144</v>
      </c>
      <c r="C149" s="32" t="n"/>
      <c r="D149" s="33" t="inlineStr">
        <is>
          <t>M</t>
        </is>
      </c>
      <c r="E149" s="48" t="n"/>
      <c r="F149" s="143" t="n"/>
      <c r="G149" s="43" t="n"/>
      <c r="H149" s="43" t="n"/>
      <c r="I149" s="43" t="n"/>
      <c r="J149" s="47" t="n"/>
      <c r="K149" s="152" t="n"/>
      <c r="L149" s="152" t="n"/>
      <c r="M149" s="145" t="n"/>
      <c r="N149" s="33" t="inlineStr">
        <is>
          <t>EA</t>
        </is>
      </c>
      <c r="O149" s="146">
        <f>K149*M149</f>
        <v/>
      </c>
      <c r="P149" s="146">
        <f>L149*M149</f>
        <v/>
      </c>
      <c r="Q149" s="147" t="n"/>
      <c r="R149" s="148" t="n"/>
      <c r="S149" s="147" t="n"/>
      <c r="T149" s="46" t="n"/>
    </row>
    <row r="150" ht="20.1" customHeight="1">
      <c r="B150" s="31" t="n">
        <v>145</v>
      </c>
      <c r="C150" s="32" t="n"/>
      <c r="D150" s="33" t="inlineStr">
        <is>
          <t>M</t>
        </is>
      </c>
      <c r="E150" s="48" t="n"/>
      <c r="F150" s="143" t="n"/>
      <c r="G150" s="43" t="n"/>
      <c r="H150" s="43" t="n"/>
      <c r="I150" s="43" t="n"/>
      <c r="J150" s="47" t="n"/>
      <c r="K150" s="152" t="n"/>
      <c r="L150" s="152" t="n"/>
      <c r="M150" s="145" t="n"/>
      <c r="N150" s="33" t="inlineStr">
        <is>
          <t>EA</t>
        </is>
      </c>
      <c r="O150" s="146">
        <f>K150*M150</f>
        <v/>
      </c>
      <c r="P150" s="146">
        <f>L150*M150</f>
        <v/>
      </c>
      <c r="Q150" s="147" t="n"/>
      <c r="R150" s="148" t="n"/>
      <c r="S150" s="147" t="n"/>
      <c r="T150" s="46" t="n"/>
    </row>
    <row r="151" ht="20.1" customHeight="1">
      <c r="B151" s="31" t="n">
        <v>146</v>
      </c>
      <c r="C151" s="32" t="n"/>
      <c r="D151" s="33" t="inlineStr">
        <is>
          <t>M</t>
        </is>
      </c>
      <c r="E151" s="48" t="n"/>
      <c r="F151" s="143" t="n"/>
      <c r="G151" s="43" t="n"/>
      <c r="H151" s="43" t="n"/>
      <c r="I151" s="43" t="n"/>
      <c r="J151" s="47" t="n"/>
      <c r="K151" s="152" t="n"/>
      <c r="L151" s="152" t="n"/>
      <c r="M151" s="145" t="n"/>
      <c r="N151" s="33" t="inlineStr">
        <is>
          <t>EA</t>
        </is>
      </c>
      <c r="O151" s="146">
        <f>K151*M151</f>
        <v/>
      </c>
      <c r="P151" s="146">
        <f>L151*M151</f>
        <v/>
      </c>
      <c r="Q151" s="147" t="n"/>
      <c r="R151" s="148" t="n"/>
      <c r="S151" s="147" t="n"/>
      <c r="T151" s="46" t="n"/>
    </row>
    <row r="152" ht="20.1" customHeight="1">
      <c r="B152" s="31" t="n">
        <v>147</v>
      </c>
      <c r="C152" s="32" t="n"/>
      <c r="D152" s="33" t="inlineStr">
        <is>
          <t>M</t>
        </is>
      </c>
      <c r="E152" s="48" t="n"/>
      <c r="F152" s="143" t="n"/>
      <c r="G152" s="67" t="n"/>
      <c r="H152" s="67" t="n"/>
      <c r="I152" s="67" t="n"/>
      <c r="J152" s="47" t="n"/>
      <c r="K152" s="152" t="n"/>
      <c r="L152" s="152" t="n"/>
      <c r="M152" s="145" t="n"/>
      <c r="N152" s="33" t="inlineStr">
        <is>
          <t>EA</t>
        </is>
      </c>
      <c r="O152" s="146">
        <f>K152*M152</f>
        <v/>
      </c>
      <c r="P152" s="146">
        <f>L152*M152</f>
        <v/>
      </c>
      <c r="Q152" s="147" t="n"/>
      <c r="R152" s="148" t="n"/>
      <c r="S152" s="147" t="n"/>
      <c r="T152" s="46" t="n"/>
    </row>
    <row r="153" ht="20.1" customHeight="1">
      <c r="B153" s="31" t="n">
        <v>148</v>
      </c>
      <c r="C153" s="32" t="n"/>
      <c r="D153" s="33" t="inlineStr">
        <is>
          <t>M</t>
        </is>
      </c>
      <c r="E153" s="48" t="n"/>
      <c r="F153" s="143" t="n"/>
      <c r="G153" s="43" t="n"/>
      <c r="H153" s="43" t="n"/>
      <c r="I153" s="43" t="n"/>
      <c r="J153" s="48" t="n"/>
      <c r="K153" s="157" t="n"/>
      <c r="L153" s="157" t="n"/>
      <c r="M153" s="145" t="n"/>
      <c r="N153" s="33" t="inlineStr">
        <is>
          <t>EA</t>
        </is>
      </c>
      <c r="O153" s="146">
        <f>K153*M153</f>
        <v/>
      </c>
      <c r="P153" s="146">
        <f>L153*M153</f>
        <v/>
      </c>
      <c r="Q153" s="147" t="n"/>
      <c r="R153" s="148" t="n"/>
      <c r="S153" s="147" t="n"/>
      <c r="T153" s="158" t="n"/>
    </row>
    <row r="154" ht="20.1" customHeight="1">
      <c r="B154" s="31" t="n">
        <v>149</v>
      </c>
      <c r="C154" s="32" t="n"/>
      <c r="D154" s="33" t="inlineStr">
        <is>
          <t>M</t>
        </is>
      </c>
      <c r="E154" s="48" t="n"/>
      <c r="F154" s="151" t="n"/>
      <c r="G154" s="43" t="n"/>
      <c r="H154" s="43" t="n"/>
      <c r="I154" s="43" t="n"/>
      <c r="J154" s="47" t="n"/>
      <c r="K154" s="157" t="n"/>
      <c r="L154" s="157" t="n"/>
      <c r="M154" s="145" t="n"/>
      <c r="N154" s="38" t="inlineStr">
        <is>
          <t>EA</t>
        </is>
      </c>
      <c r="O154" s="146">
        <f>K154*M154</f>
        <v/>
      </c>
      <c r="P154" s="146">
        <f>L154*M154</f>
        <v/>
      </c>
      <c r="Q154" s="147" t="n"/>
      <c r="R154" s="148" t="n"/>
      <c r="S154" s="147" t="n"/>
      <c r="T154" s="158" t="n"/>
    </row>
    <row r="155" ht="20.1" customHeight="1">
      <c r="B155" s="31" t="n">
        <v>150</v>
      </c>
      <c r="C155" s="32" t="n"/>
      <c r="D155" s="33" t="inlineStr">
        <is>
          <t>M</t>
        </is>
      </c>
      <c r="E155" s="48" t="n"/>
      <c r="F155" s="151" t="n"/>
      <c r="G155" s="43" t="n"/>
      <c r="H155" s="43" t="n"/>
      <c r="I155" s="43" t="n"/>
      <c r="J155" s="47" t="n"/>
      <c r="K155" s="144" t="n"/>
      <c r="L155" s="144" t="n"/>
      <c r="M155" s="145" t="n"/>
      <c r="N155" s="33" t="inlineStr">
        <is>
          <t>EA</t>
        </is>
      </c>
      <c r="O155" s="146">
        <f>K155*M155</f>
        <v/>
      </c>
      <c r="P155" s="146">
        <f>L155*M155</f>
        <v/>
      </c>
      <c r="Q155" s="147" t="n"/>
      <c r="R155" s="148" t="n"/>
      <c r="S155" s="147" t="n"/>
      <c r="T155" s="46" t="n"/>
    </row>
    <row r="156" ht="20.1" customHeight="1">
      <c r="B156" s="31" t="n">
        <v>151</v>
      </c>
      <c r="C156" s="32" t="n"/>
      <c r="D156" s="33" t="inlineStr">
        <is>
          <t>M</t>
        </is>
      </c>
      <c r="E156" s="48" t="n"/>
      <c r="F156" s="151" t="n"/>
      <c r="G156" s="43" t="n"/>
      <c r="H156" s="43" t="n"/>
      <c r="I156" s="43" t="n"/>
      <c r="J156" s="47" t="n"/>
      <c r="K156" s="144" t="n"/>
      <c r="L156" s="144" t="n"/>
      <c r="M156" s="145" t="n"/>
      <c r="N156" s="33" t="inlineStr">
        <is>
          <t>EA</t>
        </is>
      </c>
      <c r="O156" s="146">
        <f>K156*M156</f>
        <v/>
      </c>
      <c r="P156" s="146">
        <f>L156*M156</f>
        <v/>
      </c>
      <c r="Q156" s="147" t="n"/>
      <c r="R156" s="148" t="n"/>
      <c r="S156" s="147" t="n"/>
      <c r="T156" s="46" t="n"/>
    </row>
    <row r="157" ht="20.1" customHeight="1">
      <c r="B157" s="31" t="n">
        <v>152</v>
      </c>
      <c r="C157" s="32" t="n"/>
      <c r="D157" s="33" t="inlineStr">
        <is>
          <t>M</t>
        </is>
      </c>
      <c r="E157" s="48" t="n"/>
      <c r="F157" s="151" t="n"/>
      <c r="G157" s="43" t="n"/>
      <c r="H157" s="43" t="n"/>
      <c r="I157" s="43" t="n"/>
      <c r="J157" s="47" t="n"/>
      <c r="K157" s="144" t="n"/>
      <c r="L157" s="144" t="n"/>
      <c r="M157" s="145" t="n"/>
      <c r="N157" s="33" t="inlineStr">
        <is>
          <t>EA</t>
        </is>
      </c>
      <c r="O157" s="146">
        <f>K157*M157</f>
        <v/>
      </c>
      <c r="P157" s="146">
        <f>L157*M157</f>
        <v/>
      </c>
      <c r="Q157" s="147" t="n"/>
      <c r="R157" s="148" t="n"/>
      <c r="S157" s="147" t="n"/>
      <c r="T157" s="46" t="n"/>
    </row>
    <row r="158" ht="20.1" customHeight="1">
      <c r="B158" s="31" t="n">
        <v>153</v>
      </c>
      <c r="C158" s="32" t="n"/>
      <c r="D158" s="33" t="inlineStr">
        <is>
          <t>M</t>
        </is>
      </c>
      <c r="E158" s="48" t="n"/>
      <c r="F158" s="143" t="n"/>
      <c r="G158" s="43" t="n"/>
      <c r="H158" s="43" t="n"/>
      <c r="I158" s="43" t="n"/>
      <c r="J158" s="47" t="n"/>
      <c r="K158" s="144" t="n"/>
      <c r="L158" s="144" t="n"/>
      <c r="M158" s="145" t="n"/>
      <c r="N158" s="38" t="inlineStr">
        <is>
          <t>EA</t>
        </is>
      </c>
      <c r="O158" s="146">
        <f>K158*M158</f>
        <v/>
      </c>
      <c r="P158" s="146">
        <f>L158*M158</f>
        <v/>
      </c>
      <c r="Q158" s="147" t="n"/>
      <c r="R158" s="148" t="n"/>
      <c r="S158" s="147" t="n"/>
      <c r="T158" s="46" t="n"/>
    </row>
    <row r="159" ht="20.1" customHeight="1">
      <c r="B159" s="31" t="n">
        <v>154</v>
      </c>
      <c r="C159" s="32" t="n"/>
      <c r="D159" s="33" t="inlineStr">
        <is>
          <t>M</t>
        </is>
      </c>
      <c r="E159" s="48" t="n"/>
      <c r="F159" s="143" t="n"/>
      <c r="G159" s="43" t="n"/>
      <c r="H159" s="43" t="n"/>
      <c r="I159" s="43" t="n"/>
      <c r="J159" s="47" t="n"/>
      <c r="K159" s="144" t="n"/>
      <c r="L159" s="144" t="n"/>
      <c r="M159" s="145" t="n"/>
      <c r="N159" s="38" t="inlineStr">
        <is>
          <t>EA</t>
        </is>
      </c>
      <c r="O159" s="146">
        <f>K159*M159</f>
        <v/>
      </c>
      <c r="P159" s="146">
        <f>L159*M159</f>
        <v/>
      </c>
      <c r="Q159" s="147" t="n"/>
      <c r="R159" s="148" t="n"/>
      <c r="S159" s="147" t="n"/>
      <c r="T159" s="46" t="n"/>
    </row>
    <row r="160" ht="20.1" customHeight="1">
      <c r="B160" s="31" t="n">
        <v>155</v>
      </c>
      <c r="C160" s="32" t="n"/>
      <c r="D160" s="33" t="inlineStr">
        <is>
          <t>M</t>
        </is>
      </c>
      <c r="E160" s="48" t="n"/>
      <c r="F160" s="143" t="n"/>
      <c r="G160" s="43" t="n"/>
      <c r="H160" s="43" t="n"/>
      <c r="I160" s="43" t="n"/>
      <c r="J160" s="47" t="n"/>
      <c r="K160" s="144" t="n"/>
      <c r="L160" s="144" t="n"/>
      <c r="M160" s="145" t="n"/>
      <c r="N160" s="38" t="inlineStr">
        <is>
          <t>EA</t>
        </is>
      </c>
      <c r="O160" s="146">
        <f>K160*M160</f>
        <v/>
      </c>
      <c r="P160" s="146">
        <f>L160*M160</f>
        <v/>
      </c>
      <c r="Q160" s="147" t="n"/>
      <c r="R160" s="148" t="n"/>
      <c r="S160" s="147" t="n"/>
      <c r="T160" s="46" t="n"/>
    </row>
    <row r="161" ht="20.1" customHeight="1">
      <c r="B161" s="31" t="n">
        <v>156</v>
      </c>
      <c r="C161" s="32" t="n"/>
      <c r="D161" s="33" t="inlineStr">
        <is>
          <t>M</t>
        </is>
      </c>
      <c r="E161" s="48" t="n"/>
      <c r="F161" s="143" t="n"/>
      <c r="G161" s="43" t="n"/>
      <c r="H161" s="43" t="n"/>
      <c r="I161" s="43" t="n"/>
      <c r="J161" s="47" t="n"/>
      <c r="K161" s="144" t="n"/>
      <c r="L161" s="144" t="n"/>
      <c r="M161" s="145" t="n"/>
      <c r="N161" s="38" t="inlineStr">
        <is>
          <t>EA</t>
        </is>
      </c>
      <c r="O161" s="146">
        <f>K161*M161</f>
        <v/>
      </c>
      <c r="P161" s="146">
        <f>L161*M161</f>
        <v/>
      </c>
      <c r="Q161" s="147" t="n"/>
      <c r="R161" s="148" t="n"/>
      <c r="S161" s="147" t="n"/>
      <c r="T161" s="46" t="n"/>
    </row>
    <row r="162" ht="20.1" customHeight="1">
      <c r="B162" s="31" t="n">
        <v>157</v>
      </c>
      <c r="C162" s="32" t="n"/>
      <c r="D162" s="33" t="inlineStr">
        <is>
          <t>M</t>
        </is>
      </c>
      <c r="E162" s="48" t="n"/>
      <c r="F162" s="143" t="n"/>
      <c r="G162" s="43" t="n"/>
      <c r="H162" s="43" t="n"/>
      <c r="I162" s="43" t="n"/>
      <c r="J162" s="47" t="n"/>
      <c r="K162" s="144" t="n"/>
      <c r="L162" s="144" t="n"/>
      <c r="M162" s="145" t="n"/>
      <c r="N162" s="38" t="inlineStr">
        <is>
          <t>EA</t>
        </is>
      </c>
      <c r="O162" s="146">
        <f>K162*M162</f>
        <v/>
      </c>
      <c r="P162" s="146">
        <f>L162*M162</f>
        <v/>
      </c>
      <c r="Q162" s="147" t="n"/>
      <c r="R162" s="148" t="n"/>
      <c r="S162" s="147" t="n"/>
      <c r="T162" s="46" t="n"/>
    </row>
    <row r="163" ht="20.1" customHeight="1">
      <c r="B163" s="31" t="n">
        <v>158</v>
      </c>
      <c r="C163" s="32" t="n"/>
      <c r="D163" s="33" t="inlineStr">
        <is>
          <t>M</t>
        </is>
      </c>
      <c r="E163" s="48" t="n"/>
      <c r="F163" s="143" t="n"/>
      <c r="G163" s="67" t="n"/>
      <c r="H163" s="67" t="n"/>
      <c r="I163" s="67" t="n"/>
      <c r="J163" s="47" t="n"/>
      <c r="K163" s="144" t="n"/>
      <c r="L163" s="144" t="n"/>
      <c r="M163" s="145" t="n"/>
      <c r="N163" s="38" t="inlineStr">
        <is>
          <t>EA</t>
        </is>
      </c>
      <c r="O163" s="146">
        <f>K163*M163</f>
        <v/>
      </c>
      <c r="P163" s="146">
        <f>L163*M163</f>
        <v/>
      </c>
      <c r="Q163" s="147" t="n"/>
      <c r="R163" s="148" t="n"/>
      <c r="S163" s="147" t="n"/>
      <c r="T163" s="46" t="n"/>
    </row>
    <row r="164" ht="20.1" customHeight="1">
      <c r="B164" s="31" t="n">
        <v>159</v>
      </c>
      <c r="C164" s="32" t="n"/>
      <c r="D164" s="33" t="inlineStr">
        <is>
          <t>M</t>
        </is>
      </c>
      <c r="E164" s="48" t="n"/>
      <c r="F164" s="143" t="n"/>
      <c r="G164" s="43" t="n"/>
      <c r="H164" s="43" t="n"/>
      <c r="I164" s="43" t="n"/>
      <c r="J164" s="47" t="n"/>
      <c r="K164" s="144" t="n"/>
      <c r="L164" s="144" t="n"/>
      <c r="M164" s="145" t="n"/>
      <c r="N164" s="38" t="inlineStr">
        <is>
          <t>EA</t>
        </is>
      </c>
      <c r="O164" s="146">
        <f>K164*M164</f>
        <v/>
      </c>
      <c r="P164" s="146">
        <f>L164*M164</f>
        <v/>
      </c>
      <c r="Q164" s="147" t="n"/>
      <c r="R164" s="148" t="n"/>
      <c r="S164" s="147" t="n"/>
      <c r="T164" s="46" t="n"/>
    </row>
    <row r="165" ht="20.1" customHeight="1">
      <c r="B165" s="31" t="n">
        <v>160</v>
      </c>
      <c r="C165" s="32" t="n"/>
      <c r="D165" s="33" t="inlineStr">
        <is>
          <t>M</t>
        </is>
      </c>
      <c r="E165" s="48" t="n"/>
      <c r="F165" s="143" t="n"/>
      <c r="G165" s="70" t="n"/>
      <c r="H165" s="71" t="n"/>
      <c r="I165" s="43" t="n"/>
      <c r="J165" s="35" t="n"/>
      <c r="K165" s="144" t="n"/>
      <c r="L165" s="144" t="n"/>
      <c r="M165" s="145" t="n"/>
      <c r="N165" s="38" t="inlineStr">
        <is>
          <t>EA</t>
        </is>
      </c>
      <c r="O165" s="146">
        <f>K165*M165</f>
        <v/>
      </c>
      <c r="P165" s="146">
        <f>L165*M165</f>
        <v/>
      </c>
      <c r="Q165" s="147" t="n"/>
      <c r="R165" s="148" t="n"/>
      <c r="S165" s="147" t="n"/>
      <c r="T165" s="46" t="n"/>
    </row>
    <row r="166" ht="20.1" customHeight="1">
      <c r="B166" s="31" t="n">
        <v>161</v>
      </c>
      <c r="C166" s="32" t="n"/>
      <c r="D166" s="33" t="inlineStr">
        <is>
          <t>M</t>
        </is>
      </c>
      <c r="E166" s="48" t="n"/>
      <c r="F166" s="143" t="n"/>
      <c r="G166" s="70" t="n"/>
      <c r="H166" s="70" t="n"/>
      <c r="I166" s="43" t="n"/>
      <c r="J166" s="35" t="n"/>
      <c r="K166" s="144" t="n"/>
      <c r="L166" s="144" t="n"/>
      <c r="M166" s="145" t="n"/>
      <c r="N166" s="38" t="inlineStr">
        <is>
          <t>EA</t>
        </is>
      </c>
      <c r="O166" s="146">
        <f>K166*M166</f>
        <v/>
      </c>
      <c r="P166" s="146">
        <f>L166*M166</f>
        <v/>
      </c>
      <c r="Q166" s="147" t="n"/>
      <c r="R166" s="148" t="n"/>
      <c r="S166" s="147" t="n"/>
      <c r="T166" s="46" t="n"/>
    </row>
    <row r="167" ht="20.1" customHeight="1">
      <c r="B167" s="31" t="n">
        <v>162</v>
      </c>
      <c r="C167" s="32" t="n"/>
      <c r="D167" s="33" t="inlineStr">
        <is>
          <t>M</t>
        </is>
      </c>
      <c r="E167" s="48" t="n"/>
      <c r="F167" s="143" t="n"/>
      <c r="G167" s="43" t="n"/>
      <c r="H167" s="72" t="n"/>
      <c r="I167" s="43" t="n"/>
      <c r="J167" s="35" t="n"/>
      <c r="K167" s="144" t="n"/>
      <c r="L167" s="144" t="n"/>
      <c r="M167" s="145" t="n"/>
      <c r="N167" s="38" t="inlineStr">
        <is>
          <t>EA</t>
        </is>
      </c>
      <c r="O167" s="146">
        <f>K167*M167</f>
        <v/>
      </c>
      <c r="P167" s="146">
        <f>L167*M167</f>
        <v/>
      </c>
      <c r="Q167" s="147" t="n"/>
      <c r="R167" s="148" t="n"/>
      <c r="S167" s="147" t="n"/>
      <c r="T167" s="46" t="n"/>
    </row>
    <row r="168" ht="20.1" customHeight="1">
      <c r="B168" s="31" t="n">
        <v>163</v>
      </c>
      <c r="C168" s="32" t="n"/>
      <c r="D168" s="33" t="inlineStr">
        <is>
          <t>M</t>
        </is>
      </c>
      <c r="E168" s="48" t="n"/>
      <c r="F168" s="143" t="n"/>
      <c r="G168" s="72" t="n"/>
      <c r="H168" s="72" t="n"/>
      <c r="I168" s="43" t="n"/>
      <c r="J168" s="47" t="n"/>
      <c r="K168" s="144" t="n"/>
      <c r="L168" s="144" t="n"/>
      <c r="M168" s="145" t="n"/>
      <c r="N168" s="38" t="inlineStr">
        <is>
          <t>EA</t>
        </is>
      </c>
      <c r="O168" s="146">
        <f>K168*M168</f>
        <v/>
      </c>
      <c r="P168" s="146">
        <f>L168*M168</f>
        <v/>
      </c>
      <c r="Q168" s="147" t="n"/>
      <c r="R168" s="148" t="n"/>
      <c r="S168" s="147" t="n"/>
      <c r="T168" s="46" t="n"/>
    </row>
    <row r="169" ht="20.1" customHeight="1">
      <c r="B169" s="31" t="n">
        <v>164</v>
      </c>
      <c r="C169" s="32" t="n"/>
      <c r="D169" s="33" t="inlineStr">
        <is>
          <t>M</t>
        </is>
      </c>
      <c r="E169" s="48" t="n"/>
      <c r="F169" s="143" t="n"/>
      <c r="G169" s="70" t="n"/>
      <c r="H169" s="71" t="n"/>
      <c r="I169" s="43" t="n"/>
      <c r="J169" s="35" t="n"/>
      <c r="K169" s="144" t="n"/>
      <c r="L169" s="144" t="n"/>
      <c r="M169" s="145" t="n"/>
      <c r="N169" s="38" t="inlineStr">
        <is>
          <t>EA</t>
        </is>
      </c>
      <c r="O169" s="146">
        <f>K169*M169</f>
        <v/>
      </c>
      <c r="P169" s="146">
        <f>L169*M169</f>
        <v/>
      </c>
      <c r="Q169" s="147" t="n"/>
      <c r="R169" s="148" t="n"/>
      <c r="S169" s="147" t="n"/>
      <c r="T169" s="46" t="n"/>
    </row>
    <row r="170" ht="20.1" customHeight="1">
      <c r="B170" s="31" t="n">
        <v>165</v>
      </c>
      <c r="C170" s="32" t="n"/>
      <c r="D170" s="33" t="inlineStr">
        <is>
          <t>M</t>
        </is>
      </c>
      <c r="E170" s="48" t="n"/>
      <c r="F170" s="143" t="n"/>
      <c r="G170" s="70" t="n"/>
      <c r="H170" s="70" t="n"/>
      <c r="I170" s="43" t="n"/>
      <c r="J170" s="35" t="n"/>
      <c r="K170" s="144" t="n"/>
      <c r="L170" s="144" t="n"/>
      <c r="M170" s="145" t="n"/>
      <c r="N170" s="38" t="inlineStr">
        <is>
          <t>EA</t>
        </is>
      </c>
      <c r="O170" s="146">
        <f>K170*M170</f>
        <v/>
      </c>
      <c r="P170" s="146">
        <f>L170*M170</f>
        <v/>
      </c>
      <c r="Q170" s="147" t="n"/>
      <c r="R170" s="148" t="n"/>
      <c r="S170" s="147" t="n"/>
      <c r="T170" s="46" t="n"/>
    </row>
    <row r="171" ht="20.1" customHeight="1">
      <c r="B171" s="31" t="n">
        <v>166</v>
      </c>
      <c r="C171" s="32" t="n"/>
      <c r="D171" s="33" t="inlineStr">
        <is>
          <t>M</t>
        </is>
      </c>
      <c r="E171" s="48" t="n"/>
      <c r="F171" s="143" t="n"/>
      <c r="G171" s="52" t="n"/>
      <c r="H171" s="73" t="n"/>
      <c r="I171" s="74" t="n"/>
      <c r="J171" s="49" t="n"/>
      <c r="K171" s="152" t="n"/>
      <c r="L171" s="152" t="n"/>
      <c r="M171" s="145" t="n"/>
      <c r="N171" s="38" t="inlineStr">
        <is>
          <t>EA</t>
        </is>
      </c>
      <c r="O171" s="146">
        <f>K171*M171</f>
        <v/>
      </c>
      <c r="P171" s="146">
        <f>L171*M171</f>
        <v/>
      </c>
      <c r="Q171" s="147" t="n"/>
      <c r="R171" s="148" t="n"/>
      <c r="S171" s="147" t="n"/>
      <c r="T171" s="46" t="n"/>
    </row>
    <row r="172" ht="20.1" customHeight="1">
      <c r="B172" s="31" t="n">
        <v>167</v>
      </c>
      <c r="C172" s="32" t="n"/>
      <c r="D172" s="33" t="inlineStr">
        <is>
          <t>M</t>
        </is>
      </c>
      <c r="E172" s="48" t="n"/>
      <c r="F172" s="143" t="n"/>
      <c r="G172" s="43" t="n"/>
      <c r="H172" s="75" t="n"/>
      <c r="I172" s="43" t="n"/>
      <c r="J172" s="43" t="n"/>
      <c r="K172" s="159" t="n"/>
      <c r="L172" s="152" t="n"/>
      <c r="M172" s="145" t="n"/>
      <c r="N172" s="38" t="inlineStr">
        <is>
          <t>EA</t>
        </is>
      </c>
      <c r="O172" s="146">
        <f>K172*M172</f>
        <v/>
      </c>
      <c r="P172" s="146">
        <f>L172*M172</f>
        <v/>
      </c>
      <c r="Q172" s="147" t="n"/>
      <c r="R172" s="148" t="n"/>
      <c r="S172" s="147" t="n"/>
      <c r="T172" s="46" t="n"/>
    </row>
    <row r="173" ht="20.1" customHeight="1">
      <c r="B173" s="31" t="n">
        <v>168</v>
      </c>
      <c r="C173" s="32" t="n"/>
      <c r="D173" s="33" t="inlineStr">
        <is>
          <t>M</t>
        </is>
      </c>
      <c r="E173" s="48" t="n"/>
      <c r="F173" s="143" t="n"/>
      <c r="G173" s="43" t="n"/>
      <c r="H173" s="43" t="n"/>
      <c r="I173" s="43" t="n"/>
      <c r="J173" s="43" t="n"/>
      <c r="K173" s="159" t="n"/>
      <c r="L173" s="152" t="n"/>
      <c r="M173" s="145" t="n"/>
      <c r="N173" s="38" t="inlineStr">
        <is>
          <t>EA</t>
        </is>
      </c>
      <c r="O173" s="146">
        <f>K173*M173</f>
        <v/>
      </c>
      <c r="P173" s="146">
        <f>L173*M173</f>
        <v/>
      </c>
      <c r="Q173" s="147" t="n"/>
      <c r="R173" s="148" t="n"/>
      <c r="S173" s="147" t="n"/>
      <c r="T173" s="46" t="n"/>
    </row>
    <row r="174" ht="20.1" customHeight="1">
      <c r="B174" s="31" t="n">
        <v>169</v>
      </c>
      <c r="C174" s="32" t="n"/>
      <c r="D174" s="33" t="inlineStr">
        <is>
          <t>M</t>
        </is>
      </c>
      <c r="E174" s="48" t="n"/>
      <c r="F174" s="143" t="n"/>
      <c r="G174" s="43" t="n"/>
      <c r="H174" s="43" t="n"/>
      <c r="I174" s="43" t="n"/>
      <c r="J174" s="43" t="n"/>
      <c r="K174" s="150" t="n"/>
      <c r="L174" s="144" t="n"/>
      <c r="M174" s="145" t="n"/>
      <c r="N174" s="38" t="inlineStr">
        <is>
          <t>EA</t>
        </is>
      </c>
      <c r="O174" s="146">
        <f>K174*M174</f>
        <v/>
      </c>
      <c r="P174" s="146">
        <f>L174*M174</f>
        <v/>
      </c>
      <c r="Q174" s="147" t="n"/>
      <c r="R174" s="148" t="n"/>
      <c r="S174" s="147" t="n"/>
      <c r="T174" s="46" t="n"/>
    </row>
    <row r="175" ht="20.1" customHeight="1">
      <c r="B175" s="31" t="n">
        <v>170</v>
      </c>
      <c r="C175" s="32" t="n"/>
      <c r="D175" s="33" t="inlineStr">
        <is>
          <t>M</t>
        </is>
      </c>
      <c r="E175" s="48" t="n"/>
      <c r="F175" s="143" t="n"/>
      <c r="G175" s="43" t="n"/>
      <c r="H175" s="43" t="n"/>
      <c r="I175" s="43" t="n"/>
      <c r="J175" s="43" t="n"/>
      <c r="K175" s="150" t="n"/>
      <c r="L175" s="144" t="n"/>
      <c r="M175" s="145" t="n"/>
      <c r="N175" s="38" t="inlineStr">
        <is>
          <t>EA</t>
        </is>
      </c>
      <c r="O175" s="146">
        <f>K175*M175</f>
        <v/>
      </c>
      <c r="P175" s="146">
        <f>L175*M175</f>
        <v/>
      </c>
      <c r="Q175" s="147" t="n"/>
      <c r="R175" s="148" t="n"/>
      <c r="S175" s="147" t="n"/>
      <c r="T175" s="46" t="n"/>
    </row>
    <row r="176" ht="20.1" customHeight="1">
      <c r="B176" s="31" t="n">
        <v>171</v>
      </c>
      <c r="C176" s="32" t="n"/>
      <c r="D176" s="33" t="inlineStr">
        <is>
          <t>M</t>
        </is>
      </c>
      <c r="E176" s="48" t="n"/>
      <c r="F176" s="143" t="n"/>
      <c r="G176" s="43" t="n"/>
      <c r="H176" s="43" t="n"/>
      <c r="I176" s="43" t="n"/>
      <c r="J176" s="43" t="n"/>
      <c r="K176" s="159" t="n"/>
      <c r="L176" s="152" t="n"/>
      <c r="M176" s="145" t="n"/>
      <c r="N176" s="38" t="inlineStr">
        <is>
          <t>EA</t>
        </is>
      </c>
      <c r="O176" s="146">
        <f>K176*M176</f>
        <v/>
      </c>
      <c r="P176" s="146">
        <f>L176*M176</f>
        <v/>
      </c>
      <c r="Q176" s="147" t="n"/>
      <c r="R176" s="148" t="n"/>
      <c r="S176" s="147" t="n"/>
      <c r="T176" s="46" t="n"/>
    </row>
    <row r="177" ht="20.1" customHeight="1">
      <c r="B177" s="31" t="n">
        <v>172</v>
      </c>
      <c r="C177" s="32" t="n"/>
      <c r="D177" s="33" t="inlineStr">
        <is>
          <t>M</t>
        </is>
      </c>
      <c r="E177" s="48" t="n"/>
      <c r="F177" s="143" t="n"/>
      <c r="G177" s="54" t="n"/>
      <c r="H177" s="54" t="n"/>
      <c r="I177" s="54" t="n"/>
      <c r="J177" s="77" t="n"/>
      <c r="K177" s="144" t="n"/>
      <c r="L177" s="144" t="n"/>
      <c r="M177" s="145" t="n"/>
      <c r="N177" s="38" t="inlineStr">
        <is>
          <t>EA</t>
        </is>
      </c>
      <c r="O177" s="146">
        <f>K177*M177</f>
        <v/>
      </c>
      <c r="P177" s="146">
        <f>L177*M177</f>
        <v/>
      </c>
      <c r="Q177" s="147" t="n"/>
      <c r="R177" s="148" t="n"/>
      <c r="S177" s="147" t="n"/>
      <c r="T177" s="46" t="n"/>
    </row>
    <row r="178" ht="20.1" customHeight="1">
      <c r="B178" s="31" t="n">
        <v>173</v>
      </c>
      <c r="C178" s="32" t="n"/>
      <c r="D178" s="33" t="inlineStr">
        <is>
          <t>M</t>
        </is>
      </c>
      <c r="E178" s="48" t="n"/>
      <c r="F178" s="143" t="n"/>
      <c r="G178" s="43" t="n"/>
      <c r="H178" s="78" t="n"/>
      <c r="I178" s="43" t="n"/>
      <c r="J178" s="78" t="n"/>
      <c r="K178" s="144" t="n"/>
      <c r="L178" s="144" t="n"/>
      <c r="M178" s="145" t="n"/>
      <c r="N178" s="38" t="inlineStr">
        <is>
          <t>EA</t>
        </is>
      </c>
      <c r="O178" s="146">
        <f>K178*M178</f>
        <v/>
      </c>
      <c r="P178" s="146">
        <f>L178*M178</f>
        <v/>
      </c>
      <c r="Q178" s="147" t="n"/>
      <c r="R178" s="148" t="n"/>
      <c r="S178" s="147" t="n"/>
      <c r="T178" s="46" t="n"/>
    </row>
    <row r="179" ht="20.1" customHeight="1">
      <c r="B179" s="31" t="n">
        <v>174</v>
      </c>
      <c r="C179" s="32" t="n"/>
      <c r="D179" s="33" t="inlineStr">
        <is>
          <t>M</t>
        </is>
      </c>
      <c r="E179" s="48" t="n"/>
      <c r="F179" s="143" t="n"/>
      <c r="G179" s="47" t="n"/>
      <c r="H179" s="47" t="n"/>
      <c r="I179" s="47" t="n"/>
      <c r="J179" s="72" t="n"/>
      <c r="K179" s="144" t="n"/>
      <c r="L179" s="144" t="n"/>
      <c r="M179" s="145" t="n"/>
      <c r="N179" s="38" t="inlineStr">
        <is>
          <t>EA</t>
        </is>
      </c>
      <c r="O179" s="146">
        <f>K179*M179</f>
        <v/>
      </c>
      <c r="P179" s="146">
        <f>L179*M179</f>
        <v/>
      </c>
      <c r="Q179" s="147" t="n"/>
      <c r="R179" s="148" t="n"/>
      <c r="S179" s="147" t="n"/>
      <c r="T179" s="46" t="n"/>
    </row>
    <row r="180" ht="20.1" customHeight="1">
      <c r="B180" s="31" t="n">
        <v>175</v>
      </c>
      <c r="C180" s="32" t="n"/>
      <c r="D180" s="33" t="inlineStr">
        <is>
          <t>M</t>
        </is>
      </c>
      <c r="E180" s="48" t="n"/>
      <c r="F180" s="143" t="n"/>
      <c r="G180" s="43" t="n"/>
      <c r="H180" s="78" t="n"/>
      <c r="I180" s="43" t="n"/>
      <c r="J180" s="78" t="n"/>
      <c r="K180" s="144" t="n"/>
      <c r="L180" s="144" t="n"/>
      <c r="M180" s="145" t="n"/>
      <c r="N180" s="38" t="inlineStr">
        <is>
          <t>EA</t>
        </is>
      </c>
      <c r="O180" s="146">
        <f>K180*M180</f>
        <v/>
      </c>
      <c r="P180" s="146">
        <f>L180*M180</f>
        <v/>
      </c>
      <c r="Q180" s="147" t="n"/>
      <c r="R180" s="148" t="n"/>
      <c r="S180" s="147" t="n"/>
      <c r="T180" s="46" t="n"/>
    </row>
    <row r="181" ht="20.1" customHeight="1">
      <c r="B181" s="31" t="n">
        <v>176</v>
      </c>
      <c r="C181" s="32" t="n"/>
      <c r="D181" s="33" t="inlineStr">
        <is>
          <t>M</t>
        </is>
      </c>
      <c r="E181" s="48" t="n"/>
      <c r="F181" s="143" t="n"/>
      <c r="G181" s="47" t="n"/>
      <c r="H181" s="47" t="n"/>
      <c r="I181" s="47" t="n"/>
      <c r="J181" s="43" t="n"/>
      <c r="K181" s="144" t="n"/>
      <c r="L181" s="144" t="n"/>
      <c r="M181" s="145" t="n"/>
      <c r="N181" s="38" t="inlineStr">
        <is>
          <t>EA</t>
        </is>
      </c>
      <c r="O181" s="146">
        <f>K181*M181</f>
        <v/>
      </c>
      <c r="P181" s="146">
        <f>L181*M181</f>
        <v/>
      </c>
      <c r="Q181" s="147" t="n"/>
      <c r="R181" s="148" t="n"/>
      <c r="S181" s="147" t="n"/>
      <c r="T181" s="46" t="n"/>
    </row>
    <row r="182" ht="20.1" customHeight="1">
      <c r="B182" s="31" t="n">
        <v>177</v>
      </c>
      <c r="C182" s="32" t="n"/>
      <c r="D182" s="33" t="inlineStr">
        <is>
          <t>M</t>
        </is>
      </c>
      <c r="E182" s="48" t="n"/>
      <c r="F182" s="143" t="n"/>
      <c r="G182" s="43" t="n"/>
      <c r="H182" s="78" t="n"/>
      <c r="I182" s="43" t="n"/>
      <c r="J182" s="43" t="n"/>
      <c r="K182" s="144" t="n"/>
      <c r="L182" s="144" t="n"/>
      <c r="M182" s="145" t="n"/>
      <c r="N182" s="38" t="inlineStr">
        <is>
          <t>EA</t>
        </is>
      </c>
      <c r="O182" s="146">
        <f>K182*M182</f>
        <v/>
      </c>
      <c r="P182" s="146">
        <f>L182*M182</f>
        <v/>
      </c>
      <c r="Q182" s="147" t="n"/>
      <c r="R182" s="148" t="n"/>
      <c r="S182" s="147" t="n"/>
      <c r="T182" s="46" t="n"/>
    </row>
    <row r="183" ht="20.1" customHeight="1">
      <c r="B183" s="31" t="n">
        <v>178</v>
      </c>
      <c r="C183" s="32" t="n"/>
      <c r="D183" s="33" t="inlineStr">
        <is>
          <t>M</t>
        </is>
      </c>
      <c r="E183" s="48" t="n"/>
      <c r="F183" s="143" t="n"/>
      <c r="G183" s="43" t="n"/>
      <c r="H183" s="78" t="n"/>
      <c r="I183" s="43" t="n"/>
      <c r="J183" s="43" t="n"/>
      <c r="K183" s="144" t="n"/>
      <c r="L183" s="144" t="n"/>
      <c r="M183" s="145" t="n"/>
      <c r="N183" s="38" t="inlineStr">
        <is>
          <t>EA</t>
        </is>
      </c>
      <c r="O183" s="146">
        <f>K183*M183</f>
        <v/>
      </c>
      <c r="P183" s="146">
        <f>L183*M183</f>
        <v/>
      </c>
      <c r="Q183" s="147" t="n"/>
      <c r="R183" s="148" t="n"/>
      <c r="S183" s="147" t="n"/>
      <c r="T183" s="46" t="n"/>
    </row>
    <row r="184" ht="20.1" customHeight="1">
      <c r="B184" s="31" t="n">
        <v>179</v>
      </c>
      <c r="C184" s="32" t="n"/>
      <c r="D184" s="33" t="inlineStr">
        <is>
          <t>M</t>
        </is>
      </c>
      <c r="E184" s="48" t="n"/>
      <c r="F184" s="143" t="n"/>
      <c r="G184" s="43" t="n"/>
      <c r="H184" s="78" t="n"/>
      <c r="I184" s="43" t="n"/>
      <c r="J184" s="43" t="n"/>
      <c r="K184" s="144" t="n"/>
      <c r="L184" s="144" t="n"/>
      <c r="M184" s="145" t="n"/>
      <c r="N184" s="38" t="inlineStr">
        <is>
          <t>EA</t>
        </is>
      </c>
      <c r="O184" s="146">
        <f>K184*M184</f>
        <v/>
      </c>
      <c r="P184" s="146">
        <f>L184*M184</f>
        <v/>
      </c>
      <c r="Q184" s="147" t="n"/>
      <c r="R184" s="148" t="n"/>
      <c r="S184" s="147" t="n"/>
      <c r="T184" s="46" t="n"/>
    </row>
    <row r="185" ht="20.1" customHeight="1">
      <c r="B185" s="31" t="n">
        <v>180</v>
      </c>
      <c r="C185" s="32" t="n"/>
      <c r="D185" s="33" t="inlineStr">
        <is>
          <t>M</t>
        </is>
      </c>
      <c r="E185" s="48" t="n"/>
      <c r="F185" s="143" t="n"/>
      <c r="G185" s="43" t="n"/>
      <c r="H185" s="78" t="n"/>
      <c r="I185" s="43" t="n"/>
      <c r="J185" s="43" t="n"/>
      <c r="K185" s="144" t="n"/>
      <c r="L185" s="144" t="n"/>
      <c r="M185" s="145" t="n"/>
      <c r="N185" s="38" t="inlineStr">
        <is>
          <t>EA</t>
        </is>
      </c>
      <c r="O185" s="146">
        <f>K185*M185</f>
        <v/>
      </c>
      <c r="P185" s="146">
        <f>L185*M185</f>
        <v/>
      </c>
      <c r="Q185" s="147" t="n"/>
      <c r="R185" s="148" t="n"/>
      <c r="S185" s="147" t="n"/>
      <c r="T185" s="46" t="n"/>
    </row>
    <row r="186" ht="20.1" customHeight="1">
      <c r="B186" s="31" t="n">
        <v>181</v>
      </c>
      <c r="C186" s="32" t="n"/>
      <c r="D186" s="33" t="inlineStr">
        <is>
          <t>M</t>
        </is>
      </c>
      <c r="E186" s="48" t="n"/>
      <c r="F186" s="143" t="n"/>
      <c r="G186" s="43" t="n"/>
      <c r="H186" s="78" t="n"/>
      <c r="I186" s="43" t="n"/>
      <c r="J186" s="43" t="n"/>
      <c r="K186" s="144" t="n"/>
      <c r="L186" s="144" t="n"/>
      <c r="M186" s="145" t="n"/>
      <c r="N186" s="38" t="inlineStr">
        <is>
          <t>EA</t>
        </is>
      </c>
      <c r="O186" s="146">
        <f>K186*M186</f>
        <v/>
      </c>
      <c r="P186" s="146">
        <f>L186*M186</f>
        <v/>
      </c>
      <c r="Q186" s="147" t="n"/>
      <c r="R186" s="148" t="n"/>
      <c r="S186" s="147" t="n"/>
      <c r="T186" s="46" t="n"/>
    </row>
    <row r="187" ht="20.1" customHeight="1">
      <c r="B187" s="31" t="n">
        <v>182</v>
      </c>
      <c r="C187" s="32" t="n"/>
      <c r="D187" s="33" t="inlineStr">
        <is>
          <t>M</t>
        </is>
      </c>
      <c r="E187" s="48" t="n"/>
      <c r="F187" s="143" t="n"/>
      <c r="G187" s="43" t="n"/>
      <c r="H187" s="78" t="n"/>
      <c r="I187" s="43" t="n"/>
      <c r="J187" s="43" t="n"/>
      <c r="K187" s="144" t="n"/>
      <c r="L187" s="144" t="n"/>
      <c r="M187" s="145" t="n"/>
      <c r="N187" s="38" t="inlineStr">
        <is>
          <t>EA</t>
        </is>
      </c>
      <c r="O187" s="146">
        <f>K187*M187</f>
        <v/>
      </c>
      <c r="P187" s="146">
        <f>L187*M187</f>
        <v/>
      </c>
      <c r="Q187" s="147" t="n"/>
      <c r="R187" s="148" t="n"/>
      <c r="S187" s="147" t="n"/>
      <c r="T187" s="46" t="n"/>
    </row>
    <row r="188" ht="20.1" customHeight="1" thickBot="1">
      <c r="B188" s="79" t="n">
        <v>200</v>
      </c>
      <c r="C188" s="80" t="n"/>
      <c r="D188" s="81" t="inlineStr">
        <is>
          <t>M</t>
        </is>
      </c>
      <c r="E188" s="82" t="n"/>
      <c r="F188" s="160" t="n"/>
      <c r="G188" s="84" t="n"/>
      <c r="H188" s="85" t="n"/>
      <c r="I188" s="84" t="n"/>
      <c r="J188" s="84" t="n"/>
      <c r="K188" s="161" t="n"/>
      <c r="L188" s="161" t="n"/>
      <c r="M188" s="162" t="n"/>
      <c r="N188" s="88" t="inlineStr">
        <is>
          <t>EA</t>
        </is>
      </c>
      <c r="O188" s="163">
        <f>K188*M188</f>
        <v/>
      </c>
      <c r="P188" s="164">
        <f>L188*M188</f>
        <v/>
      </c>
      <c r="Q188" s="165" t="n"/>
      <c r="R188" s="166" t="n"/>
      <c r="S188" s="167" t="n"/>
      <c r="T188" s="94" t="n"/>
    </row>
    <row r="189" ht="31.5" customHeight="1">
      <c r="B189" s="95" t="n"/>
      <c r="C189" s="96" t="n"/>
      <c r="D189" s="95" t="n"/>
      <c r="E189" s="97" t="n"/>
      <c r="F189" s="168" t="n"/>
      <c r="G189" s="99" t="n"/>
      <c r="H189" s="99" t="n"/>
      <c r="I189" s="99" t="n"/>
      <c r="J189" s="100" t="inlineStr">
        <is>
          <t>합 계</t>
        </is>
      </c>
      <c r="K189" s="169">
        <f>SUBTOTAL(9,K6:K188)</f>
        <v/>
      </c>
      <c r="L189" s="169">
        <f>SUBTOTAL(9,L6:L188)</f>
        <v/>
      </c>
      <c r="M189" s="169">
        <f>SUBTOTAL(9,M6:M188)</f>
        <v/>
      </c>
      <c r="N189" s="102" t="n"/>
      <c r="O189" s="170">
        <f>SUBTOTAL(9,O6:O188)</f>
        <v/>
      </c>
      <c r="P189" s="169">
        <f>SUBTOTAL(9,P6:P188)</f>
        <v/>
      </c>
      <c r="Q189" s="171" t="n"/>
      <c r="R189" s="172" t="n"/>
      <c r="S189" s="97" t="n"/>
      <c r="T189" s="106" t="n"/>
    </row>
    <row r="190" ht="27" customHeight="1">
      <c r="B190" s="107" t="n"/>
      <c r="C190" s="108" t="n"/>
      <c r="D190" s="107" t="n"/>
      <c r="E190" s="109" t="n"/>
      <c r="F190" s="173" t="n"/>
      <c r="G190" s="111" t="n"/>
      <c r="H190" s="111" t="n"/>
      <c r="I190" s="111" t="n"/>
      <c r="J190" s="111" t="n"/>
      <c r="K190" s="174" t="n"/>
      <c r="L190" s="174" t="n"/>
      <c r="M190" s="175" t="n"/>
      <c r="N190" s="107" t="n"/>
      <c r="O190" s="174" t="n"/>
      <c r="P190" s="174" t="n"/>
      <c r="Q190" s="176" t="n"/>
      <c r="R190" s="176" t="n"/>
      <c r="S190" s="176" t="n"/>
      <c r="T190" s="109" t="n"/>
    </row>
    <row r="191">
      <c r="R191" s="1" t="n"/>
    </row>
    <row r="192">
      <c r="O192" s="115" t="n"/>
      <c r="P192" s="115" t="n"/>
      <c r="R192" s="1" t="n"/>
    </row>
    <row r="193">
      <c r="R193" s="1" t="n"/>
    </row>
    <row r="195">
      <c r="O195" s="177" t="n"/>
      <c r="P195" s="177" t="n"/>
    </row>
    <row r="199">
      <c r="K199" s="117" t="n"/>
      <c r="L199" s="117" t="n"/>
      <c r="O199" s="117" t="n"/>
      <c r="P199" s="117" t="n"/>
      <c r="R199" s="178" t="n"/>
    </row>
    <row r="200">
      <c r="R200" s="179" t="n"/>
    </row>
    <row r="207" customFormat="1" s="124">
      <c r="B207" s="1" t="n"/>
      <c r="C207" s="2" t="n"/>
      <c r="D207" s="1" t="n"/>
      <c r="E207" s="3" t="n"/>
      <c r="F207" s="122" t="n"/>
      <c r="G207" s="5" t="n"/>
      <c r="H207" s="115" t="n"/>
      <c r="I207" s="5" t="n"/>
      <c r="J207" s="120" t="n"/>
      <c r="K207" s="180" t="n"/>
      <c r="L207" s="180" t="n"/>
      <c r="N207" s="1" t="n"/>
      <c r="O207" s="5" t="n"/>
      <c r="P207" s="5" t="n"/>
      <c r="Q207" s="125" t="n"/>
      <c r="R207" s="125" t="n"/>
      <c r="S207" s="3" t="n"/>
      <c r="T207" s="3" t="n"/>
    </row>
  </sheetData>
  <autoFilter ref="B5:U188">
    <sortState ref="B9:U68">
      <sortCondition ref="J5:J188"/>
    </sortState>
  </autoFilter>
  <mergeCells count="18">
    <mergeCell ref="M4:M5"/>
    <mergeCell ref="B4:B5"/>
    <mergeCell ref="R4:R5"/>
    <mergeCell ref="Q4:Q5"/>
    <mergeCell ref="T4:T5"/>
    <mergeCell ref="C4:C5"/>
    <mergeCell ref="F4:F5"/>
    <mergeCell ref="D4:D5"/>
    <mergeCell ref="E4:E5"/>
    <mergeCell ref="G4:G5"/>
    <mergeCell ref="N4:N5"/>
    <mergeCell ref="H4:H5"/>
    <mergeCell ref="I4:I5"/>
    <mergeCell ref="J4:J5"/>
    <mergeCell ref="S4:S5"/>
    <mergeCell ref="K4:L4"/>
    <mergeCell ref="O4:P4"/>
    <mergeCell ref="B2:T2"/>
  </mergeCells>
  <pageMargins left="0.7086614173228347" right="0.7086614173228347" top="0.7480314960629921" bottom="0.7480314960629921" header="0.3149606299212598" footer="0.3149606299212598"/>
  <pageSetup orientation="landscape" paperSize="9" scale="67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세형 김</dc:creator>
  <dcterms:created xmlns:dcterms="http://purl.org/dc/terms/" xmlns:xsi="http://www.w3.org/2001/XMLSchema-instance" xsi:type="dcterms:W3CDTF">2026-08-25T01:46:14Z</dcterms:created>
  <dcterms:modified xmlns:dcterms="http://purl.org/dc/terms/" xmlns:xsi="http://www.w3.org/2001/XMLSchema-instance" xsi:type="dcterms:W3CDTF">2026-08-25T02:09:34Z</dcterms:modified>
  <cp:lastModifiedBy>세형 김</cp:lastModifiedBy>
</cp:coreProperties>
</file>