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bookViews>
  <sheets>
    <sheet name="Question Type and Number" sheetId="1" r:id="rId1"/>
    <sheet name="Article A selections" sheetId="2" r:id="rId2"/>
    <sheet name="Article B selections" sheetId="3" r:id="rId3"/>
    <sheet name="Article C selec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<sst xmlns="http://schemas.openxmlformats.org/spreadsheetml/2006/main" count="928" uniqueCount="687">
  <si>
    <t>A</t>
  </si>
  <si>
    <t>B</t>
  </si>
  <si>
    <t>C</t>
  </si>
  <si>
    <t>Identifying specifics</t>
  </si>
  <si>
    <t>Comprehending paragraph ideas</t>
  </si>
  <si>
    <t>Summarising</t>
  </si>
  <si>
    <t>Vocabulary Knowledge</t>
  </si>
  <si>
    <t>Referencing</t>
  </si>
  <si>
    <t>Synthesising information</t>
  </si>
  <si>
    <t>Line No.</t>
  </si>
  <si>
    <t>Compiled Skill (Personal User)</t>
  </si>
  <si>
    <t>Integration skills</t>
  </si>
  <si>
    <t>3, 4, 7</t>
  </si>
  <si>
    <t>Analytical skills</t>
  </si>
  <si>
    <t>Expert</t>
  </si>
  <si>
    <t>71-100</t>
  </si>
  <si>
    <t>Intermediate</t>
  </si>
  <si>
    <t>31-70</t>
  </si>
  <si>
    <t>Beginner</t>
  </si>
  <si>
    <t>0-30%</t>
  </si>
  <si>
    <t xml:space="preserve"> </t>
  </si>
  <si>
    <t>Article</t>
  </si>
  <si>
    <t>Competency</t>
  </si>
  <si>
    <t>No.</t>
  </si>
  <si>
    <t>Question</t>
  </si>
  <si>
    <t>D</t>
  </si>
  <si>
    <t>Best Answer</t>
  </si>
  <si>
    <t>Explanation</t>
  </si>
  <si>
    <t>Test 1</t>
  </si>
  <si>
    <t>[1] Hi, my name is Alyssa. I started a new life when I met my new owner, Catherine, 
a week ago. Last year, Catherine's pet, Peggy, died in a car accident. That's why 
I came to live with Catherine. It took Catherine a whole year to feel better after 
losing someone she loved so much. I know it's my job to make Catherine as 
happy as I can.
[2] Catherine loves me a lot. She has given me the best things I've ever had. I have 
my own little house with a soft blanket and pretty decorations. Before I came to 
live with Catherine, I stayed in a place called the "animal home." I lived in the 
same house with some other puppies who were the same kind of dog as me - 
poodles. It was very packed there.
[3] One day, I saw Catherine and her dad visiting the animal home. I heard them 
saying they wanted to take me home because I looked smart and healthy. 
Well, I think they're right about that, haha! They also said they loved my white 
fur. I felt so happy when I heard that.
[4] I've learned a lot since I started living with Catherine. She never takes me for 
granted and treats me like a real friend. I will never cross the street by myself like 
Peggy did. I don't want to make Catherine sad again.
[5] It's only been a week, but I can tell that Catherine is happier now too. I hope I 
can stay with her until the end of my life. I will definitely keep writing in my diary 
every day because I want to have my own book someday!</t>
  </si>
  <si>
    <t>What is the name of Catherine's new pet?</t>
  </si>
  <si>
    <t>Peggy</t>
  </si>
  <si>
    <t>Becky</t>
  </si>
  <si>
    <t>Alyssa</t>
  </si>
  <si>
    <t>The author never mentions the pet’s name directly.</t>
  </si>
  <si>
    <t>In the first paragraph, the author introduces herself as Alyssa, Catherine's new pet.</t>
  </si>
  <si>
    <t>How long did it take for Catherine to feel better after losing Peggy?</t>
  </si>
  <si>
    <t>A few weeks</t>
  </si>
  <si>
    <t>A month</t>
  </si>
  <si>
    <t>A year</t>
  </si>
  <si>
    <t xml:space="preserve">The author doesn't specify the time how long it took. </t>
  </si>
  <si>
    <t>In the first paragraph, it states, "It took Catherine a whole year to feel better after losing someone she loved so much."</t>
  </si>
  <si>
    <t>In paragraph [3] , why was the animal house describled as "very packed"?</t>
  </si>
  <si>
    <t>There were too many visitors.</t>
  </si>
  <si>
    <t>There were many puppies of the same kind as Alyssa.</t>
  </si>
  <si>
    <t>The animal home was small.</t>
  </si>
  <si>
    <t xml:space="preserve">The author doesn't provide a reason. </t>
  </si>
  <si>
    <t>In the second paragraph, Alyssa mentions, "I lived in the same house with some other puppies who were the same kind of dog as me - poodles."</t>
  </si>
  <si>
    <t>Which of the following best summarizes Alyssa's life before and after meeting Catherine?</t>
  </si>
  <si>
    <t>Alyssa lived happily in the animal home and continues to be happy with Catherine.</t>
  </si>
  <si>
    <t>Alyssa is now much happier living with Catherine, than when she was staying in the "animal home".</t>
  </si>
  <si>
    <t>Alyssa misses her life in the animal home and is sad living with Catherine.</t>
  </si>
  <si>
    <t xml:space="preserve">Alyssa had a better life in the animal home compared to living with Catherine. </t>
  </si>
  <si>
    <t>Alyssa describes the animal home as crowded, but since living with Catherine, she has received the best things she's ever had, including her own little house with a soft blanket and pretty decorations.</t>
  </si>
  <si>
    <t>Select a word that has the closest meaning to "packed" in paragraph [2].</t>
  </si>
  <si>
    <t>Cleaned</t>
  </si>
  <si>
    <t>Crowded</t>
  </si>
  <si>
    <t>Tidied</t>
  </si>
  <si>
    <t>Messy</t>
  </si>
  <si>
    <t>The word “Crowded” also refers to a large number of people or things in a limited space.</t>
  </si>
  <si>
    <t>What is the meaning of the word "decorations" in the paragraph [2]?</t>
  </si>
  <si>
    <t>Essential items needed for survival</t>
  </si>
  <si>
    <t>Items that make a space look more attractive</t>
  </si>
  <si>
    <t>Food and water bowls</t>
  </si>
  <si>
    <t xml:space="preserve">Toys to play with </t>
  </si>
  <si>
    <t>In the second paragraph, Alyssa mentions that her little house has "pretty decorations," which are items that make her living space more visually appealing.</t>
  </si>
  <si>
    <t>In paragraph [4,] what does "takes me for granted" mean?</t>
  </si>
  <si>
    <t>Catherine never hurts Alyssa.</t>
  </si>
  <si>
    <t>Catherine never starves Alyssa.</t>
  </si>
  <si>
    <t xml:space="preserve">Catherine never ignores Alyssa. </t>
  </si>
  <si>
    <t>Catherine never gets angry with Alyssa.</t>
  </si>
  <si>
    <t>In the fourth paragraph, Alyssa states that Catherine treats her like a real friend, implying that Catherine cares for her and values her presence.</t>
  </si>
  <si>
    <t>In paragraph [1], who is being referred to as "someone she loved so much"?</t>
  </si>
  <si>
    <t>Catherine's dad</t>
  </si>
  <si>
    <t xml:space="preserve">The author does not specify </t>
  </si>
  <si>
    <t>In the first paragraph, it's mentioned that "Catherine's pet, Peggy, died in a car accident," and it took Catherine a year to feel better after losing "someone she loved so much," referring to Peggy.</t>
  </si>
  <si>
    <t>In paragraph [3], who wanted to take me home?</t>
  </si>
  <si>
    <t>Alyssa's previous owners</t>
  </si>
  <si>
    <t>The staff at the animal home</t>
  </si>
  <si>
    <t>Catherine and her dad</t>
  </si>
  <si>
    <t xml:space="preserve">Other puppies at the animal home </t>
  </si>
  <si>
    <t>In the third paragraph, Alyssa says, "I saw Catherine and her dad visiting the animal home. I heard them saying they wanted to take me home," indicating that "they" refers to Catherine and her dad.</t>
  </si>
  <si>
    <t>In paragraph [4], who is referred to as "Peggy"?</t>
  </si>
  <si>
    <t>Catherine's previous pet</t>
  </si>
  <si>
    <t>Alyssa's friend at the animal home</t>
  </si>
  <si>
    <t>A dog that crossed the street by herself</t>
  </si>
  <si>
    <t xml:space="preserve">The author does not provide enough information </t>
  </si>
  <si>
    <t>In the first paragraph, we learn that Catherine's previous pet, Peggy, died in a car accident. Later, in the fourth paragraph, Alyssa mentions that she will never cross the street by herself like "Peggy" did.</t>
  </si>
  <si>
    <t>In the last paragraph, who does "her" refer to?</t>
  </si>
  <si>
    <t>Catherine</t>
  </si>
  <si>
    <t>Alyssa's previous owner</t>
  </si>
  <si>
    <t xml:space="preserve">A male dog at the animal home </t>
  </si>
  <si>
    <t>Throughout the passage, Alyssa consistently refers to Catherine as a female (using "she" and "her"). Based on the context, it should refer to Catherine.</t>
  </si>
  <si>
    <t>Synthesising information across paragraph</t>
  </si>
  <si>
    <t>After reading Alyssa's diary entry, how would you describe Alyssa's personality?</t>
  </si>
  <si>
    <t>Alyssa is a lazy and uninterested dog who doesn't care about her owner's feelings.</t>
  </si>
  <si>
    <t>Alyssa is an energetic and friendly dog who wants to make her owner happy.</t>
  </si>
  <si>
    <t>Alyssa is a naughty and disobedient dog who often gets into trouble.</t>
  </si>
  <si>
    <t xml:space="preserve">Alyssa is a fearful and anxious dog who doesn't like living with Catherine. </t>
  </si>
  <si>
    <t>Throughout the diary entry, Alyssa expresses her enthusiasm for her new life with Catherine. She acknowledges her role in making Catherine happy, appreciates the care and attention she receives, and looks forward to a long and happy life together. This suggests that Alyssa is a friendly, loyal, and energetic dog who genuinely cares about her owner's well-being.</t>
  </si>
  <si>
    <t>Test 2</t>
  </si>
  <si>
    <t>[1] Do you want a fun and exciting job? If you love animals and enjoy taking care 
of them, you might want to think about becoming a zookeeper. Imagine how cool 
it would be to work at a zoo and look after all the animals! 
[2] The main thing zookeepers do is to make sure the animals are happy and healthy. 
They feed the animals, clean them, and keep their living spaces tidy. If you take 
care of parrots, dolphins, or seals, you also get to train them. You teach them neat 
tricks so they can put on shows for people who visit the zoo. To be a good 
zookeeper, you need to be kind and patient. You can't get angry when the animals 
don't do what you tell them to do. You also have to spend a lot of time watching 
how the animals behave. This is because zookeepers need to understand what 
animals need by looking at how they move and act. 
[3] Zookeepers don’t just deal with animals, they often have to work with people too. 
They help the animal doctors when the animals are sick or hurt and give talks to 
people who visit the zoo. In these talks, they teach visitors about the animals, 
share stories about their work, and answer questions. They also use this time to 
teach people how important it is to be kind to animals. So, zookeepers have to be 
friendly and like talking to both animals and people. 
[4] Being a zookeeper is definitely a unique job. Many zookeepers say that they 
become friends with the animals and really love what they do. If you love animals 
and are caring, patient, and outgoing, this might be the perfect job for you!</t>
  </si>
  <si>
    <t>What is the main responsibility of a zookeeper according to the article?</t>
  </si>
  <si>
    <t>Teaching animals tricks</t>
  </si>
  <si>
    <t>Giving talks to zoo visitors</t>
  </si>
  <si>
    <t>Ensuring the animals are happy and healthy</t>
  </si>
  <si>
    <t>Helping with sick animals</t>
  </si>
  <si>
    <t>The second paragraph states, "The main thing zookeepers do is to make sure the animals are happy and healthy."</t>
  </si>
  <si>
    <t>Which animals do zookeepers train to perform tricks for zoo visitors?</t>
  </si>
  <si>
    <t>Parrots, dolphins, and seals</t>
  </si>
  <si>
    <t>Lions, tigers, and bears</t>
  </si>
  <si>
    <t>Elephants, giraffes, and zebras</t>
  </si>
  <si>
    <t xml:space="preserve">Monkeys, snakes, and lizards </t>
  </si>
  <si>
    <t>arrots, dolphins, and seals</t>
  </si>
  <si>
    <t>In the second paragraph, it's mentioned that "If you take care of parrots, dolphins, or seals, you also get to train them. You teach them neat tricks so they can put on shows for people who visit the zoo."</t>
  </si>
  <si>
    <t>Why is it important for zookeepers to give talks to visitors?</t>
  </si>
  <si>
    <t>To suprise visitors with animal tricks so that they don't get bored.</t>
  </si>
  <si>
    <t>To teach visitors about animals and the importance of being kind to them.</t>
  </si>
  <si>
    <t>To sell souvenirs or snacks to visitors and give them a memorable experience.</t>
  </si>
  <si>
    <t>To talk about funny animal stories and make visitors happy.</t>
  </si>
  <si>
    <t>To teach visitors about animals and the importance of being kind to them</t>
  </si>
  <si>
    <t>The third paragraph states that during talks, zookeepers "teach visitors about the animals, share stories about their work, and answer questions. They also use this time to teach people how important it is to be kind to animals."</t>
  </si>
  <si>
    <t>Which of the following best summarizes the main points of the article?</t>
  </si>
  <si>
    <t>The article focuses on the importance of zookeepers being able to perform animal shows and interact with visitors, highlighting the need for zookeepers to have strong performance skills.</t>
  </si>
  <si>
    <t>The article describes the role of a zookeeper, highlighting their responsibilities in caring for animals, interacting with zoo visitors, and the personal qualities needed to succeed in this unique job.</t>
  </si>
  <si>
    <t>The article emphasizes how zookeepers primarily work with animal doctors and focus on medical care, suggesting that zookeepers need extensive veterinary training to succeed in their roles.</t>
  </si>
  <si>
    <t>The article discusses the benefits of working with animals, emphasizing that zookeepers mainly focus on becoming friends with animals and performing tricks for the zoo visitors.</t>
  </si>
  <si>
    <t>The article highlights the main responsibilities of zookeepers, which include ensuring animal well-being, training some animals for shows, and educating visitors. It also emphasizes the importance of being kind, patient, and outgoing to succeed in this role.</t>
  </si>
  <si>
    <t>In paragraph [2], what does the word "tidy" mean?</t>
  </si>
  <si>
    <t>Colorful and decorative</t>
  </si>
  <si>
    <t>Large and spacious</t>
  </si>
  <si>
    <t>Clean and organized</t>
  </si>
  <si>
    <t>Warm and cozy</t>
  </si>
  <si>
    <t>The second paragraph mentions that zookeepers "clean them [animals], and keep their living spaces tidy," suggesting that "tidy" means clean and organized.</t>
  </si>
  <si>
    <t>In the paragraph [2], what is the meaning of "behave"?</t>
  </si>
  <si>
    <t>To act or conduct oneself in a particular way</t>
  </si>
  <si>
    <t>To misbehave or cause trouble</t>
  </si>
  <si>
    <t>To perform tricks or stunts</t>
  </si>
  <si>
    <t>To eat or drink properly</t>
  </si>
  <si>
    <t>The clue for the meaning "behave" comes fron the sentence that follows: "... by looking at how they move and act."</t>
  </si>
  <si>
    <t>In the last paragraph, what does the word "unique" most likely mean?</t>
  </si>
  <si>
    <t>Adventurous and bold</t>
  </si>
  <si>
    <t>Difficult and challenging</t>
  </si>
  <si>
    <t>One-of-a-kind and special</t>
  </si>
  <si>
    <t>Joyous and happy</t>
  </si>
  <si>
    <t>The last paragraph begins with "Being a zookeeper is definitely a unique job," suggesting that the job is one-of-a-kind and special, not common or ordinary.</t>
  </si>
  <si>
    <t>In paragraph [2], who does "they" refer to when the author writes, "This is because zookeepers need to understand what 
animals need by looking at how they move and act."?</t>
  </si>
  <si>
    <t>Zoo visitors</t>
  </si>
  <si>
    <t>Animal doctors</t>
  </si>
  <si>
    <t>Zookeepers</t>
  </si>
  <si>
    <t xml:space="preserve">The animals </t>
  </si>
  <si>
    <t xml:space="preserve">The article discusses the duties of zookeepers, including observing animal behavior to ensure their wellbeing. </t>
  </si>
  <si>
    <t>In paragraph [2], we see, "They feed the animals, clean them, and keep their living spaces tidy". The word "They" refers to ...</t>
  </si>
  <si>
    <t xml:space="preserve">The animals themselves </t>
  </si>
  <si>
    <t>The second paragraph is discussing the main responsibilities of zookeepers, so "they" refers to the zookeepers who feed the animals, clean them, and keep their living spaces tidy.</t>
  </si>
  <si>
    <t>In paragraph [3], from "They also use this time to teach people how important it is to be kind to animals," The phrase "this time" refers to...</t>
  </si>
  <si>
    <t>The time spent cleaning animal living spaces</t>
  </si>
  <si>
    <t>The time spent feeding and training animals</t>
  </si>
  <si>
    <t>The time spent helping animal doctors</t>
  </si>
  <si>
    <t>The time spent giving talks to zoo visitors</t>
  </si>
  <si>
    <t>"This time" refers to the period when zookeepers are giving talks to zoo visitors, as mentioned in the context of sharing stories, answering questions, and teaching kindness toward animals.</t>
  </si>
  <si>
    <t>In paragraph [2], what does "this" refer to in the sentence "This is because zookeepers need to understand what animals need by looking at how they move and act"?</t>
  </si>
  <si>
    <t>The requirement to be kind and patient</t>
  </si>
  <si>
    <t>The necessity to train animals for shows</t>
  </si>
  <si>
    <t>The importance of feeding and cleaning animals</t>
  </si>
  <si>
    <t>The time spent observing animal behavior</t>
  </si>
  <si>
    <t>Becoming a zookeeper</t>
  </si>
  <si>
    <t>The last paragraph is discussing the unique and rewarding aspects of being a zookeeper, so "this" refers to the job of being a zookeeper.</t>
  </si>
  <si>
    <t>Which of the following statements best describes the ideal candidate for a zookeeper position?</t>
  </si>
  <si>
    <t>Someone who loves animals but prefers not to interact with people</t>
  </si>
  <si>
    <t xml:space="preserve">Someone who is passionate about animals, and enjoys working with both animals and people </t>
  </si>
  <si>
    <t xml:space="preserve">Someone skilled at training animals for tricks </t>
  </si>
  <si>
    <t>Someone with a medical background focusing on treating animals</t>
  </si>
  <si>
    <t>Someone who is passionate about animals, patient, caring, and enjoys working with both animals and people</t>
  </si>
  <si>
    <t>The article highlights various aspects of being a zookeeper, including taking care of animals, training some of them, educating visitors, and being kind, patient, and outgoing. By synthesizing this information, we can conclude that the ideal zookeeper candidate should love animals, be patient and caring, and enjoy working with both animals and people.</t>
  </si>
  <si>
    <t>Test 3</t>
  </si>
  <si>
    <t>[1] Henry noticed that his classmate, Donald, had been staring at the cupboard for five 
minutes. He asked, "Donald, what's wrong? You've been looking at the cupboard for 
a while now."
[2] "Oh, nothing. Let's start working on our school project," replied Donald. The two boys 
sat in front of Henry's computer and spent three hours making a thank-you video for 
their Music teacher. However, throughout the entire time, Donald kept glancing at the 
cupboard.
[3] Henry knew that Donald loved reading because he always had a storybook with him. 
But he wasn't sure if Donald also had a thing for cupboards. It seemed a bit strange 
to Henry.
[4] When they finished the video in the evening, Henry decided to open the cupboard 
since Donald was still looking at it whenever he had the chance. "See? There are books, 
mostly my mother’s cookbooks. You probably won’t be interested in those." said Henry. 
"But there are some biscuits and a chocolate bar on the top shelf. Do you want some?"
[5] Donald shook his head and walked towards the cupboard. After a moment, he 
said, "This really is just a regular cupboard." He continued, "I was hoping it could 
lead me to Wonderzone."
[6] "What's Wonderzone?" asked Henry, curious about what Donald was talking about.
"It's a kingdom where everything is black and white because a dragon has stolen 
all the colors. Kevin is a boy who finds his way into Wonderzone through a cupboard at 
home. He becomes a superhero who fights the dragon," explained Donald. He walked 
to his bag and took out a book. "It's all in this book called The History of Wonderzone!"
[7] Henry rolled his eyes "Sorry, but you're Donald, not Kevin. And we're not living in a 
story!"</t>
  </si>
  <si>
    <t>What were Henry and Donald working on together?</t>
  </si>
  <si>
    <t>A thank-you video for their Music teacher</t>
  </si>
  <si>
    <t>A school project about cupboards</t>
  </si>
  <si>
    <t>A story about Wonderzone</t>
  </si>
  <si>
    <t xml:space="preserve">A cookbook for Henry's mother </t>
  </si>
  <si>
    <t>In the second paragraph, it states, "The two boys sat in front of Henry's computer and spent three hours making a thank-you video for their Music teacher."</t>
  </si>
  <si>
    <t>What did Henry find in the cupboard?</t>
  </si>
  <si>
    <t>Storybooks and novels</t>
  </si>
  <si>
    <t>Biscuits and a bar of chocolate</t>
  </si>
  <si>
    <t>Cookbooks and snacks</t>
  </si>
  <si>
    <t xml:space="preserve">A secret passage to Wonderzone </t>
  </si>
  <si>
    <t>In the fourth paragraph, Henry says, "See? There are books, but they're mostly my mother's cookbooks. I don't think you'll be interested in those. There are some biscuits and a bar of chocolate on the top shelf."</t>
  </si>
  <si>
    <t>Why did Donald keep glancing at the cupboard while working on the project?</t>
  </si>
  <si>
    <t>He was hungry and wanted some snacks</t>
  </si>
  <si>
    <t>He thought the cupboard might lead to Wonderzone</t>
  </si>
  <si>
    <t>He was interested in Henry's mother's cookbooks</t>
  </si>
  <si>
    <t xml:space="preserve">He was bored with the project and wanted to do something else </t>
  </si>
  <si>
    <t>In the paragraph [5], Donald explains that he was hoping the cupboard could lead him to Wonderzone, a kingdom from a book he had read.</t>
  </si>
  <si>
    <t>Which of the following best summarizes the main events of the story?</t>
  </si>
  <si>
    <t>Henry and Donald work on a school project, and Donald keeps staring at a cupboard, hoping it will lead him to a magical kingdom called Wonderzone.</t>
  </si>
  <si>
    <t>Henry and Donald have an arguement about what to include in their thank-you video for their Music teacher.</t>
  </si>
  <si>
    <t>Henry discovers that Donald has a strange obsession with cupboards and decided to stay away from him.</t>
  </si>
  <si>
    <t xml:space="preserve">Donald convinces Henry to join him on an adventure to Wonderzone through the cupboard in Henry's home. </t>
  </si>
  <si>
    <t>The story revolves around Henry and Donald working on a project together, with Donald being distracted by the cupboard, which he hopes will lead him to the magical kingdom of Wonderzone from a book he has read.</t>
  </si>
  <si>
    <t>In the context of the story, what does the word "glancing" in paragraph [2] most likely mean?</t>
  </si>
  <si>
    <t>Staring intensely</t>
  </si>
  <si>
    <t>Looking quickly or briefly</t>
  </si>
  <si>
    <t xml:space="preserve">Looking with disinterest </t>
  </si>
  <si>
    <t>Looking around the room</t>
  </si>
  <si>
    <t>In the second paragraph, it says, "Donald kept glancing at the cupboard," suggesting that he was looking at it quickly or briefly while working on the project.</t>
  </si>
  <si>
    <t>What is the meaning of the word "curious" in paragraph [6]?</t>
  </si>
  <si>
    <t>Uninterested and bored</t>
  </si>
  <si>
    <t>Eager to learn or know more</t>
  </si>
  <si>
    <t>Confused and puzzled</t>
  </si>
  <si>
    <t xml:space="preserve">Annoyed and irritated </t>
  </si>
  <si>
    <t>In the sixth paragraph, Henry asks, "What's Wonderzone?" and is described as being "curious about what Donald was talking about," indicating that he is eager to learn more about Wonderzone.</t>
  </si>
  <si>
    <t>In the last paragraph, what does the phrase "rolled his eyes" suggest about Henry's reaction?</t>
  </si>
  <si>
    <t>He is excited and enthusiastic</t>
  </si>
  <si>
    <t>He is skeptical and dismissive</t>
  </si>
  <si>
    <t>He is confused and unsure</t>
  </si>
  <si>
    <t xml:space="preserve">He is angry and frustrated </t>
  </si>
  <si>
    <t>In the last paragraph, Henry "rolled his eyes" and said, "Sorry, but you're Donald, not Kevin. And we're not living in a story!" This reaction suggests that he is skeptical and dismissive of Donald's belief in Wonderzone.</t>
  </si>
  <si>
    <t>In paragraph [3], "It seemed a bit strange to Henry." What does "it" refer to?</t>
  </si>
  <si>
    <t>The fact that they had to spend three hours making a thank-you video for their Music teacher</t>
  </si>
  <si>
    <t>The fact that Donald always had a storybook with him</t>
  </si>
  <si>
    <t>The fact that Donald kept looking at the cupboard</t>
  </si>
  <si>
    <t>The fact that Donald is a weird person</t>
  </si>
  <si>
    <t>in the third paragraph, it says Henry already knew and expected Donald to always have a storybook with him, but now Henry was wondering if Donald is also obsess with cupboards, which from Henry's point of view, is not normal.</t>
  </si>
  <si>
    <t>In paragraph [6], who does "he" refer to when the author writes, "He walked to his bag and took out a book."?</t>
  </si>
  <si>
    <t>Henry</t>
  </si>
  <si>
    <t>Donald</t>
  </si>
  <si>
    <t>Kevin</t>
  </si>
  <si>
    <t xml:space="preserve">The dragon </t>
  </si>
  <si>
    <t>In the paragraph [6], Donald is the one speaking and explaining the plot of the story inside his bag, so "he" refers to Donald.</t>
  </si>
  <si>
    <t>In paragraph [6], what does "it's all in this book" refer to in the context of Donald's explanation?</t>
  </si>
  <si>
    <t>The story about Kevin and the dragon</t>
  </si>
  <si>
    <t>The idea for the video to their Music teacher</t>
  </si>
  <si>
    <t>The instruction for their school project</t>
  </si>
  <si>
    <t>The contents of the cupboard</t>
  </si>
  <si>
    <t>In paragraph [6], "it's all in this book" refers to the story about Kevin finding his way into Wonderzone and becoming a superhero, which is detailed in the book "The History of Wonderzone" that Donald shows to Henry.</t>
  </si>
  <si>
    <t>In the last paragraph, who does "we" refer to when Henry says, "And we're not living in a story!"?</t>
  </si>
  <si>
    <t>Henry and Donald</t>
  </si>
  <si>
    <t>Henry and Kevin</t>
  </si>
  <si>
    <t>Donald and Kevin</t>
  </si>
  <si>
    <t>Henry, Donald, and Kevin</t>
  </si>
  <si>
    <t>In the last paragraph, Henry is speaking directly to Donald, saying, "And we're not living in a story!" The "we" refers to both Henry and Donald, as they are the two characters present in the conversation.</t>
  </si>
  <si>
    <t>Based on the information provided in the story, which of the following statements best describes the relationship between Henry and Donald?</t>
  </si>
  <si>
    <t>They are best friends who share a love for adventure and mystery.</t>
  </si>
  <si>
    <t>They are classmates working together on a project, but have different interests and perspectives.</t>
  </si>
  <si>
    <t>They are rivals who constantly argue and disagree with each other.</t>
  </si>
  <si>
    <t>They are brothers who enjoy playing make-believe games together.</t>
  </si>
  <si>
    <t>Throughout the story, we learn that Henry and Donald are classmates working on a school project together. However, they seem to have different interests and perspectives, with Donald being fascinated by the idea of Wonderzone from a book he has read, while Henry is more skeptical and grounded in reality. This suggests that they are classmates with different outlooks on life, rather than best friends, rivals, or brothers.</t>
  </si>
  <si>
    <t>Explaination</t>
  </si>
  <si>
    <t xml:space="preserve">        [1] You may not have heard about the name Roald Dahl, but you should have heard about the book 
Charlie and the Chocolate Factory, whose writer, Roald Dahl, had had a long way to go before 
becoming a world-famous writer of children literature.
        [2] Roald Dahl was born in 1916 in Wales, with Norwegian parents. He had a sister who died young 
at the age of 7, shortly followed by her father whose life was taken by pneumonia. Roald was under 
the influence of his mother who was a great story-teller and from a young age, he had been told many 
interesting tales.
        [3] But his school life was not as happy as his home one. He went to a very harsh school where boys 
were caned for their poor behaviour. One cane-wielding Headmaster was infamous for his dislike of 
‘small boys’. Such caning experiences were later included in his famous book Matilda and his 
autobiography.
        [4] Roald went to another boarding school at the age of 13 and had a much happier school life there. 
He was brilliant at sports especially boxing. There, boys were asked by a family chocolate factory to 
taste chocolate and again, these had inspired him to write his later book Charlie and The Chocolate 
Factory.
        [5] When Roald grew up, he enlisted in the Royal Air Force during the Second World War. 
Unfortunately, he had a serious accident as his plane crashed in the Western Desert, resulting in 
severe head injuries and terrible headaches. He was told he could never fly planes. 
        [6] He then worked at an embassy in Washington, USA, where he met the author C.S. Forester, 
who encouraged him to write about his war-time experiences. It was then Roald started writing articles 
for magazines. Later, he got married and had five children. When he told his stories to his children at 
bedtime, he realised they loved so much about them and decided to write them down. His first 
published book was James and the Giant Peach. His books are all stories where the world is seen 
from the children’s eyes. He said that adults should look up to these ‘giants’ and learn from them. 
This explains why his books are so popular among children around the world. 
        [7] Though Roald also wrote very popular short stories for adults, his children’s books remained the 
most well-known and widely adapted genre. Matilda, for example, was adapted into a much-beloved 
film in 1996, as well as an acclaimed stage musical in 2010 on the West End and 2013 on Broadway. 
The last book released was Esio Trot, a surprisingly sweet children’s novel about a lonely old man 
trying to connect with a woman he has fallen in love with.
        [8] His writing style is uniquely playful and comical, with a children-centred approach. He had also 
invented many new words which are easily understood and extremely amusing in the eyes of his readers. 
Right now, if you are convinced of the attraction of books by this arguably one of the best British writers 
in history, grab one and indulge yourself in his fantasy world. </t>
  </si>
  <si>
    <t>Who had the earliest influence on Roald Dahl as a writer?</t>
  </si>
  <si>
    <t>His father</t>
  </si>
  <si>
    <t>His mother</t>
  </si>
  <si>
    <t>His sister</t>
  </si>
  <si>
    <t>C.S. Forester</t>
  </si>
  <si>
    <t>The text states that "Roald was under the influence of his mother who was a great story-teller," highlighting her role in shaping his early interest in storytelling.</t>
  </si>
  <si>
    <t>In paragraph [1], what does the phrase "You may not have heard the name Roald Dahl, but you should have heard of the book Charlie and the Chocolate Factory" mean?</t>
  </si>
  <si>
    <t>The writer Roald Dahl is probably more famous than his book Charlie and the Chocolate Factory</t>
  </si>
  <si>
    <t>Readers should know both the name of and book(s) by Roald Dahl</t>
  </si>
  <si>
    <t>The book Charlie and the Chocolate Factory is probably more famous than the writer Roald Dahl himself</t>
  </si>
  <si>
    <t xml:space="preserve">Readers may associate chocolate with the book because of its theme. </t>
  </si>
  <si>
    <t>The text suggests that "Charlie and the Chocolate Factory" is more widely recognized than Roald Dahl's name, indicating the book's greater prominence.</t>
  </si>
  <si>
    <t>Which of the following books has scenes of physical punishment of students?</t>
  </si>
  <si>
    <t>Matilda</t>
  </si>
  <si>
    <t>Charlie and the Chocolate Factory</t>
  </si>
  <si>
    <t>Esio Trot</t>
  </si>
  <si>
    <t>James and the Giant Peach</t>
  </si>
  <si>
    <t>The text mentions that Roald Dahl's experiences with harsh discipline at school, where boys were caned, were later included in his famous book "Matilda" and his autobiography.</t>
  </si>
  <si>
    <t>What is the key reason for Roald Dahl's children's books to be so popular?</t>
  </si>
  <si>
    <t>They are all about magical creatures</t>
  </si>
  <si>
    <t>They are written from the children's perspective</t>
  </si>
  <si>
    <t>They contain a lot of historical facts</t>
  </si>
  <si>
    <t>They are written from a realistic view to life</t>
  </si>
  <si>
    <t>The story mentions his books are "stories where the world is seen from the children’s eyes."</t>
  </si>
  <si>
    <t>What event led Roald Dahl to start writing articles for magazines?</t>
  </si>
  <si>
    <t>His family's influence</t>
  </si>
  <si>
    <t xml:space="preserve">His love for storytelling </t>
  </si>
  <si>
    <t>His time at boarding school</t>
  </si>
  <si>
    <t>His experience as a pilot in the Royal Air Force</t>
  </si>
  <si>
    <t>The text states that author C.S. Forester encouraged him to write about his war-time experiences, which led him to write articles.</t>
  </si>
  <si>
    <t>Which of the following best summarizes Roald Dahl's journey to becoming a famous children's author?</t>
  </si>
  <si>
    <t>Roald Dahl became a writer after he could no longer fly airplanes due to an accident.</t>
  </si>
  <si>
    <t>Roald Dahl was inspired by his children's enjoyment of his stories and began writing them down.</t>
  </si>
  <si>
    <t>Roald Dahl's experiences, from his school days to his war-time service, influenced his writing, leading him to become a children's book author.</t>
  </si>
  <si>
    <t>Roald Dahl's interest in storytelling began with his mother's tales, but the storys he wrote became popular among adults.</t>
  </si>
  <si>
    <t>Roald Dahl's experiences, from his school days to his war-time service, influenced his writing, leading him to become a beloved children's author.</t>
  </si>
  <si>
    <t>This option best described the key points from the text about how various life experiences influenced Roald Dahl's journey to becoming a famous children's author. It includes the influence of his school days, war-time experiences, and storytelling for his children, providing a comprehensive summary.</t>
  </si>
  <si>
    <t>What does the word ‘wielding’ (as in ‘cane-wielding’) in paragraph [3] mean?</t>
  </si>
  <si>
    <t>Using</t>
  </si>
  <si>
    <t>Having</t>
  </si>
  <si>
    <t>Caning</t>
  </si>
  <si>
    <t>Loving</t>
  </si>
  <si>
    <t>using</t>
  </si>
  <si>
    <t>In the context of "one cane-wielding Headmaster," the word "wielding" means "using," as it describes the Headmaster's action of handling or using a cane. This implies that the Headmaster was known for using a cane, likely for discipline.</t>
  </si>
  <si>
    <t>In paragraph [6], why is the word ‘giants’ put in quotation marks?</t>
  </si>
  <si>
    <t xml:space="preserve">They refer to imaginary creatures in Roald Dahl's other books. </t>
  </si>
  <si>
    <t>They are not real giants</t>
  </si>
  <si>
    <t>They refer to adults</t>
  </si>
  <si>
    <t>Roald Dahl is referring to himself</t>
  </si>
  <si>
    <t>The word "giants" is in quotation marks to indicate that it is being used metaphorically, not literally. In this context, Roald Dahl is suggesting that adults should look up to children, whom he refers to as "giants," to learn from them, emphasizing their perspective and wisdom.</t>
  </si>
  <si>
    <t>Which of the following words refers to a disease?</t>
  </si>
  <si>
    <t>Pneumonia</t>
  </si>
  <si>
    <t>Cuts and bruises</t>
  </si>
  <si>
    <t>Painful conditions</t>
  </si>
  <si>
    <t>Hospital</t>
  </si>
  <si>
    <t>pneumonia</t>
  </si>
  <si>
    <t>Pneumonia is a disease that affects the lungs, causing symptoms like coughing, fever, and difficulty breathing.</t>
  </si>
  <si>
    <t>Why did Roald Dahl become a writer?</t>
  </si>
  <si>
    <t>He was encouraged by the author C. S. Forester</t>
  </si>
  <si>
    <t>He found his kids enjoyed his bedtime stories</t>
  </si>
  <si>
    <t>He could no longer drive planes after his accidentand</t>
  </si>
  <si>
    <t>All of the above</t>
  </si>
  <si>
    <t>The text mentions several reasons for Roald Dahl becoming a writer: he was encouraged by C.S. Forester, he realized his children loved his bedtime stories, and his accident prevented him from continuing his career in the Air Force.</t>
  </si>
  <si>
    <t>According to the article, which of the following stories has not only been read but also adapted into other forms of art?"</t>
  </si>
  <si>
    <t>The text indicates that "Matilda" was adapted into a film in 1996 and a stage musical in 2010 on the West End and in 2013 on Broadway. This means it has been experienced not only as a book but also as a movie and a musical, involving both visual and auditory elements.</t>
  </si>
  <si>
    <t>Which of the following is NOT a reason why Roald Dahl’s books are so popular?</t>
  </si>
  <si>
    <t>He wrote many short stories for adults</t>
  </si>
  <si>
    <t>His writing style is interesting</t>
  </si>
  <si>
    <t>The stories help to expand the readers' vocabulary.</t>
  </si>
  <si>
    <t>His stories are told from children’s angles</t>
  </si>
  <si>
    <t>The text mentions that Roald Dahl's children's books are popular due to his interesting writing style, the new vocabulary he created, and the fact that his stories are told from children's perspectives.</t>
  </si>
  <si>
    <t xml:space="preserve">Week beginning: Monday 14 March to end of school year
[Grid]
                               Starter                      Main course                                Dessert
Monday        chicken soup       baked potato                                cheese cake
Tuesday        green salad          spaghetti bolognaise                    yoghurt
Wednesday   vegetable soup    cheese and tomato pizza              orange
Thursday       egg salad             Chinese fried rice                        chocolate mousse
Friday           French soup         fish and chips                              ice cream
[/Grid]
Lunch times:
Primary 1 and 2: 12.00
Primary 3 and 4: 12.30
Primary 5 and 6: 1.00
Rules:
1. Students are not allowed to bring their own lunch or order takeaway unless they have 
   informed the school earlier.
2. Students should bring their own cutlery. Knives, forks, spoons, or chopsticks will not be 
    provided.
3. Prefects will be on duty and patrolling to make sure that students finish at least three-quarters 
    of their lunch to avoid food wastage.
</t>
  </si>
  <si>
    <t>Lunch will NOT be served on ...</t>
  </si>
  <si>
    <t>16th March</t>
  </si>
  <si>
    <t>6th June</t>
  </si>
  <si>
    <t>8th March</t>
  </si>
  <si>
    <t>25th April</t>
  </si>
  <si>
    <t>The lunch menu begins on "Monday 14 March to end of school year," as stated in the text. Therefore, any date before 14th March, such as 8th March, would not be included in this menu period.</t>
  </si>
  <si>
    <t>Tom enjoys Asian cuisine. Which weekday do you think he is likely to feel excited about trying his favourite food?</t>
  </si>
  <si>
    <t>Monday</t>
  </si>
  <si>
    <t>Tuesday</t>
  </si>
  <si>
    <t>Thursday</t>
  </si>
  <si>
    <t>Friday</t>
  </si>
  <si>
    <t>The menu for Thursday lists "Chinese fried rice" as the main course which is a Chinese cuisine.</t>
  </si>
  <si>
    <t>Mandy wants to eat the lunch prepared by her mum on Friday. What should she do?</t>
  </si>
  <si>
    <t>Just do so</t>
  </si>
  <si>
    <t>Order takeaway on Friday</t>
  </si>
  <si>
    <t>Stay home to have lunch</t>
  </si>
  <si>
    <t>Talk to a teacher</t>
  </si>
  <si>
    <t>The rules state, "Students are not allowed to bring their own lunch or order takeaway unless they have informed the school earlier." Therefore, Mandy should talk to a teacher or school staff to inform them and seek permission to have her mum's lunch on Friday.</t>
  </si>
  <si>
    <t>Which of the following is NOT an example of cutlery?</t>
  </si>
  <si>
    <t>cups</t>
  </si>
  <si>
    <t>knives</t>
  </si>
  <si>
    <t>chopsticks</t>
  </si>
  <si>
    <t>spoons</t>
  </si>
  <si>
    <t>Cups are not considered cutlery because they are used for drinking, not eating.</t>
  </si>
  <si>
    <t>Which of the following is the most likely to happen if students only finish half of their lunch?</t>
  </si>
  <si>
    <t>A prefect will give them an award</t>
  </si>
  <si>
    <t>A prefect will ask them to eat more</t>
  </si>
  <si>
    <t>A prefect will be punished</t>
  </si>
  <si>
    <t xml:space="preserve">A prefect will finish the remaining food for the student </t>
  </si>
  <si>
    <t>If students only finish half of their lunch, it is likely that a prefect will encourage or remind them to eat more to meet the requirement.</t>
  </si>
  <si>
    <t>What is the primary purpose of the lunch menu rules at ABC Primary School?</t>
  </si>
  <si>
    <t>To ensure students enjoy their meals</t>
  </si>
  <si>
    <t>To prevent food allergies</t>
  </si>
  <si>
    <t>To minimize food waste and organize lunch logistics</t>
  </si>
  <si>
    <t>To encourage students to try new foods</t>
  </si>
  <si>
    <t>The rules focus on ensuring students eat a sufficient portion of their meals to avoid waste, bringing their own cutlery for logistical reasons, and informing the school if they plan to bring outside food, all of which contribute to minimizing waste and maintaining order during lunch times.</t>
  </si>
  <si>
    <t>What can be inferred about the school's approach to lunch based on the provided menu and rules?</t>
  </si>
  <si>
    <t>The school prioritizes offering a wide variety of international cuisines.</t>
  </si>
  <si>
    <t>The school emphasizes strict dietary restrictions.</t>
  </si>
  <si>
    <t>The school aims to provide balanced meals while promoting responsibility.</t>
  </si>
  <si>
    <t>The school focuses on providing only traditional British meals.</t>
  </si>
  <si>
    <t xml:space="preserve"> The menu includes various cuisines, indicating a balanced approach to meals, and the rules encourage responsibility by requiring students to bring their own cutlery and finish their meals to avoid waste.</t>
  </si>
  <si>
    <t>What does the word "patrolling" mean in the lunch rules?</t>
  </si>
  <si>
    <t>Serving food to students</t>
  </si>
  <si>
    <t>Walking around to monitor students</t>
  </si>
  <si>
    <t>Cleaning the canteen</t>
  </si>
  <si>
    <t>Preparing meals for students</t>
  </si>
  <si>
    <t>"Patrolling" refers to prefects moving around the lunch area to ensure students finish at least three-quarters of their lunch, indicating a supervisory role.</t>
  </si>
  <si>
    <t>Which of the following words has the same meaning as "provided" in the context of the lunch rules?</t>
  </si>
  <si>
    <t>Collected</t>
  </si>
  <si>
    <t>Given</t>
  </si>
  <si>
    <t>Created</t>
  </si>
  <si>
    <t>Removed</t>
  </si>
  <si>
    <t>"Provided" means "given," referring to the fact that knives, forks, spoons, or chopsticks will not be supplied or given to students by the school.</t>
  </si>
  <si>
    <t>How does the lunch schedule help the school day run smoothly?</t>
  </si>
  <si>
    <t>It makes sure all students eat at the same time.</t>
  </si>
  <si>
    <t>It spreads out lunch times to keep the canteen from getting too crowded.</t>
  </si>
  <si>
    <t>It lets students pick when they want to eat lunch.</t>
  </si>
  <si>
    <t>It requires students to eat lunch really fast.</t>
  </si>
  <si>
    <t>It spreads out lunch times to keep the canteen from getting too crowded</t>
  </si>
  <si>
    <t>By having different lunch times for each grade, the school prevents the canteen from getting overcrowded, making it easier to manage and ensuring everyone gets their lunch without a hassle.</t>
  </si>
  <si>
    <t>Based on the menu and the rules, how might a student prepare for lunch at ABC Primary School?</t>
  </si>
  <si>
    <t>Choose their favorite food from the menu each day</t>
  </si>
  <si>
    <t>Bring their own cutlery and inform the school if they bring outside food</t>
  </si>
  <si>
    <t>Arrive early to get the best seats in the canteen</t>
  </si>
  <si>
    <t>Eat lunch quickly to have more free time</t>
  </si>
  <si>
    <t>Students should understand that they need to bring their own cutlery and must inform the school if they plan to bring lunch from home, ensuring they're prepared according to school policies.</t>
  </si>
  <si>
    <t>How do the lunch times and rules reflect the school's approach to managing student behavior and resources?</t>
  </si>
  <si>
    <t>They let students eat whenever they want for more freedom.</t>
  </si>
  <si>
    <t xml:space="preserve">They ensure that everyone gets enough food without any rules to follow. </t>
  </si>
  <si>
    <t xml:space="preserve">They make students eat quickly to move on to other activities. </t>
  </si>
  <si>
    <t>They make students eat super fast to finish quickly.</t>
  </si>
  <si>
    <t>They make sure everyone gets their lunch and don't waste food by having set times and prefects watching.</t>
  </si>
  <si>
    <t>Through text, we can see that the school wants to keep things organized by having different lunch times to avoid crowding and making sure students eat most of their food to stop wasting it.</t>
  </si>
  <si>
    <t xml:space="preserve">[center] Dialogue between two students [/center]
[Line 1]A: Free tonight?
B: What’s up?
A: See if you would like to go downtown with me.
B: For what?
[Line 5]A: Didn’t we talk about buying a birthday gift for Sandra?
B: I thought you said you would do it yourself. 
A: Oh did I? I thought it will be nice if we buy it together. You seem 
to know her better than I do?
B: Hey, you two have met since primary school!
[Line 10]A: But it was you who have lived next to her for the past few years, 
and you have been so keen to suggest three of us go out together!
B: It sounds like I am a great friend.
A: Indeed, you are! So shall we go tonight?
B: Let’s meet at the library at 5pm?
[Line 15]A: Hang on… Gosh I have an assignment to hand in tomorrow!
B: Which course is it?
A: Modern Poetry.
B: Hey, the assignment is due on Wednesday!
A: Isn’t tomorrow Wednesday?
[Line 20]B: Tomorrow’s Tuesday!
A: Oh, then I can go tonight. 
B: Is the time ok then?
A: Can you do it an hour later?
B: Sure. See you the
</t>
  </si>
  <si>
    <t>Why did A ask B ‘Free tonight?’</t>
  </si>
  <si>
    <t>She wanted to buy B a gift</t>
  </si>
  <si>
    <t>She wanted B to buy her a gift</t>
  </si>
  <si>
    <t>She wanted to do shopping with B</t>
  </si>
  <si>
    <t>She wanted B to show her where downtown was</t>
  </si>
  <si>
    <t>In the dialogue, A asks B if they would like to go downtown to buy a birthday gift for Sandra. This indicates that A's intention is to do shopping, specifically for a gift, with B.</t>
  </si>
  <si>
    <t>What does the word "Indeed" mean in line 13?</t>
  </si>
  <si>
    <t>frankly</t>
  </si>
  <si>
    <t>definitely</t>
  </si>
  <si>
    <t>exactly</t>
  </si>
  <si>
    <t>wait</t>
  </si>
  <si>
    <t>In the context of the dialogue, "Indeed" is used by A to agree and emphasize B's statement about being a great friend. It means "definitely" or "certainly," confirming B's remark.</t>
  </si>
  <si>
    <t>What emotion does the word "hey" express in line 18?</t>
  </si>
  <si>
    <t>happy</t>
  </si>
  <si>
    <t>surprise</t>
  </si>
  <si>
    <t>sad</t>
  </si>
  <si>
    <t>confuse</t>
  </si>
  <si>
    <t>In the dialogue, B uses "Hey" to express surprise upon realizing that the assignment is due on Wednesday, not Tuesday as A thought. It's an exclamation that indicates B's reaction to the new information.</t>
  </si>
  <si>
    <t>What does the phrase "keen to suggest" in line 11 mean ?</t>
  </si>
  <si>
    <t>Reluctant to propose</t>
  </si>
  <si>
    <t>Afraid to mention</t>
  </si>
  <si>
    <t>Eager to recommend</t>
  </si>
  <si>
    <t>Unwilling to offer</t>
  </si>
  <si>
    <t>In the context of the dialogue, "keen to suggest" implies that B is eager or enthusiastic about recommending that the three of them go out together.</t>
  </si>
  <si>
    <t>When would A and B meet?</t>
  </si>
  <si>
    <t>4 pm</t>
  </si>
  <si>
    <t>5 pm</t>
  </si>
  <si>
    <t>6 pm</t>
  </si>
  <si>
    <t>7 pm</t>
  </si>
  <si>
    <t>In the dialogue, B initially suggests meeting at the library at 5 pm. A then asks if they can meet an hour later, implying that the new meeting time would be 6 pm.</t>
  </si>
  <si>
    <t>What is the main purpose of A and B's conversation?</t>
  </si>
  <si>
    <t>To decide on a time to submit an assignment</t>
  </si>
  <si>
    <t>To plan a study session for Modern Poetry</t>
  </si>
  <si>
    <t>To organize a trip downtown to buy a gift for Sandra</t>
  </si>
  <si>
    <t>To discuss their friendship with Sandra</t>
  </si>
  <si>
    <t>The main focus of the conversation is on coordinating a time to go downtown together to purchase a birthday gift for Sandra, reflecting their shared intention.</t>
  </si>
  <si>
    <t>How does B feel about helping A with the gift for Sandra?</t>
  </si>
  <si>
    <t>Unsure, because B doesn't know Sandra very well</t>
  </si>
  <si>
    <t>Excited, because B has been friends with Sandra for a long time</t>
  </si>
  <si>
    <t>Confused, because B thought A would buy the gift alone</t>
  </si>
  <si>
    <t>Indifferent, because B isn't interested in the gift</t>
  </si>
  <si>
    <t>B expresses surprise when A asks for help with the gift, as B initially thought that A would handle the purchase alone, indicating confusion about A's request.</t>
  </si>
  <si>
    <t>What does the dialogue reveal about A's initial understanding of the assignment deadline?</t>
  </si>
  <si>
    <t>A was confident the assignment was due on Tuesday.</t>
  </si>
  <si>
    <t>A was unsure and asked B for confirmation.</t>
  </si>
  <si>
    <t>A mistakenly thought the assignment was due on Wednesday.</t>
  </si>
  <si>
    <t>A remembered the deadline correctly from the beginning.</t>
  </si>
  <si>
    <t>The dialogue shows that A initially believed the assignment was due the next day, demonstrating a misunderstanding of the actual deadline, which B later corrects.</t>
  </si>
  <si>
    <t>Which of the following are neighbors?</t>
  </si>
  <si>
    <t>A and B</t>
  </si>
  <si>
    <t>A and Sandra</t>
  </si>
  <si>
    <t>B and Sandra</t>
  </si>
  <si>
    <t>A, B and Sandra</t>
  </si>
  <si>
    <t>In the dialogue, A mentions to B, "But it was you who have lived next to her for the past few years," indicating that B and Sarah are neighbors.</t>
  </si>
  <si>
    <t>What can we know about the relationship between A, B, and Sandra?</t>
  </si>
  <si>
    <t>A and B are unfamiliar with Sandra</t>
  </si>
  <si>
    <t>B knows Sandra better than A does</t>
  </si>
  <si>
    <t>A and B have never met Sandra</t>
  </si>
  <si>
    <t>A knows Sandra better than B does</t>
  </si>
  <si>
    <t>The dialogue suggests that B has lived next to Sandra for several years and is keen to suggest outings, indicating that B might have a closer or more recent connection with Sandra compared to A.</t>
  </si>
  <si>
    <t>How do A’s and B’s responses throughout the conversation highlight their priorities for the evening?</t>
  </si>
  <si>
    <t>A prefers completing the assignment, while B wants to relax at home.</t>
  </si>
  <si>
    <t>A is focused on meeting the assignment deadline, and B is uncertain about the gift.</t>
  </si>
  <si>
    <t>A adjusts plans based on the assignment deadline, while B is flexible with timing.</t>
  </si>
  <si>
    <t>A is eager to go out immediately, and B is concerned about staying on task.</t>
  </si>
  <si>
    <t>Throughout the dialogue, A initially hesitates to meet due to the perceived assignment deadline but adjusts plans upon realizing the deadline is later. B shows flexibility by agreeing to meet at a different time, indicating a willingness to accommodate A’s schedule.</t>
  </si>
  <si>
    <t>How does the conversation show that A seeks to B for help with decisions?</t>
  </si>
  <si>
    <t>A wants to make all the plans by themselves.</t>
  </si>
  <si>
    <t>A often asks B for ideas and knows B understands Sandra better.</t>
  </si>
  <si>
    <t>A depends on B to remember when the homework is due.</t>
  </si>
  <si>
    <t>A lets B pick out the gift for Sandra.</t>
  </si>
  <si>
    <t>In the conversation, A asks B for help and trusts B’s opinion about Sandra, showing that A relies on B’s knowledge and suggestions to make decisions about the gift.</t>
  </si>
  <si>
    <t>Jack's Green Life: Let's Save the Planet!                                           Posted at 8:10pm by Jack
[1] Our Earth is in trouble! Some gases in the air, like carbon dioxide and ozone, 
have increased too much. These gases usually help keep the Earth's temperature just right 
by trapping heat from the sun. But now, because there's too much of these gases, the Earth's 
temperature has gone up in the last ten years. This is what we call "global warming".
[2] Right now, the Earth's temperature has increased by about 1.5-3.5 degrees. This is because 
people have changed the air with more and more factories and cars that burn coal and create 
harmful gases. These gases cause air pollution on our planet, which is bad for our health and 
can hurt the environment.
[3] Now, everyone needs to help save our planet. We can all do our part by changing the way we 
do things. To save energy, we should turn off lights and electronics when we're not using them 
and use energy-saving light bulbs like Compact Fluorescent Lamps (CFLs). Also, to reduce the 
amount of harmful gases we create, we should take buses or trains instead of driving cars.
[4] If we don't work together, the Earth's temperature will keep going up, the ice at the North and 
South Poles will melt, and the sea level will rise. Some islands in the ocean might even 
disappear! Please start helping before it's too late!
[5] Comments on Jack's blog entry
Thanks, Jack! Your blog post is very helpful! I think we should also stop using disposable 
batteries because they have harmful chemicals that can hurt the environment. We can try 
using rechargeable batteries instead to help save the planet.
                                                                                                                                               Jeff
[6] I'm worried about the environment too. More people need to know about waste pollution. For 
example, people only use one side of a paper and throw away plastic forks and spoons just 
because it's easier. To create less waste, people should reuse and recycle paper and plastic 
utensils. Let's start making a difference now!
                                                                                                                                     Catherine</t>
  </si>
  <si>
    <t>Which of the following activities mentioned in the article can help with global warming?
a) Using energy-saving light bulbs
b) Use more coal in factories
c) Driving eletrical cars
d) Use less plastic utensils</t>
  </si>
  <si>
    <t>a) only</t>
  </si>
  <si>
    <t>a) and d)</t>
  </si>
  <si>
    <t>a), c) and d)</t>
  </si>
  <si>
    <t>Although c) is one of the ways to eleviate global warming, it was not mentioned in the article.</t>
  </si>
  <si>
    <t>What potential environmental consequence is mentioned in the article if global warming continues unchecked?</t>
  </si>
  <si>
    <t xml:space="preserve">Increased air pollution affecting human health </t>
  </si>
  <si>
    <t xml:space="preserve">Melting glaciers in mountain regions </t>
  </si>
  <si>
    <t>Rising sea levels causing some islands to disappear</t>
  </si>
  <si>
    <t>Destruction of rainforests due to temperature changes</t>
  </si>
  <si>
    <t>The rise in sea levels leading to the disappearance of some islands</t>
  </si>
  <si>
    <t xml:space="preserve">In paragraph [4], the article suggested some islands in the ocean might disappear due to rising sea level. </t>
  </si>
  <si>
    <t>What does Jeff suggest that we can do to help save the planet?
a) Turn off electronics when they are not being used
b) Use rechargeable batteries
c) Throw away plastic forks and spoons after multiple uses
d) Use both sides of a paper before recycling it</t>
  </si>
  <si>
    <t>a) and b)</t>
  </si>
  <si>
    <t>b) only</t>
  </si>
  <si>
    <t>Although all the options are mentioned in the article, only option b) is from Jeff.</t>
  </si>
  <si>
    <t>What is the main idea of the first paragraph in Jack's blog post?</t>
  </si>
  <si>
    <t>The Earth's temperature is going up</t>
  </si>
  <si>
    <t>Carbon dioxide and ozone are important to the Earth's temperature</t>
  </si>
  <si>
    <t>Increased gases are causing global warming</t>
  </si>
  <si>
    <t>Factories are reducing emissions</t>
  </si>
  <si>
    <t>The first paragraph explains that gases like carbon dioxide and ozone have increased too much, causing global warming.</t>
  </si>
  <si>
    <t>What does Jack suggest to be the cause of the rise in the Earth's temperature?</t>
  </si>
  <si>
    <t>The burning of coal and the use of cars</t>
  </si>
  <si>
    <t xml:space="preserve">The breeding and raising of cattle for meat </t>
  </si>
  <si>
    <t xml:space="preserve">Natural disasters  </t>
  </si>
  <si>
    <t>The use of fossil fuels in factories</t>
  </si>
  <si>
    <t>By mentioning the burning of coal and use of cars</t>
  </si>
  <si>
    <t>The second paragraph states that factories and cars that burn coal create harmful gases, causing the Earth's temperature to rise.</t>
  </si>
  <si>
    <t>What solutions does Jack propose to help save the planet?</t>
  </si>
  <si>
    <t>Build less factories</t>
  </si>
  <si>
    <t>Use more plastic</t>
  </si>
  <si>
    <t>Using rechargeable batteries</t>
  </si>
  <si>
    <t>Turn off lights and use public transportation</t>
  </si>
  <si>
    <t>Jack suggests turning off lights and electronics when not in use and using buses or trains instead of cars to reduce gas emissions.</t>
  </si>
  <si>
    <t>What is the main focus of Jack's blog post?</t>
  </si>
  <si>
    <t>Noticing the rising temperature of the Earth</t>
  </si>
  <si>
    <t>Addressing global warming causes and solutions</t>
  </si>
  <si>
    <t>Explaining why saving energy and using public transportation is important</t>
  </si>
  <si>
    <t>Promoting the importance of saving energy and using public transport</t>
  </si>
  <si>
    <t>Jack's blog post focuses on the causes of global warming and suggests solutions to help save the planet.</t>
  </si>
  <si>
    <t>What are the main suggestions made by Jeff and Catherine in their comments?</t>
  </si>
  <si>
    <t>Building more roads</t>
  </si>
  <si>
    <t>Using rechargeable batteries and recycling</t>
  </si>
  <si>
    <t>Use public transportation</t>
  </si>
  <si>
    <t>Eating less food</t>
  </si>
  <si>
    <t>Jeff suggests using rechargeable batteries, while Catherine emphasizes the importance of recycling and reusing materials to reduce waste.</t>
  </si>
  <si>
    <t>In the statement from paragraph [1], "These gases usually help keep the Earth's temperature just right," what does "these gases" refer to?</t>
  </si>
  <si>
    <t>Oxygen and hydrogen</t>
  </si>
  <si>
    <t>Carbon dioxide and ozone</t>
  </si>
  <si>
    <t>Nitrogen and helium</t>
  </si>
  <si>
    <t>Methane and argon</t>
  </si>
  <si>
    <t>"These gases" refers to carbon dioxide and ozone mentioned earlier in the paragraph as helping trap heat from the sun.</t>
  </si>
  <si>
    <t>In Catherine's comment (paragraph [6]), what does "it" refer to when she mentions "just because it's easier"?</t>
  </si>
  <si>
    <t>Reusing paper and utensils</t>
  </si>
  <si>
    <t>Driving electric cars</t>
  </si>
  <si>
    <t>Throwing away paper and plastic utensils</t>
  </si>
  <si>
    <t>"This" refers to the act of people using one side of a paper and throwing away plastic forks and spoons for convenience, which Catherine criticizes.</t>
  </si>
  <si>
    <t>How do the comments by Jeff and Catherine expand on Jack's ideas?</t>
  </si>
  <si>
    <t>By suggesting using public transportation to reduce fuel consumption</t>
  </si>
  <si>
    <t>By offering additional ways to reduce environmental impact</t>
  </si>
  <si>
    <t>By agreeing to solve waste problems</t>
  </si>
  <si>
    <t>By recommending more forms of transportation</t>
  </si>
  <si>
    <t>Jeff and Catherine provide further suggestions like using rechargeable batteries and recycling, which complement Jack's ideas to help the environment.</t>
  </si>
  <si>
    <t xml:space="preserve">What would be the effect of Jack's proposed actions if they are carried out?
</t>
  </si>
  <si>
    <t>They would have little impact on the environment.</t>
  </si>
  <si>
    <t>They would be less harmful chemical produced.</t>
  </si>
  <si>
    <t>They would reduce waste pollution.</t>
  </si>
  <si>
    <t>They would reduce energy consumption.</t>
  </si>
  <si>
    <t>Jack's solutions, such as saving energy and reducing harmful gas emissions, are intended to prevent the negative consequences mentioned, like rising temperatures and melting ice.</t>
  </si>
  <si>
    <t>African Animals: A Look at Rhinos and Gorillas
[1] Africa is home to many amazing animals. Lions, rhinos and buffalos roam the grasslands. 
Gorillas, monkeys and snakes live in the forests. But two beloved African animals, rhinos 
and gorillas, could disappear forever.
[2] There are two types of rhinos in Africa - black rhinos and white rhinos. Both have two horns, 
and their skin color is the same. White rhinos are bigger than black rhinos. Black rhinos have 
a pointed upper lip, but white rhinos have a square-shaped lip. Both black and white rhinos 
are plant-eaters called herbivores. Black rhinos like eating leaves and branches from trees 
and bushes. White rhinos mostly eat grass.
[3] Rhinos cannot see well but can hear and smell very well. Sometimes they accidentally bump 
into trees and rocks. Their good hearing and smell help keep them safe.
[4] Gorillas live in forests in central Africa. They eat leaves, fruits, bamboo, and sometimes insects 
like ants. Gorillas are most active during the day when they eat. At night, they make nests from 
sticks and leaves to sleep in. Gorillas are smart animals that can use tools. For example, they 
use sticks to check how deep water is before crossing. Gorillas also communicate using sounds.
[5] Rhinos have lived on Earth for 40 million years, and gorillas for 7 million years. Sadly, both animals 
are critically endangered with few left in the wild. They are losing their homes and lives because of 
humans. We must protect these wonderful creatures before they disappear forever.
[6] Tom's Comment: 
I went on a trip to Africa recently. We were lucky to see black rhinos. Our guide 
John got our cameras ready. We spotted a rhino and baby under trees. John asked us to be 
quiet so we didn't disturb them. We watched for 15 minutes. It was amazing!</t>
  </si>
  <si>
    <t>What are the two types of rhinos mentioned in the article?</t>
  </si>
  <si>
    <t>Indian and Javan rhinos</t>
  </si>
  <si>
    <t>Black and white rhinos</t>
  </si>
  <si>
    <t>Sumatran and greater one-horned rhinos</t>
  </si>
  <si>
    <t>Desert and forest rhinos</t>
  </si>
  <si>
    <t>The article mentions that there are two types of rhinos in Africa: black rhinos and white rhinos.</t>
  </si>
  <si>
    <t>What do black rhinos primarily eat?</t>
  </si>
  <si>
    <t>Grass</t>
  </si>
  <si>
    <t>Meat</t>
  </si>
  <si>
    <t>Leaves and branches</t>
  </si>
  <si>
    <t>Fish</t>
  </si>
  <si>
    <t>Black rhinos are herbivores that eat leaves and branches from trees and bushes.</t>
  </si>
  <si>
    <t>How long have gorillas existed on Earth according to the article?</t>
  </si>
  <si>
    <t>1 million years</t>
  </si>
  <si>
    <t>5 million years</t>
  </si>
  <si>
    <t>7 million years</t>
  </si>
  <si>
    <t>10 million years</t>
  </si>
  <si>
    <t>The article states that gorillas have lived on Earth for 7 million years.</t>
  </si>
  <si>
    <t>What is the main idea of the second paragraph about rhinos?</t>
  </si>
  <si>
    <t>Describing rhino habitats</t>
  </si>
  <si>
    <t>Explaining the diet and physical features of black and white rhinos</t>
  </si>
  <si>
    <t>Discussing rhino predators</t>
  </si>
  <si>
    <t>Highlighting rhino migration patterns</t>
  </si>
  <si>
    <t>The paragraph describes the physical characteristics and dietary habits of black and white rhinos.</t>
  </si>
  <si>
    <t>How does paragraph [4] describe gorillas' behavior?</t>
  </si>
  <si>
    <t>It focuses on their migration</t>
  </si>
  <si>
    <t>It details their sleeping and tool-using habits</t>
  </si>
  <si>
    <t>It explains their hunting techniques</t>
  </si>
  <si>
    <t>It discusses their swimming abilities</t>
  </si>
  <si>
    <t>In paragraph [4], it listed the gorillas' sleeping pattern and how they are are using tools to over come environmental difficulties in their habitat.</t>
  </si>
  <si>
    <t>What is the main concern mentioned in paragraph [5]?</t>
  </si>
  <si>
    <t>The extinction of lions</t>
  </si>
  <si>
    <t>The migration of gorillas</t>
  </si>
  <si>
    <t>The change of number of rhino and gorillas populations</t>
  </si>
  <si>
    <t>The critical endangerment of rhinos and gorillas</t>
  </si>
  <si>
    <t>The paragraph is describing what is happening that causes the number of rhinos and gorillas decreases, but not focusing on the number difference.</t>
  </si>
  <si>
    <t>What is the overall theme of the article?</t>
  </si>
  <si>
    <t>The extinction of all African animals</t>
  </si>
  <si>
    <t>The characteristics and conservation needs of rhinos and gorillas</t>
  </si>
  <si>
    <t>The increase in rhino populations</t>
  </si>
  <si>
    <t>The habits of African lions</t>
  </si>
  <si>
    <t>The article focuses on the characteristics of rhinos and gorillas and highlights the need to protect them from extinction.</t>
  </si>
  <si>
    <t>What is the main event described in Tom's comment?</t>
  </si>
  <si>
    <t>A trip to see black rhinos in Africa</t>
  </si>
  <si>
    <t>A guide teaching him how to take photos using camera</t>
  </si>
  <si>
    <t>A guide teaching them how to observe rhinos</t>
  </si>
  <si>
    <t>A visit to a zoo in Africa</t>
  </si>
  <si>
    <t>Tom's comment describes his recent trip to Africa where he was able to see black rhinos.</t>
  </si>
  <si>
    <t>In the sentence "They are losing their homes and lives because of 
humans" what does "They" refer to?</t>
  </si>
  <si>
    <t>Both black and white rhinos</t>
  </si>
  <si>
    <t>Gorillas</t>
  </si>
  <si>
    <t>Rhinos and gorillas</t>
  </si>
  <si>
    <t>All the endangered animals</t>
  </si>
  <si>
    <t>The article emphasizes that these two specific animals are critically endangered and highlights the threats they face due to human activities, underlining the need for their protection.</t>
  </si>
  <si>
    <t>In Tom's comment, what does "them" refer to when he mentions, "John asked us to be quiet so we didn't disturb them. We watched for 15 minutes. It was amazing!"?</t>
  </si>
  <si>
    <t>Trees</t>
  </si>
  <si>
    <t>Photographer</t>
  </si>
  <si>
    <t>Rhinos</t>
  </si>
  <si>
    <t>Tour guide</t>
  </si>
  <si>
    <t>"Them" refers to the rhinos, specifically a rhino and its baby, that Tom and the group observed during their trip.</t>
  </si>
  <si>
    <t>What is the relationship between the animals' diet and their habitat?</t>
  </si>
  <si>
    <t>Both rhinos and gorillas live in forests and eat insects</t>
  </si>
  <si>
    <t>Rhinos eat meat from the grasslands and gorillas travel a long way outside of their habitat to find food</t>
  </si>
  <si>
    <r>
      <rPr>
        <sz val="11"/>
        <color theme="1"/>
        <rFont val="Arial"/>
        <charset val="134"/>
      </rPr>
      <t>Their food comes from their surroundings, rhinos from the grasslands and gorillas from the forests.</t>
    </r>
    <r>
      <rPr>
        <sz val="10"/>
        <color theme="1"/>
        <rFont val="Arial"/>
        <charset val="134"/>
      </rPr>
      <t xml:space="preserve"> </t>
    </r>
  </si>
  <si>
    <t>They both live near rivers and catch fish to supplement their diet</t>
  </si>
  <si>
    <t>Rhinos and gorillas have diets that are appropriate for their respective habitats, with rhinos in grasslands and gorillas in forests.</t>
  </si>
  <si>
    <t>What connection can be made between the article's main sections and Tom's comment?</t>
  </si>
  <si>
    <t>Tom's comment focuses on a different animal</t>
  </si>
  <si>
    <t>Tom's comment supports the article's call for conservation by sharing a personal wildlife experience</t>
  </si>
  <si>
    <t>Tom's comment talks only about lions</t>
  </si>
  <si>
    <t>Tom's comment suggests animals are not endangered</t>
  </si>
  <si>
    <t>Tom's experience of seeing black rhinos aligns with the article's theme of appreciating and protecting endangered animals.</t>
  </si>
  <si>
    <t>Goldilocks and the three bears
[1] Once there were three bears who lived together in a house in the woods. One was a little baby bear, one 
was a middle-sized mama bear, and the other was a huge papa bear.
[2] One morning, they made porridge for breakfast. But it was too hot to eat, so the three bears went for a walk 
in the woods to let it cool down. While they were out, a little girl named Goldilocks came along. Goldilocks 
had beautiful golden curls that hung down her back.
[3] Goldilocks went inside the bears' house. First she tasted the papa bear's big porridge bowl, but it was too 
hot. Then she tasted the mama bear's middle-sized bowl, but it was too cold. Finally, she tasted the baby 
bear's small bowl, and it was just right. She ate up all the porridge!
[4] After that, Goldilocks went upstairs. She sat in the papa bear's huge chair, but it was too hard. Then the mama 
bear's middle chair, but it was too soft. The baby bear's little chair was perfect, but she broke it!
[5] Goldilocks was feeling a bit tired, so she went to have a lie down. The papa bear's enormous bed was too high. 
The mama bear's middle bed was too low. But the baby bear's tiny bed was just right. Goldilocks fell asleep in 
the cozy little bed.
[6] Soon after, the three bears came home. "Someone's been eating my porridge!" growled papa bear. "Someone's 
been eating my porridge too!" said mama bear. "And someone ate all of mine!" cried baby bear.
[7] Upstairs, papa bear roared, "Someone's been sitting in my chair!" "Someone broke my chair!" squeaked baby 
bear. Then mama bear gasped, "Someone's been sleeping in my bed!"
[8] Baby bear saw the golden-haired girl asleep in his bed. "Someone is sleeping in my bed right now!"
[9] Goldilocks woke up, screamed "AAAHHHH!" and fled from the home. She ran all the way to her grandma's 
house. When she told her grandma about the three bears, her grandma chuckled and said, "My my, you have 
such a lively imagination, dear!"</t>
  </si>
  <si>
    <t>Which bear's chair did Goldilocks find just right before breaking it?</t>
  </si>
  <si>
    <t>Papa bear's</t>
  </si>
  <si>
    <t>Mama bear's</t>
  </si>
  <si>
    <t>Baby bear's</t>
  </si>
  <si>
    <t xml:space="preserve">None of the chairs </t>
  </si>
  <si>
    <t>The story states that Goldilocks found the baby bear's chair to be perfect, but she broke it.</t>
  </si>
  <si>
    <t>What was the reason the bears left their house in the morning?</t>
  </si>
  <si>
    <t>To find food</t>
  </si>
  <si>
    <t>To let their porridge cool down</t>
  </si>
  <si>
    <t>To visit another bear family</t>
  </si>
  <si>
    <t>To go to the market</t>
  </si>
  <si>
    <t>The text explains that the porridge was too hot, so the bears went for a walk to let it cool.</t>
  </si>
  <si>
    <t>Where did Goldilocks go after leaving the bears' house?</t>
  </si>
  <si>
    <t>The forest</t>
  </si>
  <si>
    <t>Her own home</t>
  </si>
  <si>
    <t>Her grandma's house</t>
  </si>
  <si>
    <t>To another bear's house</t>
  </si>
  <si>
    <t>The story concludes with Goldilocks running all the way to her grandma's house.</t>
  </si>
  <si>
    <t>Why did Goldilocks go upstairs after eating the porridge?</t>
  </si>
  <si>
    <t>To find more food</t>
  </si>
  <si>
    <t>To explore the house</t>
  </si>
  <si>
    <t>To find a comfortable place to rest</t>
  </si>
  <si>
    <t>To escape from the bears</t>
  </si>
  <si>
    <t>The text indicates that Goldilocks went upstairs because she was feeling tired and wanted to lie down.</t>
  </si>
  <si>
    <t>What were the bears' reactions when they returned home?</t>
  </si>
  <si>
    <t>They were happy to see Goldilocks</t>
  </si>
  <si>
    <t>They ignored the changes in their house</t>
  </si>
  <si>
    <t>They were upset to find someone had been in their house</t>
  </si>
  <si>
    <t>They went back for another walk</t>
  </si>
  <si>
    <t>The bears were alarmed and upset upon discovering that someone had eaten their porridge, sat in their chairs, and slept in their beds.</t>
  </si>
  <si>
    <t xml:space="preserve">How did Goldilocks choose her bowl of porridge? </t>
  </si>
  <si>
    <t>She eats all of them without tasting</t>
  </si>
  <si>
    <t>She carefully selects the one that is just right</t>
  </si>
  <si>
    <t>She ignores all the porridge</t>
  </si>
  <si>
    <t>She only eats the cold porridge</t>
  </si>
  <si>
    <t>Goldilocks tastes each bowl and chooses the one that is just right according to her preference.</t>
  </si>
  <si>
    <t>What is the overall sequence of events in the story?</t>
  </si>
  <si>
    <t>Goldilocks enters, cleans the house, and leaves</t>
  </si>
  <si>
    <t>Goldilocks eats, breaks a chair, sleeps, and then leaves</t>
  </si>
  <si>
    <t>Goldilocks talks to the bears, cooks porridge, and goes home</t>
  </si>
  <si>
    <t>Goldilocks sits in a chair, reads a book, and then leaves</t>
  </si>
  <si>
    <t>The main events include Goldilocks eating the porridge, breaking the chair, sleeping in the bed, and then fleeing.</t>
  </si>
  <si>
    <t>What is the main lesson Goldilocks learns by the end of the story?</t>
  </si>
  <si>
    <t>Always cook your own porridge</t>
  </si>
  <si>
    <t>Other people's property should be respected</t>
  </si>
  <si>
    <t>Bears are friendly creatures</t>
  </si>
  <si>
    <t>Walking in the woods is dangerous</t>
  </si>
  <si>
    <t>The story implies a moral about respecting others' belongings, as Goldilocks' curiosity leads to trouble.</t>
  </si>
  <si>
    <t>What does "all of mine" refer to in the sentence, "And someone ate all of mine!" cried baby bear?</t>
  </si>
  <si>
    <t>Baby bear's porridge</t>
  </si>
  <si>
    <t>Baby bear's chair</t>
  </si>
  <si>
    <t>Baby bear's bed</t>
  </si>
  <si>
    <t>Baby bear's toy</t>
  </si>
  <si>
    <t>"All of mine" refers back to the porridge, indicating that Goldilocks ate all of baby bear's portion.</t>
  </si>
  <si>
    <t>Who is "the golden-haired girl" in the sentence, "Baby bear saw the golden-haired girl asleep in his bed"?</t>
  </si>
  <si>
    <t>Mama bear</t>
  </si>
  <si>
    <t>Goldilocks</t>
  </si>
  <si>
    <t>Papa bear</t>
  </si>
  <si>
    <t>Grandma</t>
  </si>
  <si>
    <t>"The golden-haired girl" refers to Goldilocks, as indicated by her description earlier in the story.</t>
  </si>
  <si>
    <t>What can be inferred about Goldilocks' actions and their consequences?</t>
  </si>
  <si>
    <t>Goldilocks is careful and respectful</t>
  </si>
  <si>
    <t>Goldilocks does not consider the effects of her actions</t>
  </si>
  <si>
    <t>Goldilocks is welcomed by the bears</t>
  </si>
  <si>
    <t>Goldilocks only intended to help</t>
  </si>
  <si>
    <t>Her actions show a lack of regard for others' property, leading to broken furniture and an awkward encounter.</t>
  </si>
  <si>
    <t>How does the ending of the story reflect on Goldilocks' adventure?</t>
  </si>
  <si>
    <t>It shows she learned a lesson about curiosity</t>
  </si>
  <si>
    <t>It suggests Goldilocks will visit the bears again</t>
  </si>
  <si>
    <t>It portrays her as a hero</t>
  </si>
  <si>
    <t>It implies she will never visit the forest again</t>
  </si>
  <si>
    <t>The ending suggests a moral about the consequences of curiosity and exploring others' spaces without permission.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</si>
</sst>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 m"/>
  </numFmts>
  <fonts count="27">
    <font>
      <sz val="10"/>
      <color rgb="FF000000"/>
      <name val="Arial"/>
      <charset val="134"/>
      <scheme val="minor"/>
    </font>
    <font>
      <b/>
      <sz val="10"/>
      <color theme="1"/>
      <name val="Arial"/>
      <charset val="134"/>
    </font>
    <font>
      <sz val="10"/>
      <color theme="1"/>
      <name val="Arial"/>
      <charset val="134"/>
    </font>
    <font>
      <sz val="9"/>
      <color theme="1"/>
      <name val="Arial"/>
      <charset val="134"/>
    </font>
    <font>
      <sz val="10"/>
      <name val="Arial"/>
      <charset val="134"/>
      <scheme val="minor"/>
    </font>
    <font>
      <sz val="11"/>
      <color theme="1"/>
      <name val="Arial"/>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medium">
        <color rgb="FF000000"/>
      </left>
      <right style="medium">
        <color rgb="FF000000"/>
      </right>
      <top style="medium">
        <color rgb="FF000000"/>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bottom/>
      <diagonal/>
    </border>
    <border>
      <left/>
      <right style="thin">
        <color rgb="FF000000"/>
      </right>
      <top style="medium">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bottom style="medium">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thin">
        <color rgb="FF000000"/>
      </left>
      <right/>
      <top style="thin">
        <color rgb="FF000000"/>
      </top>
      <bottom/>
      <diagonal/>
    </border>
    <border>
      <left/>
      <right style="medium">
        <color rgb="FF000000"/>
      </right>
      <top/>
      <bottom/>
      <diagonal/>
    </border>
    <border>
      <left/>
      <right style="thin">
        <color rgb="FF000000"/>
      </right>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right/>
      <top style="medium">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3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5" applyNumberFormat="0" applyFill="0" applyAlignment="0" applyProtection="0">
      <alignment vertical="center"/>
    </xf>
    <xf numFmtId="0" fontId="14" fillId="0" borderId="35" applyNumberFormat="0" applyFill="0" applyAlignment="0" applyProtection="0">
      <alignment vertical="center"/>
    </xf>
    <xf numFmtId="0" fontId="15" fillId="0" borderId="36" applyNumberFormat="0" applyFill="0" applyAlignment="0" applyProtection="0">
      <alignment vertical="center"/>
    </xf>
    <xf numFmtId="0" fontId="15" fillId="0" borderId="0" applyNumberFormat="0" applyFill="0" applyBorder="0" applyAlignment="0" applyProtection="0">
      <alignment vertical="center"/>
    </xf>
    <xf numFmtId="0" fontId="16" fillId="5" borderId="37" applyNumberFormat="0" applyAlignment="0" applyProtection="0">
      <alignment vertical="center"/>
    </xf>
    <xf numFmtId="0" fontId="17" fillId="6" borderId="38" applyNumberFormat="0" applyAlignment="0" applyProtection="0">
      <alignment vertical="center"/>
    </xf>
    <xf numFmtId="0" fontId="18" fillId="6" borderId="37" applyNumberFormat="0" applyAlignment="0" applyProtection="0">
      <alignment vertical="center"/>
    </xf>
    <xf numFmtId="0" fontId="19" fillId="7" borderId="39" applyNumberFormat="0" applyAlignment="0" applyProtection="0">
      <alignment vertical="center"/>
    </xf>
    <xf numFmtId="0" fontId="20" fillId="0" borderId="40" applyNumberFormat="0" applyFill="0" applyAlignment="0" applyProtection="0">
      <alignment vertical="center"/>
    </xf>
    <xf numFmtId="0" fontId="21" fillId="0" borderId="41"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79">
    <xf numFmtId="0" fontId="0" fillId="0" borderId="0" xfId="0" applyFont="1" applyAlignment="1"/>
    <xf numFmtId="0" fontId="1" fillId="0" borderId="1" xfId="0" applyFont="1" applyBorder="1" applyAlignment="1">
      <alignment horizontal="left" vertical="top"/>
    </xf>
    <xf numFmtId="0" fontId="1" fillId="0" borderId="2"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horizontal="left" vertical="top"/>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3" fillId="2" borderId="0" xfId="0" applyFont="1" applyFill="1" applyAlignment="1">
      <alignment vertical="top"/>
    </xf>
    <xf numFmtId="0" fontId="2" fillId="0" borderId="8" xfId="0" applyFont="1" applyBorder="1" applyAlignment="1">
      <alignment vertical="top" wrapText="1"/>
    </xf>
    <xf numFmtId="0" fontId="2" fillId="0" borderId="9" xfId="0" applyFont="1" applyBorder="1" applyAlignment="1">
      <alignment vertical="top" wrapText="1"/>
    </xf>
    <xf numFmtId="0" fontId="2" fillId="0" borderId="0" xfId="0" applyFont="1" applyAlignment="1">
      <alignment vertical="top"/>
    </xf>
    <xf numFmtId="0" fontId="2" fillId="0" borderId="10" xfId="0" applyFont="1" applyBorder="1" applyAlignment="1">
      <alignment vertical="top" wrapText="1"/>
    </xf>
    <xf numFmtId="0" fontId="1" fillId="0" borderId="11" xfId="0" applyFont="1" applyBorder="1" applyAlignment="1">
      <alignment horizontal="left" vertical="top"/>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0" xfId="0" applyFont="1" applyAlignment="1">
      <alignment vertical="top" wrapText="1"/>
    </xf>
    <xf numFmtId="0" fontId="4" fillId="0" borderId="4" xfId="0" applyFont="1" applyBorder="1"/>
    <xf numFmtId="0" fontId="4" fillId="0" borderId="8" xfId="0" applyFont="1" applyBorder="1"/>
    <xf numFmtId="0" fontId="2" fillId="0" borderId="15" xfId="0" applyFont="1" applyBorder="1" applyAlignment="1">
      <alignment vertical="top" wrapText="1"/>
    </xf>
    <xf numFmtId="0" fontId="2" fillId="0" borderId="9" xfId="0" applyFont="1" applyBorder="1" applyAlignment="1">
      <alignment vertical="top"/>
    </xf>
    <xf numFmtId="0" fontId="5" fillId="0" borderId="9" xfId="0" applyFont="1" applyBorder="1" applyAlignment="1">
      <alignment vertical="top" wrapText="1"/>
    </xf>
    <xf numFmtId="0" fontId="4" fillId="0" borderId="11" xfId="0" applyFont="1" applyBorder="1"/>
    <xf numFmtId="0" fontId="4" fillId="0" borderId="12" xfId="0" applyFont="1" applyBorder="1"/>
    <xf numFmtId="0" fontId="2" fillId="0" borderId="0" xfId="0" applyFont="1" applyAlignment="1">
      <alignment horizontal="left" vertical="top"/>
    </xf>
    <xf numFmtId="0" fontId="1" fillId="0" borderId="16" xfId="0" applyFont="1" applyBorder="1" applyAlignment="1">
      <alignment vertical="top" wrapText="1"/>
    </xf>
    <xf numFmtId="0" fontId="1"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2" fillId="0" borderId="21" xfId="0" applyFont="1" applyBorder="1" applyAlignment="1">
      <alignment vertical="top" wrapText="1"/>
    </xf>
    <xf numFmtId="0" fontId="2" fillId="0" borderId="22" xfId="0" applyFont="1" applyBorder="1" applyAlignment="1">
      <alignment vertical="top" wrapText="1"/>
    </xf>
    <xf numFmtId="0" fontId="2" fillId="0" borderId="23" xfId="0" applyFont="1" applyBorder="1" applyAlignment="1">
      <alignment vertical="top" wrapText="1"/>
    </xf>
    <xf numFmtId="0" fontId="2" fillId="0" borderId="20" xfId="0" applyFont="1" applyBorder="1" applyAlignment="1">
      <alignment vertical="top"/>
    </xf>
    <xf numFmtId="0" fontId="5" fillId="0" borderId="10" xfId="0" applyFont="1" applyBorder="1" applyAlignment="1">
      <alignment vertical="top" wrapText="1"/>
    </xf>
    <xf numFmtId="0" fontId="2" fillId="0" borderId="24" xfId="0" applyFont="1" applyBorder="1" applyAlignment="1">
      <alignment vertical="top" wrapText="1"/>
    </xf>
    <xf numFmtId="0" fontId="6" fillId="0" borderId="0" xfId="0" applyFont="1" applyAlignment="1">
      <alignment horizontal="left"/>
    </xf>
    <xf numFmtId="0" fontId="2" fillId="0" borderId="0" xfId="0" applyFont="1" applyAlignment="1"/>
    <xf numFmtId="0" fontId="2" fillId="0" borderId="25" xfId="0" applyFont="1" applyBorder="1" applyAlignment="1">
      <alignment vertical="top" wrapText="1"/>
    </xf>
    <xf numFmtId="49" fontId="2" fillId="0" borderId="9" xfId="0" applyNumberFormat="1" applyFont="1" applyBorder="1" applyAlignment="1">
      <alignment vertical="top" wrapText="1"/>
    </xf>
    <xf numFmtId="0" fontId="2" fillId="0" borderId="17" xfId="0" applyFont="1" applyBorder="1" applyAlignment="1">
      <alignment vertical="top" wrapText="1"/>
    </xf>
    <xf numFmtId="0" fontId="2" fillId="0" borderId="26" xfId="0" applyFont="1" applyBorder="1" applyAlignment="1">
      <alignment vertical="top" wrapText="1"/>
    </xf>
    <xf numFmtId="0" fontId="2" fillId="0" borderId="27" xfId="0" applyFont="1" applyBorder="1" applyAlignment="1">
      <alignment vertical="top" wrapText="1"/>
    </xf>
    <xf numFmtId="0" fontId="2" fillId="0" borderId="28" xfId="0" applyFont="1" applyBorder="1" applyAlignment="1">
      <alignment vertical="top" wrapText="1"/>
    </xf>
    <xf numFmtId="0" fontId="2" fillId="0" borderId="29" xfId="0" applyFont="1" applyBorder="1" applyAlignment="1">
      <alignment vertical="top" wrapText="1"/>
    </xf>
    <xf numFmtId="49" fontId="2" fillId="0" borderId="10" xfId="0" applyNumberFormat="1" applyFont="1" applyBorder="1" applyAlignment="1">
      <alignment vertical="top" wrapText="1"/>
    </xf>
    <xf numFmtId="49" fontId="2" fillId="0" borderId="20" xfId="0" applyNumberFormat="1" applyFont="1" applyBorder="1" applyAlignment="1">
      <alignment vertical="top" wrapText="1"/>
    </xf>
    <xf numFmtId="0" fontId="1" fillId="0" borderId="2"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5" fillId="0" borderId="6" xfId="0" applyFont="1" applyBorder="1" applyAlignment="1">
      <alignment horizontal="left" vertical="top" wrapText="1"/>
    </xf>
    <xf numFmtId="0" fontId="2" fillId="0" borderId="30" xfId="0" applyFont="1" applyBorder="1" applyAlignment="1">
      <alignment horizontal="left" vertical="top" wrapText="1"/>
    </xf>
    <xf numFmtId="0" fontId="2" fillId="0" borderId="9" xfId="0" applyFont="1" applyBorder="1" applyAlignment="1">
      <alignment horizontal="left" vertical="top" wrapText="1"/>
    </xf>
    <xf numFmtId="0" fontId="4" fillId="0" borderId="30" xfId="0" applyFont="1" applyBorder="1"/>
    <xf numFmtId="0" fontId="2" fillId="0" borderId="8" xfId="0" applyFont="1" applyBorder="1" applyAlignment="1">
      <alignment horizontal="left" vertical="top" wrapText="1"/>
    </xf>
    <xf numFmtId="0" fontId="2" fillId="0" borderId="25" xfId="0" applyFont="1" applyBorder="1" applyAlignment="1">
      <alignment horizontal="left" vertical="top" wrapText="1"/>
    </xf>
    <xf numFmtId="0" fontId="1" fillId="0" borderId="31" xfId="0" applyFont="1" applyBorder="1" applyAlignment="1">
      <alignment horizontal="left" vertical="top"/>
    </xf>
    <xf numFmtId="0" fontId="2" fillId="0" borderId="31" xfId="0" applyFont="1" applyBorder="1" applyAlignment="1">
      <alignment horizontal="left" vertical="top" wrapText="1"/>
    </xf>
    <xf numFmtId="0" fontId="2" fillId="0" borderId="7" xfId="0" applyFont="1" applyBorder="1" applyAlignment="1">
      <alignment horizontal="left" vertical="top" wrapText="1"/>
    </xf>
    <xf numFmtId="0" fontId="5" fillId="0" borderId="7" xfId="0" applyFont="1" applyBorder="1" applyAlignment="1">
      <alignment horizontal="left" vertical="top" wrapText="1"/>
    </xf>
    <xf numFmtId="0" fontId="4" fillId="0" borderId="32" xfId="0" applyFont="1" applyBorder="1"/>
    <xf numFmtId="0" fontId="4" fillId="0" borderId="6" xfId="0" applyFont="1" applyBorder="1"/>
    <xf numFmtId="0" fontId="2" fillId="0" borderId="32" xfId="0" applyFont="1" applyBorder="1" applyAlignment="1">
      <alignment horizontal="left" vertical="top" wrapText="1"/>
    </xf>
    <xf numFmtId="0" fontId="1" fillId="0" borderId="32" xfId="0" applyFont="1" applyBorder="1" applyAlignment="1">
      <alignment horizontal="left" vertical="top"/>
    </xf>
    <xf numFmtId="0" fontId="2" fillId="0" borderId="0" xfId="0" applyFont="1" applyAlignment="1">
      <alignment horizontal="left" vertical="top" wrapText="1"/>
    </xf>
    <xf numFmtId="0" fontId="1" fillId="3" borderId="32" xfId="0" applyFont="1" applyFill="1" applyBorder="1" applyAlignment="1">
      <alignment horizontal="left" vertical="top"/>
    </xf>
    <xf numFmtId="0" fontId="1" fillId="0" borderId="6" xfId="0" applyFont="1" applyBorder="1" applyAlignment="1">
      <alignment horizontal="left" vertical="top"/>
    </xf>
    <xf numFmtId="0" fontId="2" fillId="0" borderId="33" xfId="0" applyFont="1" applyBorder="1" applyAlignment="1">
      <alignment horizontal="left" vertical="top"/>
    </xf>
    <xf numFmtId="0" fontId="2" fillId="3" borderId="9" xfId="0" applyFont="1" applyFill="1" applyBorder="1" applyAlignment="1">
      <alignment horizontal="left" vertical="top" wrapText="1"/>
    </xf>
    <xf numFmtId="0" fontId="2" fillId="3" borderId="0" xfId="0" applyFont="1" applyFill="1" applyAlignment="1">
      <alignment horizontal="left" vertical="top"/>
    </xf>
    <xf numFmtId="0" fontId="2" fillId="0" borderId="0" xfId="0" applyFont="1" applyAlignment="1">
      <alignment horizontal="left"/>
    </xf>
    <xf numFmtId="0" fontId="6" fillId="0" borderId="0" xfId="0" applyFont="1" applyAlignment="1"/>
    <xf numFmtId="178" fontId="6" fillId="0" borderId="0" xfId="0" applyNumberFormat="1" applyFont="1" applyAlignment="1">
      <alignment horizontal="left"/>
    </xf>
    <xf numFmtId="49" fontId="6" fillId="0" borderId="0" xfId="0" applyNumberFormat="1" applyFont="1" applyAlignment="1">
      <alignment horizontal="left"/>
    </xf>
    <xf numFmtId="0" fontId="6"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7"/>
  <sheetViews>
    <sheetView tabSelected="1" zoomScale="115" zoomScaleNormal="115" workbookViewId="0">
      <selection activeCell="E27" sqref="E27"/>
    </sheetView>
  </sheetViews>
  <sheetFormatPr defaultColWidth="12.6285714285714" defaultRowHeight="15.75" customHeight="1" outlineLevelCol="4"/>
  <cols>
    <col min="1" max="1" width="37.5047619047619" customWidth="1"/>
  </cols>
  <sheetData>
    <row r="1" customHeight="1" spans="1:5">
      <c r="A1" s="39"/>
      <c r="B1" s="74" t="s">
        <v>0</v>
      </c>
      <c r="C1" s="74" t="s">
        <v>1</v>
      </c>
      <c r="D1" s="74" t="s">
        <v>2</v>
      </c>
      <c r="E1" s="74"/>
    </row>
    <row r="2" customHeight="1" spans="1:5">
      <c r="A2" s="39" t="s">
        <v>3</v>
      </c>
      <c r="B2" s="74">
        <v>2</v>
      </c>
      <c r="C2" s="74">
        <v>1</v>
      </c>
      <c r="D2" s="74">
        <v>3</v>
      </c>
      <c r="E2" s="74">
        <f t="shared" ref="E2:E8" si="0">SUM(B2:D2)</f>
        <v>6</v>
      </c>
    </row>
    <row r="3" customHeight="1" spans="1:5">
      <c r="A3" s="39" t="s">
        <v>4</v>
      </c>
      <c r="B3" s="74">
        <v>1</v>
      </c>
      <c r="C3" s="74">
        <v>2</v>
      </c>
      <c r="D3" s="74">
        <v>3</v>
      </c>
      <c r="E3" s="74">
        <f t="shared" si="0"/>
        <v>6</v>
      </c>
    </row>
    <row r="4" customHeight="1" spans="1:5">
      <c r="A4" s="39" t="s">
        <v>5</v>
      </c>
      <c r="B4" s="74">
        <v>1</v>
      </c>
      <c r="C4" s="74">
        <v>3</v>
      </c>
      <c r="D4" s="74">
        <v>2</v>
      </c>
      <c r="E4" s="74">
        <f t="shared" si="0"/>
        <v>6</v>
      </c>
    </row>
    <row r="5" customHeight="1" spans="1:5">
      <c r="A5" s="39" t="s">
        <v>6</v>
      </c>
      <c r="B5" s="74">
        <v>3</v>
      </c>
      <c r="C5" s="74">
        <v>3</v>
      </c>
      <c r="D5" s="74">
        <v>0</v>
      </c>
      <c r="E5" s="74">
        <f t="shared" si="0"/>
        <v>6</v>
      </c>
    </row>
    <row r="6" customHeight="1" spans="1:5">
      <c r="A6" s="39" t="s">
        <v>7</v>
      </c>
      <c r="B6" s="74">
        <v>4</v>
      </c>
      <c r="C6" s="74">
        <v>0</v>
      </c>
      <c r="D6" s="74">
        <v>2</v>
      </c>
      <c r="E6" s="74">
        <f t="shared" si="0"/>
        <v>6</v>
      </c>
    </row>
    <row r="7" customHeight="1" spans="1:5">
      <c r="A7" s="39" t="s">
        <v>8</v>
      </c>
      <c r="B7" s="74">
        <v>1</v>
      </c>
      <c r="C7" s="74">
        <v>3</v>
      </c>
      <c r="D7" s="74">
        <v>2</v>
      </c>
      <c r="E7" s="74">
        <f t="shared" si="0"/>
        <v>6</v>
      </c>
    </row>
    <row r="8" customHeight="1" spans="1:5">
      <c r="A8" s="39"/>
      <c r="B8" s="74">
        <f t="shared" ref="B8:D8" si="1">SUM(B2:B7)</f>
        <v>12</v>
      </c>
      <c r="C8" s="74">
        <f t="shared" si="1"/>
        <v>12</v>
      </c>
      <c r="D8" s="74">
        <f t="shared" si="1"/>
        <v>12</v>
      </c>
      <c r="E8" s="74">
        <f t="shared" si="0"/>
        <v>36</v>
      </c>
    </row>
    <row r="9" customHeight="1" spans="2:5">
      <c r="B9" s="38"/>
      <c r="C9" s="38"/>
      <c r="D9" s="38"/>
      <c r="E9" s="38"/>
    </row>
    <row r="10" customHeight="1" spans="1:2">
      <c r="A10" s="38" t="s">
        <v>9</v>
      </c>
      <c r="B10" s="75" t="s">
        <v>10</v>
      </c>
    </row>
    <row r="11" customHeight="1" spans="1:2">
      <c r="A11" s="76">
        <v>45445</v>
      </c>
      <c r="B11" s="75" t="s">
        <v>11</v>
      </c>
    </row>
    <row r="12" customHeight="1" spans="1:2">
      <c r="A12" s="77" t="s">
        <v>12</v>
      </c>
      <c r="B12" s="75" t="s">
        <v>13</v>
      </c>
    </row>
    <row r="13" customHeight="1" spans="1:2">
      <c r="A13" s="38">
        <v>5</v>
      </c>
      <c r="B13" s="78" t="s">
        <v>6</v>
      </c>
    </row>
    <row r="15" customHeight="1" spans="1:2">
      <c r="A15" t="s">
        <v>14</v>
      </c>
      <c r="B15" t="s">
        <v>15</v>
      </c>
    </row>
    <row r="16" customHeight="1" spans="1:2">
      <c r="A16" t="s">
        <v>16</v>
      </c>
      <c r="B16" t="s">
        <v>17</v>
      </c>
    </row>
    <row r="17" customHeight="1" spans="1:2">
      <c r="A17" t="s">
        <v>18</v>
      </c>
      <c r="B17"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73"/>
  <sheetViews>
    <sheetView zoomScale="85" zoomScaleNormal="85" workbookViewId="0">
      <pane ySplit="1" topLeftCell="A2" activePane="bottomLeft" state="frozen"/>
      <selection/>
      <selection pane="bottomLeft" activeCell="B3" sqref="B2:B13"/>
    </sheetView>
  </sheetViews>
  <sheetFormatPr defaultColWidth="12.6285714285714" defaultRowHeight="15.75" customHeight="1"/>
  <cols>
    <col min="2" max="2" width="66.6285714285714" customWidth="1"/>
    <col min="3" max="3" width="21.1333333333333" customWidth="1"/>
    <col min="4" max="4" width="5.62857142857143" customWidth="1"/>
    <col min="5" max="5" width="27.6285714285714" customWidth="1"/>
    <col min="6" max="6" width="22.6285714285714" customWidth="1"/>
    <col min="7" max="7" width="24.3809523809524" customWidth="1"/>
    <col min="8" max="11" width="24.8761904761905" customWidth="1"/>
  </cols>
  <sheetData>
    <row r="1" customHeight="1" spans="1:26">
      <c r="A1" s="1" t="s">
        <v>20</v>
      </c>
      <c r="B1" s="49" t="s">
        <v>21</v>
      </c>
      <c r="C1" s="50" t="s">
        <v>22</v>
      </c>
      <c r="D1" s="51" t="s">
        <v>23</v>
      </c>
      <c r="E1" s="51" t="s">
        <v>24</v>
      </c>
      <c r="F1" s="51" t="s">
        <v>0</v>
      </c>
      <c r="G1" s="51" t="s">
        <v>1</v>
      </c>
      <c r="H1" s="51" t="s">
        <v>2</v>
      </c>
      <c r="I1" s="51" t="s">
        <v>25</v>
      </c>
      <c r="J1" s="51" t="s">
        <v>26</v>
      </c>
      <c r="K1" s="51" t="s">
        <v>27</v>
      </c>
      <c r="L1" s="26"/>
      <c r="M1" s="26"/>
      <c r="N1" s="26"/>
      <c r="O1" s="26"/>
      <c r="P1" s="26"/>
      <c r="Q1" s="26"/>
      <c r="R1" s="26"/>
      <c r="S1" s="26"/>
      <c r="T1" s="26"/>
      <c r="U1" s="26"/>
      <c r="V1" s="26"/>
      <c r="W1" s="26"/>
      <c r="X1" s="26"/>
      <c r="Y1" s="26"/>
      <c r="Z1" s="26"/>
    </row>
    <row r="2" customHeight="1" spans="1:26">
      <c r="A2" s="5" t="s">
        <v>28</v>
      </c>
      <c r="B2" s="52" t="s">
        <v>29</v>
      </c>
      <c r="C2" s="52" t="s">
        <v>3</v>
      </c>
      <c r="D2" s="53">
        <v>1</v>
      </c>
      <c r="E2" s="54" t="s">
        <v>30</v>
      </c>
      <c r="F2" s="54" t="s">
        <v>31</v>
      </c>
      <c r="G2" s="53" t="s">
        <v>32</v>
      </c>
      <c r="H2" s="54" t="s">
        <v>33</v>
      </c>
      <c r="I2" s="53" t="s">
        <v>34</v>
      </c>
      <c r="J2" s="53" t="s">
        <v>33</v>
      </c>
      <c r="K2" s="53" t="s">
        <v>35</v>
      </c>
      <c r="L2" s="26"/>
      <c r="M2" s="26"/>
      <c r="N2" s="26"/>
      <c r="O2" s="26"/>
      <c r="P2" s="26"/>
      <c r="Q2" s="26"/>
      <c r="R2" s="26"/>
      <c r="S2" s="26"/>
      <c r="T2" s="26"/>
      <c r="U2" s="26"/>
      <c r="V2" s="26"/>
      <c r="W2" s="26"/>
      <c r="X2" s="26"/>
      <c r="Y2" s="26"/>
      <c r="Z2" s="26"/>
    </row>
    <row r="3" customHeight="1" spans="1:26">
      <c r="A3" s="19"/>
      <c r="B3" s="20"/>
      <c r="C3" s="55" t="s">
        <v>3</v>
      </c>
      <c r="D3" s="56">
        <v>2</v>
      </c>
      <c r="E3" s="56" t="s">
        <v>36</v>
      </c>
      <c r="F3" s="56" t="s">
        <v>37</v>
      </c>
      <c r="G3" s="56" t="s">
        <v>38</v>
      </c>
      <c r="H3" s="56" t="s">
        <v>39</v>
      </c>
      <c r="I3" s="56" t="s">
        <v>40</v>
      </c>
      <c r="J3" s="56" t="s">
        <v>39</v>
      </c>
      <c r="K3" s="56" t="s">
        <v>41</v>
      </c>
      <c r="L3" s="26"/>
      <c r="M3" s="26"/>
      <c r="N3" s="26"/>
      <c r="O3" s="26"/>
      <c r="P3" s="26"/>
      <c r="Q3" s="26"/>
      <c r="R3" s="26"/>
      <c r="S3" s="26"/>
      <c r="T3" s="26"/>
      <c r="U3" s="26"/>
      <c r="V3" s="26"/>
      <c r="W3" s="26"/>
      <c r="X3" s="26"/>
      <c r="Y3" s="26"/>
      <c r="Z3" s="26"/>
    </row>
    <row r="4" customHeight="1" spans="1:26">
      <c r="A4" s="19"/>
      <c r="B4" s="20"/>
      <c r="C4" s="55" t="s">
        <v>4</v>
      </c>
      <c r="D4" s="56">
        <v>3</v>
      </c>
      <c r="E4" s="56" t="s">
        <v>42</v>
      </c>
      <c r="F4" s="56" t="s">
        <v>43</v>
      </c>
      <c r="G4" s="56" t="s">
        <v>44</v>
      </c>
      <c r="H4" s="56" t="s">
        <v>45</v>
      </c>
      <c r="I4" s="56" t="s">
        <v>46</v>
      </c>
      <c r="J4" s="56" t="s">
        <v>44</v>
      </c>
      <c r="K4" s="56" t="s">
        <v>47</v>
      </c>
      <c r="L4" s="26"/>
      <c r="M4" s="26"/>
      <c r="N4" s="26"/>
      <c r="O4" s="26"/>
      <c r="P4" s="26"/>
      <c r="Q4" s="26"/>
      <c r="R4" s="26"/>
      <c r="S4" s="26"/>
      <c r="T4" s="26"/>
      <c r="U4" s="26"/>
      <c r="V4" s="26"/>
      <c r="W4" s="26"/>
      <c r="X4" s="26"/>
      <c r="Y4" s="26"/>
      <c r="Z4" s="26"/>
    </row>
    <row r="5" customHeight="1" spans="1:26">
      <c r="A5" s="19"/>
      <c r="B5" s="20"/>
      <c r="C5" s="55" t="s">
        <v>5</v>
      </c>
      <c r="D5" s="56">
        <v>4</v>
      </c>
      <c r="E5" s="56" t="s">
        <v>48</v>
      </c>
      <c r="F5" s="56" t="s">
        <v>49</v>
      </c>
      <c r="G5" s="56" t="s">
        <v>50</v>
      </c>
      <c r="H5" s="56" t="s">
        <v>51</v>
      </c>
      <c r="I5" s="56" t="s">
        <v>52</v>
      </c>
      <c r="J5" s="56" t="s">
        <v>50</v>
      </c>
      <c r="K5" s="56" t="s">
        <v>53</v>
      </c>
      <c r="L5" s="26"/>
      <c r="M5" s="26"/>
      <c r="N5" s="26"/>
      <c r="O5" s="26"/>
      <c r="P5" s="26"/>
      <c r="Q5" s="26"/>
      <c r="R5" s="26"/>
      <c r="S5" s="26"/>
      <c r="T5" s="26"/>
      <c r="U5" s="26"/>
      <c r="V5" s="26"/>
      <c r="W5" s="26"/>
      <c r="X5" s="26"/>
      <c r="Y5" s="26"/>
      <c r="Z5" s="26"/>
    </row>
    <row r="6" customHeight="1" spans="1:26">
      <c r="A6" s="19"/>
      <c r="B6" s="20"/>
      <c r="C6" s="55" t="s">
        <v>6</v>
      </c>
      <c r="D6" s="56">
        <v>5</v>
      </c>
      <c r="E6" s="56" t="s">
        <v>54</v>
      </c>
      <c r="F6" s="56" t="s">
        <v>55</v>
      </c>
      <c r="G6" s="56" t="s">
        <v>56</v>
      </c>
      <c r="H6" s="56" t="s">
        <v>57</v>
      </c>
      <c r="I6" s="56" t="s">
        <v>58</v>
      </c>
      <c r="J6" s="56" t="s">
        <v>56</v>
      </c>
      <c r="K6" s="56" t="s">
        <v>59</v>
      </c>
      <c r="L6" s="26"/>
      <c r="M6" s="26"/>
      <c r="N6" s="26"/>
      <c r="O6" s="26"/>
      <c r="P6" s="26"/>
      <c r="Q6" s="26"/>
      <c r="R6" s="26"/>
      <c r="S6" s="26"/>
      <c r="T6" s="26"/>
      <c r="U6" s="26"/>
      <c r="V6" s="26"/>
      <c r="W6" s="26"/>
      <c r="X6" s="26"/>
      <c r="Y6" s="26"/>
      <c r="Z6" s="26"/>
    </row>
    <row r="7" customHeight="1" spans="1:26">
      <c r="A7" s="19"/>
      <c r="B7" s="20"/>
      <c r="C7" s="55" t="s">
        <v>6</v>
      </c>
      <c r="D7" s="56">
        <v>6</v>
      </c>
      <c r="E7" s="56" t="s">
        <v>60</v>
      </c>
      <c r="F7" s="56" t="s">
        <v>61</v>
      </c>
      <c r="G7" s="56" t="s">
        <v>62</v>
      </c>
      <c r="H7" s="56" t="s">
        <v>63</v>
      </c>
      <c r="I7" s="56" t="s">
        <v>64</v>
      </c>
      <c r="J7" s="56" t="s">
        <v>62</v>
      </c>
      <c r="K7" s="56" t="s">
        <v>65</v>
      </c>
      <c r="L7" s="26"/>
      <c r="M7" s="26"/>
      <c r="N7" s="26"/>
      <c r="O7" s="26"/>
      <c r="P7" s="26"/>
      <c r="Q7" s="26"/>
      <c r="R7" s="26"/>
      <c r="S7" s="26"/>
      <c r="T7" s="26"/>
      <c r="U7" s="26"/>
      <c r="V7" s="26"/>
      <c r="W7" s="26"/>
      <c r="X7" s="26"/>
      <c r="Y7" s="26"/>
      <c r="Z7" s="26"/>
    </row>
    <row r="8" customHeight="1" spans="1:26">
      <c r="A8" s="19"/>
      <c r="B8" s="20"/>
      <c r="C8" s="55" t="s">
        <v>6</v>
      </c>
      <c r="D8" s="56">
        <v>7</v>
      </c>
      <c r="E8" s="56" t="s">
        <v>66</v>
      </c>
      <c r="F8" s="56" t="s">
        <v>67</v>
      </c>
      <c r="G8" s="56" t="s">
        <v>68</v>
      </c>
      <c r="H8" s="56" t="s">
        <v>69</v>
      </c>
      <c r="I8" s="56" t="s">
        <v>70</v>
      </c>
      <c r="J8" s="56" t="s">
        <v>69</v>
      </c>
      <c r="K8" s="56" t="s">
        <v>71</v>
      </c>
      <c r="L8" s="26"/>
      <c r="M8" s="26"/>
      <c r="N8" s="26"/>
      <c r="O8" s="26"/>
      <c r="P8" s="26"/>
      <c r="Q8" s="26"/>
      <c r="R8" s="26"/>
      <c r="S8" s="26"/>
      <c r="T8" s="26"/>
      <c r="U8" s="26"/>
      <c r="V8" s="26"/>
      <c r="W8" s="26"/>
      <c r="X8" s="26"/>
      <c r="Y8" s="26"/>
      <c r="Z8" s="26"/>
    </row>
    <row r="9" customHeight="1" spans="1:26">
      <c r="A9" s="19"/>
      <c r="B9" s="20"/>
      <c r="C9" s="55" t="s">
        <v>7</v>
      </c>
      <c r="D9" s="56">
        <v>8</v>
      </c>
      <c r="E9" s="56" t="s">
        <v>72</v>
      </c>
      <c r="F9" s="56" t="s">
        <v>33</v>
      </c>
      <c r="G9" s="56" t="s">
        <v>31</v>
      </c>
      <c r="H9" s="56" t="s">
        <v>73</v>
      </c>
      <c r="I9" s="56" t="s">
        <v>74</v>
      </c>
      <c r="J9" s="56" t="s">
        <v>31</v>
      </c>
      <c r="K9" s="56" t="s">
        <v>75</v>
      </c>
      <c r="L9" s="26"/>
      <c r="M9" s="26"/>
      <c r="N9" s="26"/>
      <c r="O9" s="26"/>
      <c r="P9" s="26"/>
      <c r="Q9" s="26"/>
      <c r="R9" s="26"/>
      <c r="S9" s="26"/>
      <c r="T9" s="26"/>
      <c r="U9" s="26"/>
      <c r="V9" s="26"/>
      <c r="W9" s="26"/>
      <c r="X9" s="26"/>
      <c r="Y9" s="26"/>
      <c r="Z9" s="26"/>
    </row>
    <row r="10" customHeight="1" spans="1:26">
      <c r="A10" s="19"/>
      <c r="B10" s="20"/>
      <c r="C10" s="55" t="s">
        <v>7</v>
      </c>
      <c r="D10" s="56">
        <v>9</v>
      </c>
      <c r="E10" s="56" t="s">
        <v>76</v>
      </c>
      <c r="F10" s="56" t="s">
        <v>77</v>
      </c>
      <c r="G10" s="56" t="s">
        <v>78</v>
      </c>
      <c r="H10" s="56" t="s">
        <v>79</v>
      </c>
      <c r="I10" s="56" t="s">
        <v>80</v>
      </c>
      <c r="J10" s="56" t="s">
        <v>79</v>
      </c>
      <c r="K10" s="56" t="s">
        <v>81</v>
      </c>
      <c r="L10" s="26"/>
      <c r="M10" s="26"/>
      <c r="N10" s="26"/>
      <c r="O10" s="26"/>
      <c r="P10" s="26"/>
      <c r="Q10" s="26"/>
      <c r="R10" s="26"/>
      <c r="S10" s="26"/>
      <c r="T10" s="26"/>
      <c r="U10" s="26"/>
      <c r="V10" s="26"/>
      <c r="W10" s="26"/>
      <c r="X10" s="26"/>
      <c r="Y10" s="26"/>
      <c r="Z10" s="26"/>
    </row>
    <row r="11" customHeight="1" spans="1:26">
      <c r="A11" s="19"/>
      <c r="B11" s="20"/>
      <c r="C11" s="55" t="s">
        <v>7</v>
      </c>
      <c r="D11" s="56">
        <v>10</v>
      </c>
      <c r="E11" s="56" t="s">
        <v>82</v>
      </c>
      <c r="F11" s="56" t="s">
        <v>83</v>
      </c>
      <c r="G11" s="56" t="s">
        <v>84</v>
      </c>
      <c r="H11" s="56" t="s">
        <v>85</v>
      </c>
      <c r="I11" s="56" t="s">
        <v>86</v>
      </c>
      <c r="J11" s="56" t="s">
        <v>83</v>
      </c>
      <c r="K11" s="56" t="s">
        <v>87</v>
      </c>
      <c r="L11" s="26"/>
      <c r="M11" s="26"/>
      <c r="N11" s="26"/>
      <c r="O11" s="26"/>
      <c r="P11" s="26"/>
      <c r="Q11" s="26"/>
      <c r="R11" s="26"/>
      <c r="S11" s="26"/>
      <c r="T11" s="26"/>
      <c r="U11" s="26"/>
      <c r="V11" s="26"/>
      <c r="W11" s="26"/>
      <c r="X11" s="26"/>
      <c r="Y11" s="26"/>
      <c r="Z11" s="26"/>
    </row>
    <row r="12" customHeight="1" spans="1:26">
      <c r="A12" s="19"/>
      <c r="B12" s="20"/>
      <c r="C12" s="55" t="s">
        <v>7</v>
      </c>
      <c r="D12" s="56">
        <v>11</v>
      </c>
      <c r="E12" s="56" t="s">
        <v>88</v>
      </c>
      <c r="F12" s="56" t="s">
        <v>89</v>
      </c>
      <c r="G12" s="56" t="s">
        <v>73</v>
      </c>
      <c r="H12" s="56" t="s">
        <v>90</v>
      </c>
      <c r="I12" s="56" t="s">
        <v>91</v>
      </c>
      <c r="J12" s="56" t="s">
        <v>89</v>
      </c>
      <c r="K12" s="56" t="s">
        <v>92</v>
      </c>
      <c r="L12" s="26"/>
      <c r="M12" s="26"/>
      <c r="N12" s="26"/>
      <c r="O12" s="26"/>
      <c r="P12" s="26"/>
      <c r="Q12" s="26"/>
      <c r="R12" s="26"/>
      <c r="S12" s="26"/>
      <c r="T12" s="26"/>
      <c r="U12" s="26"/>
      <c r="V12" s="26"/>
      <c r="W12" s="26"/>
      <c r="X12" s="26"/>
      <c r="Y12" s="26"/>
      <c r="Z12" s="26"/>
    </row>
    <row r="13" customHeight="1" spans="1:26">
      <c r="A13" s="24"/>
      <c r="B13" s="57"/>
      <c r="C13" s="58" t="s">
        <v>93</v>
      </c>
      <c r="D13" s="59">
        <v>12</v>
      </c>
      <c r="E13" s="59" t="s">
        <v>94</v>
      </c>
      <c r="F13" s="59" t="s">
        <v>95</v>
      </c>
      <c r="G13" s="59" t="s">
        <v>96</v>
      </c>
      <c r="H13" s="59" t="s">
        <v>97</v>
      </c>
      <c r="I13" s="59" t="s">
        <v>98</v>
      </c>
      <c r="J13" s="59" t="s">
        <v>96</v>
      </c>
      <c r="K13" s="59" t="s">
        <v>99</v>
      </c>
      <c r="L13" s="26"/>
      <c r="M13" s="26"/>
      <c r="N13" s="26"/>
      <c r="O13" s="26"/>
      <c r="P13" s="26"/>
      <c r="Q13" s="26"/>
      <c r="R13" s="26"/>
      <c r="S13" s="26"/>
      <c r="T13" s="26"/>
      <c r="U13" s="26"/>
      <c r="V13" s="26"/>
      <c r="W13" s="26"/>
      <c r="X13" s="26"/>
      <c r="Y13" s="26"/>
      <c r="Z13" s="26"/>
    </row>
    <row r="14" customHeight="1" spans="1:26">
      <c r="A14" s="60" t="s">
        <v>100</v>
      </c>
      <c r="B14" s="61" t="s">
        <v>101</v>
      </c>
      <c r="C14" s="62" t="s">
        <v>3</v>
      </c>
      <c r="D14" s="62">
        <v>1</v>
      </c>
      <c r="E14" s="63" t="s">
        <v>102</v>
      </c>
      <c r="F14" s="62" t="s">
        <v>103</v>
      </c>
      <c r="G14" s="62" t="s">
        <v>104</v>
      </c>
      <c r="H14" s="62" t="s">
        <v>105</v>
      </c>
      <c r="I14" s="62" t="s">
        <v>106</v>
      </c>
      <c r="J14" s="62" t="s">
        <v>105</v>
      </c>
      <c r="K14" s="62" t="s">
        <v>107</v>
      </c>
      <c r="L14" s="71"/>
      <c r="M14" s="71"/>
      <c r="N14" s="71"/>
      <c r="O14" s="71"/>
      <c r="P14" s="71"/>
      <c r="Q14" s="71"/>
      <c r="R14" s="71"/>
      <c r="S14" s="71"/>
      <c r="T14" s="71"/>
      <c r="U14" s="71"/>
      <c r="V14" s="71"/>
      <c r="W14" s="71"/>
      <c r="X14" s="71"/>
      <c r="Y14" s="71"/>
      <c r="Z14" s="71"/>
    </row>
    <row r="15" customHeight="1" spans="1:26">
      <c r="A15" s="64"/>
      <c r="B15" s="64"/>
      <c r="C15" s="53" t="s">
        <v>3</v>
      </c>
      <c r="D15" s="56">
        <v>2</v>
      </c>
      <c r="E15" s="56" t="s">
        <v>108</v>
      </c>
      <c r="F15" s="56" t="s">
        <v>109</v>
      </c>
      <c r="G15" s="56" t="s">
        <v>110</v>
      </c>
      <c r="H15" s="56" t="s">
        <v>111</v>
      </c>
      <c r="I15" s="56" t="s">
        <v>112</v>
      </c>
      <c r="J15" s="56" t="s">
        <v>113</v>
      </c>
      <c r="K15" s="56" t="s">
        <v>114</v>
      </c>
      <c r="L15" s="26"/>
      <c r="M15" s="26"/>
      <c r="N15" s="26"/>
      <c r="O15" s="26"/>
      <c r="P15" s="26"/>
      <c r="Q15" s="26"/>
      <c r="R15" s="26"/>
      <c r="S15" s="26"/>
      <c r="T15" s="26"/>
      <c r="U15" s="26"/>
      <c r="V15" s="26"/>
      <c r="W15" s="26"/>
      <c r="X15" s="26"/>
      <c r="Y15" s="26"/>
      <c r="Z15" s="26"/>
    </row>
    <row r="16" customHeight="1" spans="1:26">
      <c r="A16" s="64"/>
      <c r="B16" s="64"/>
      <c r="C16" s="53" t="s">
        <v>4</v>
      </c>
      <c r="D16" s="56">
        <v>3</v>
      </c>
      <c r="E16" s="56" t="s">
        <v>115</v>
      </c>
      <c r="F16" s="56" t="s">
        <v>116</v>
      </c>
      <c r="G16" s="56" t="s">
        <v>117</v>
      </c>
      <c r="H16" s="56" t="s">
        <v>118</v>
      </c>
      <c r="I16" s="56" t="s">
        <v>119</v>
      </c>
      <c r="J16" s="56" t="s">
        <v>120</v>
      </c>
      <c r="K16" s="56" t="s">
        <v>121</v>
      </c>
      <c r="L16" s="26"/>
      <c r="M16" s="26"/>
      <c r="N16" s="26"/>
      <c r="O16" s="26"/>
      <c r="P16" s="26"/>
      <c r="Q16" s="26"/>
      <c r="R16" s="26"/>
      <c r="S16" s="26"/>
      <c r="T16" s="26"/>
      <c r="U16" s="26"/>
      <c r="V16" s="26"/>
      <c r="W16" s="26"/>
      <c r="X16" s="26"/>
      <c r="Y16" s="26"/>
      <c r="Z16" s="26"/>
    </row>
    <row r="17" customHeight="1" spans="1:26">
      <c r="A17" s="64"/>
      <c r="B17" s="64"/>
      <c r="C17" s="53" t="s">
        <v>5</v>
      </c>
      <c r="D17" s="56">
        <v>4</v>
      </c>
      <c r="E17" s="56" t="s">
        <v>122</v>
      </c>
      <c r="F17" s="56" t="s">
        <v>123</v>
      </c>
      <c r="G17" s="56" t="s">
        <v>124</v>
      </c>
      <c r="H17" s="56" t="s">
        <v>125</v>
      </c>
      <c r="I17" s="56" t="s">
        <v>126</v>
      </c>
      <c r="J17" s="56" t="s">
        <v>124</v>
      </c>
      <c r="K17" s="56" t="s">
        <v>127</v>
      </c>
      <c r="L17" s="26"/>
      <c r="M17" s="26"/>
      <c r="N17" s="26"/>
      <c r="O17" s="26"/>
      <c r="P17" s="26"/>
      <c r="Q17" s="26"/>
      <c r="R17" s="26"/>
      <c r="S17" s="26"/>
      <c r="T17" s="26"/>
      <c r="U17" s="26"/>
      <c r="V17" s="26"/>
      <c r="W17" s="26"/>
      <c r="X17" s="26"/>
      <c r="Y17" s="26"/>
      <c r="Z17" s="26"/>
    </row>
    <row r="18" customHeight="1" spans="1:26">
      <c r="A18" s="64"/>
      <c r="B18" s="64"/>
      <c r="C18" s="53" t="s">
        <v>6</v>
      </c>
      <c r="D18" s="56">
        <v>5</v>
      </c>
      <c r="E18" s="56" t="s">
        <v>128</v>
      </c>
      <c r="F18" s="56" t="s">
        <v>129</v>
      </c>
      <c r="G18" s="56" t="s">
        <v>130</v>
      </c>
      <c r="H18" s="56" t="s">
        <v>131</v>
      </c>
      <c r="I18" s="56" t="s">
        <v>132</v>
      </c>
      <c r="J18" s="56" t="s">
        <v>131</v>
      </c>
      <c r="K18" s="56" t="s">
        <v>133</v>
      </c>
      <c r="L18" s="26"/>
      <c r="M18" s="26"/>
      <c r="N18" s="26"/>
      <c r="O18" s="26"/>
      <c r="P18" s="26"/>
      <c r="Q18" s="26"/>
      <c r="R18" s="26"/>
      <c r="S18" s="26"/>
      <c r="T18" s="26"/>
      <c r="U18" s="26"/>
      <c r="V18" s="26"/>
      <c r="W18" s="26"/>
      <c r="X18" s="26"/>
      <c r="Y18" s="26"/>
      <c r="Z18" s="26"/>
    </row>
    <row r="19" customHeight="1" spans="1:26">
      <c r="A19" s="64"/>
      <c r="B19" s="64"/>
      <c r="C19" s="53" t="s">
        <v>6</v>
      </c>
      <c r="D19" s="56">
        <v>6</v>
      </c>
      <c r="E19" s="56" t="s">
        <v>134</v>
      </c>
      <c r="F19" s="56" t="s">
        <v>135</v>
      </c>
      <c r="G19" s="56" t="s">
        <v>136</v>
      </c>
      <c r="H19" s="56" t="s">
        <v>137</v>
      </c>
      <c r="I19" s="56" t="s">
        <v>138</v>
      </c>
      <c r="J19" s="56" t="s">
        <v>135</v>
      </c>
      <c r="K19" s="56" t="s">
        <v>139</v>
      </c>
      <c r="L19" s="26"/>
      <c r="M19" s="26"/>
      <c r="N19" s="26"/>
      <c r="O19" s="26"/>
      <c r="P19" s="26"/>
      <c r="Q19" s="26"/>
      <c r="R19" s="26"/>
      <c r="S19" s="26"/>
      <c r="T19" s="26"/>
      <c r="U19" s="26"/>
      <c r="V19" s="26"/>
      <c r="W19" s="26"/>
      <c r="X19" s="26"/>
      <c r="Y19" s="26"/>
      <c r="Z19" s="26"/>
    </row>
    <row r="20" customHeight="1" spans="1:26">
      <c r="A20" s="64"/>
      <c r="B20" s="64"/>
      <c r="C20" s="53" t="s">
        <v>6</v>
      </c>
      <c r="D20" s="56">
        <v>7</v>
      </c>
      <c r="E20" s="56" t="s">
        <v>140</v>
      </c>
      <c r="F20" s="56" t="s">
        <v>141</v>
      </c>
      <c r="G20" s="56" t="s">
        <v>142</v>
      </c>
      <c r="H20" s="56" t="s">
        <v>143</v>
      </c>
      <c r="I20" s="56" t="s">
        <v>144</v>
      </c>
      <c r="J20" s="56" t="s">
        <v>143</v>
      </c>
      <c r="K20" s="56" t="s">
        <v>145</v>
      </c>
      <c r="L20" s="26"/>
      <c r="M20" s="26"/>
      <c r="N20" s="26"/>
      <c r="O20" s="26"/>
      <c r="P20" s="26"/>
      <c r="Q20" s="26"/>
      <c r="R20" s="26"/>
      <c r="S20" s="26"/>
      <c r="T20" s="26"/>
      <c r="U20" s="26"/>
      <c r="V20" s="26"/>
      <c r="W20" s="26"/>
      <c r="X20" s="26"/>
      <c r="Y20" s="26"/>
      <c r="Z20" s="26"/>
    </row>
    <row r="21" customHeight="1" spans="1:26">
      <c r="A21" s="64"/>
      <c r="B21" s="64"/>
      <c r="C21" s="53" t="s">
        <v>7</v>
      </c>
      <c r="D21" s="56">
        <v>8</v>
      </c>
      <c r="E21" s="56" t="s">
        <v>146</v>
      </c>
      <c r="F21" s="56" t="s">
        <v>147</v>
      </c>
      <c r="G21" s="56" t="s">
        <v>148</v>
      </c>
      <c r="H21" s="56" t="s">
        <v>149</v>
      </c>
      <c r="I21" s="56" t="s">
        <v>150</v>
      </c>
      <c r="J21" s="56" t="s">
        <v>150</v>
      </c>
      <c r="K21" s="56" t="s">
        <v>151</v>
      </c>
      <c r="L21" s="26"/>
      <c r="M21" s="26"/>
      <c r="N21" s="26"/>
      <c r="O21" s="26"/>
      <c r="P21" s="26"/>
      <c r="Q21" s="26"/>
      <c r="R21" s="26"/>
      <c r="S21" s="26"/>
      <c r="T21" s="26"/>
      <c r="U21" s="26"/>
      <c r="V21" s="26"/>
      <c r="W21" s="26"/>
      <c r="X21" s="26"/>
      <c r="Y21" s="26"/>
      <c r="Z21" s="26"/>
    </row>
    <row r="22" customHeight="1" spans="1:26">
      <c r="A22" s="64"/>
      <c r="B22" s="64"/>
      <c r="C22" s="53" t="s">
        <v>7</v>
      </c>
      <c r="D22" s="56">
        <v>9</v>
      </c>
      <c r="E22" s="56" t="s">
        <v>152</v>
      </c>
      <c r="F22" s="56" t="s">
        <v>147</v>
      </c>
      <c r="G22" s="56" t="s">
        <v>148</v>
      </c>
      <c r="H22" s="56" t="s">
        <v>149</v>
      </c>
      <c r="I22" s="56" t="s">
        <v>153</v>
      </c>
      <c r="J22" s="56" t="s">
        <v>149</v>
      </c>
      <c r="K22" s="56" t="s">
        <v>154</v>
      </c>
      <c r="L22" s="26"/>
      <c r="M22" s="26"/>
      <c r="N22" s="26"/>
      <c r="O22" s="26"/>
      <c r="P22" s="26"/>
      <c r="Q22" s="26"/>
      <c r="R22" s="26"/>
      <c r="S22" s="26"/>
      <c r="T22" s="26"/>
      <c r="U22" s="26"/>
      <c r="V22" s="26"/>
      <c r="W22" s="26"/>
      <c r="X22" s="26"/>
      <c r="Y22" s="26"/>
      <c r="Z22" s="26"/>
    </row>
    <row r="23" customHeight="1" spans="1:26">
      <c r="A23" s="64"/>
      <c r="B23" s="64"/>
      <c r="C23" s="53" t="s">
        <v>7</v>
      </c>
      <c r="D23" s="56">
        <v>10</v>
      </c>
      <c r="E23" s="56" t="s">
        <v>155</v>
      </c>
      <c r="F23" s="56" t="s">
        <v>156</v>
      </c>
      <c r="G23" s="56" t="s">
        <v>157</v>
      </c>
      <c r="H23" s="56" t="s">
        <v>158</v>
      </c>
      <c r="I23" s="56" t="s">
        <v>159</v>
      </c>
      <c r="J23" s="56" t="s">
        <v>159</v>
      </c>
      <c r="K23" s="56" t="s">
        <v>160</v>
      </c>
      <c r="L23" s="26"/>
      <c r="M23" s="26"/>
      <c r="N23" s="26"/>
      <c r="O23" s="26"/>
      <c r="P23" s="26"/>
      <c r="Q23" s="26"/>
      <c r="R23" s="26"/>
      <c r="S23" s="26"/>
      <c r="T23" s="26"/>
      <c r="U23" s="26"/>
      <c r="V23" s="26"/>
      <c r="W23" s="26"/>
      <c r="X23" s="26"/>
      <c r="Y23" s="26"/>
      <c r="Z23" s="26"/>
    </row>
    <row r="24" customHeight="1" spans="1:26">
      <c r="A24" s="64"/>
      <c r="B24" s="64"/>
      <c r="C24" s="53" t="s">
        <v>7</v>
      </c>
      <c r="D24" s="56">
        <v>11</v>
      </c>
      <c r="E24" s="56" t="s">
        <v>161</v>
      </c>
      <c r="F24" s="56" t="s">
        <v>162</v>
      </c>
      <c r="G24" s="56" t="s">
        <v>163</v>
      </c>
      <c r="H24" s="56" t="s">
        <v>164</v>
      </c>
      <c r="I24" s="56" t="s">
        <v>165</v>
      </c>
      <c r="J24" s="56" t="s">
        <v>166</v>
      </c>
      <c r="K24" s="56" t="s">
        <v>167</v>
      </c>
      <c r="L24" s="26"/>
      <c r="M24" s="26"/>
      <c r="N24" s="26"/>
      <c r="O24" s="26"/>
      <c r="P24" s="26"/>
      <c r="Q24" s="26"/>
      <c r="R24" s="26"/>
      <c r="S24" s="26"/>
      <c r="T24" s="26"/>
      <c r="U24" s="26"/>
      <c r="V24" s="26"/>
      <c r="W24" s="26"/>
      <c r="X24" s="26"/>
      <c r="Y24" s="26"/>
      <c r="Z24" s="26"/>
    </row>
    <row r="25" customHeight="1" spans="1:26">
      <c r="A25" s="65"/>
      <c r="B25" s="65"/>
      <c r="C25" s="66" t="s">
        <v>93</v>
      </c>
      <c r="D25" s="59">
        <v>12</v>
      </c>
      <c r="E25" s="59" t="s">
        <v>168</v>
      </c>
      <c r="F25" s="59" t="s">
        <v>169</v>
      </c>
      <c r="G25" s="59" t="s">
        <v>170</v>
      </c>
      <c r="H25" s="59" t="s">
        <v>171</v>
      </c>
      <c r="I25" s="59" t="s">
        <v>172</v>
      </c>
      <c r="J25" s="59" t="s">
        <v>173</v>
      </c>
      <c r="K25" s="59" t="s">
        <v>174</v>
      </c>
      <c r="L25" s="26"/>
      <c r="M25" s="26"/>
      <c r="N25" s="26"/>
      <c r="O25" s="26"/>
      <c r="P25" s="26"/>
      <c r="Q25" s="26"/>
      <c r="R25" s="26"/>
      <c r="S25" s="26"/>
      <c r="T25" s="26"/>
      <c r="U25" s="26"/>
      <c r="V25" s="26"/>
      <c r="W25" s="26"/>
      <c r="X25" s="26"/>
      <c r="Y25" s="26"/>
      <c r="Z25" s="26"/>
    </row>
    <row r="26" customHeight="1" spans="1:26">
      <c r="A26" s="60" t="s">
        <v>175</v>
      </c>
      <c r="B26" s="61" t="s">
        <v>176</v>
      </c>
      <c r="C26" s="62" t="s">
        <v>3</v>
      </c>
      <c r="D26" s="62">
        <v>1</v>
      </c>
      <c r="E26" s="62" t="s">
        <v>177</v>
      </c>
      <c r="F26" s="62" t="s">
        <v>178</v>
      </c>
      <c r="G26" s="62" t="s">
        <v>179</v>
      </c>
      <c r="H26" s="62" t="s">
        <v>180</v>
      </c>
      <c r="I26" s="62" t="s">
        <v>181</v>
      </c>
      <c r="J26" s="62" t="s">
        <v>178</v>
      </c>
      <c r="K26" s="62" t="s">
        <v>182</v>
      </c>
      <c r="L26" s="71"/>
      <c r="M26" s="71"/>
      <c r="N26" s="71"/>
      <c r="O26" s="71"/>
      <c r="P26" s="71"/>
      <c r="Q26" s="71"/>
      <c r="R26" s="71"/>
      <c r="S26" s="71"/>
      <c r="T26" s="71"/>
      <c r="U26" s="71"/>
      <c r="V26" s="71"/>
      <c r="W26" s="71"/>
      <c r="X26" s="71"/>
      <c r="Y26" s="71"/>
      <c r="Z26" s="71"/>
    </row>
    <row r="27" customHeight="1" spans="1:26">
      <c r="A27" s="67"/>
      <c r="B27" s="64"/>
      <c r="C27" s="53" t="s">
        <v>3</v>
      </c>
      <c r="D27" s="56">
        <v>2</v>
      </c>
      <c r="E27" s="56" t="s">
        <v>183</v>
      </c>
      <c r="F27" s="56" t="s">
        <v>184</v>
      </c>
      <c r="G27" s="56" t="s">
        <v>185</v>
      </c>
      <c r="H27" s="56" t="s">
        <v>186</v>
      </c>
      <c r="I27" s="56" t="s">
        <v>187</v>
      </c>
      <c r="J27" s="56" t="s">
        <v>186</v>
      </c>
      <c r="K27" s="56" t="s">
        <v>188</v>
      </c>
      <c r="L27" s="26"/>
      <c r="M27" s="26"/>
      <c r="N27" s="26"/>
      <c r="O27" s="26"/>
      <c r="P27" s="26"/>
      <c r="Q27" s="26"/>
      <c r="R27" s="26"/>
      <c r="S27" s="26"/>
      <c r="T27" s="26"/>
      <c r="U27" s="26"/>
      <c r="V27" s="26"/>
      <c r="W27" s="26"/>
      <c r="X27" s="26"/>
      <c r="Y27" s="26"/>
      <c r="Z27" s="26"/>
    </row>
    <row r="28" customHeight="1" spans="1:26">
      <c r="A28" s="67"/>
      <c r="B28" s="64"/>
      <c r="C28" s="53" t="s">
        <v>4</v>
      </c>
      <c r="D28" s="56">
        <v>3</v>
      </c>
      <c r="E28" s="56" t="s">
        <v>189</v>
      </c>
      <c r="F28" s="56" t="s">
        <v>190</v>
      </c>
      <c r="G28" s="56" t="s">
        <v>191</v>
      </c>
      <c r="H28" s="56" t="s">
        <v>192</v>
      </c>
      <c r="I28" s="56" t="s">
        <v>193</v>
      </c>
      <c r="J28" s="56" t="s">
        <v>191</v>
      </c>
      <c r="K28" s="56" t="s">
        <v>194</v>
      </c>
      <c r="L28" s="26"/>
      <c r="M28" s="26"/>
      <c r="N28" s="26"/>
      <c r="O28" s="26"/>
      <c r="P28" s="26"/>
      <c r="Q28" s="26"/>
      <c r="R28" s="26"/>
      <c r="S28" s="26"/>
      <c r="T28" s="26"/>
      <c r="U28" s="26"/>
      <c r="V28" s="26"/>
      <c r="W28" s="26"/>
      <c r="X28" s="26"/>
      <c r="Y28" s="26"/>
      <c r="Z28" s="26"/>
    </row>
    <row r="29" customHeight="1" spans="1:26">
      <c r="A29" s="67"/>
      <c r="B29" s="64"/>
      <c r="C29" s="53" t="s">
        <v>5</v>
      </c>
      <c r="D29" s="56">
        <v>4</v>
      </c>
      <c r="E29" s="56" t="s">
        <v>195</v>
      </c>
      <c r="F29" s="56" t="s">
        <v>196</v>
      </c>
      <c r="G29" s="56" t="s">
        <v>197</v>
      </c>
      <c r="H29" s="56" t="s">
        <v>198</v>
      </c>
      <c r="I29" s="56" t="s">
        <v>199</v>
      </c>
      <c r="J29" s="56" t="s">
        <v>196</v>
      </c>
      <c r="K29" s="56" t="s">
        <v>200</v>
      </c>
      <c r="L29" s="26"/>
      <c r="M29" s="26"/>
      <c r="N29" s="26"/>
      <c r="O29" s="26"/>
      <c r="P29" s="26"/>
      <c r="Q29" s="26"/>
      <c r="R29" s="26"/>
      <c r="S29" s="26"/>
      <c r="T29" s="26"/>
      <c r="U29" s="26"/>
      <c r="V29" s="26"/>
      <c r="W29" s="26"/>
      <c r="X29" s="26"/>
      <c r="Y29" s="26"/>
      <c r="Z29" s="26"/>
    </row>
    <row r="30" customHeight="1" spans="1:26">
      <c r="A30" s="67"/>
      <c r="B30" s="64"/>
      <c r="C30" s="53" t="s">
        <v>6</v>
      </c>
      <c r="D30" s="56">
        <v>5</v>
      </c>
      <c r="E30" s="56" t="s">
        <v>201</v>
      </c>
      <c r="F30" s="56" t="s">
        <v>202</v>
      </c>
      <c r="G30" s="56" t="s">
        <v>203</v>
      </c>
      <c r="H30" s="56" t="s">
        <v>204</v>
      </c>
      <c r="I30" s="56" t="s">
        <v>205</v>
      </c>
      <c r="J30" s="56" t="s">
        <v>203</v>
      </c>
      <c r="K30" s="56" t="s">
        <v>206</v>
      </c>
      <c r="L30" s="26"/>
      <c r="M30" s="26"/>
      <c r="N30" s="26"/>
      <c r="O30" s="26"/>
      <c r="P30" s="26"/>
      <c r="Q30" s="26"/>
      <c r="R30" s="26"/>
      <c r="S30" s="26"/>
      <c r="T30" s="26"/>
      <c r="U30" s="26"/>
      <c r="V30" s="26"/>
      <c r="W30" s="26"/>
      <c r="X30" s="26"/>
      <c r="Y30" s="26"/>
      <c r="Z30" s="26"/>
    </row>
    <row r="31" customHeight="1" spans="1:26">
      <c r="A31" s="67"/>
      <c r="B31" s="64"/>
      <c r="C31" s="53" t="s">
        <v>6</v>
      </c>
      <c r="D31" s="56">
        <v>6</v>
      </c>
      <c r="E31" s="56" t="s">
        <v>207</v>
      </c>
      <c r="F31" s="56" t="s">
        <v>208</v>
      </c>
      <c r="G31" s="56" t="s">
        <v>209</v>
      </c>
      <c r="H31" s="56" t="s">
        <v>210</v>
      </c>
      <c r="I31" s="56" t="s">
        <v>211</v>
      </c>
      <c r="J31" s="56" t="s">
        <v>209</v>
      </c>
      <c r="K31" s="56" t="s">
        <v>212</v>
      </c>
      <c r="L31" s="26"/>
      <c r="M31" s="26"/>
      <c r="N31" s="26"/>
      <c r="O31" s="26"/>
      <c r="P31" s="26"/>
      <c r="Q31" s="26"/>
      <c r="R31" s="26"/>
      <c r="S31" s="26"/>
      <c r="T31" s="26"/>
      <c r="U31" s="26"/>
      <c r="V31" s="26"/>
      <c r="W31" s="26"/>
      <c r="X31" s="26"/>
      <c r="Y31" s="26"/>
      <c r="Z31" s="26"/>
    </row>
    <row r="32" customHeight="1" spans="1:26">
      <c r="A32" s="67"/>
      <c r="B32" s="64"/>
      <c r="C32" s="53" t="s">
        <v>6</v>
      </c>
      <c r="D32" s="56">
        <v>7</v>
      </c>
      <c r="E32" s="56" t="s">
        <v>213</v>
      </c>
      <c r="F32" s="56" t="s">
        <v>214</v>
      </c>
      <c r="G32" s="56" t="s">
        <v>215</v>
      </c>
      <c r="H32" s="56" t="s">
        <v>216</v>
      </c>
      <c r="I32" s="56" t="s">
        <v>217</v>
      </c>
      <c r="J32" s="56" t="s">
        <v>215</v>
      </c>
      <c r="K32" s="56" t="s">
        <v>218</v>
      </c>
      <c r="L32" s="26"/>
      <c r="M32" s="26"/>
      <c r="N32" s="26"/>
      <c r="O32" s="26"/>
      <c r="P32" s="26"/>
      <c r="Q32" s="26"/>
      <c r="R32" s="26"/>
      <c r="S32" s="26"/>
      <c r="T32" s="26"/>
      <c r="U32" s="26"/>
      <c r="V32" s="26"/>
      <c r="W32" s="26"/>
      <c r="X32" s="26"/>
      <c r="Y32" s="26"/>
      <c r="Z32" s="26"/>
    </row>
    <row r="33" customHeight="1" spans="1:26">
      <c r="A33" s="67"/>
      <c r="B33" s="64"/>
      <c r="C33" s="53" t="s">
        <v>7</v>
      </c>
      <c r="D33" s="56">
        <v>8</v>
      </c>
      <c r="E33" s="56" t="s">
        <v>219</v>
      </c>
      <c r="F33" s="56" t="s">
        <v>220</v>
      </c>
      <c r="G33" s="68" t="s">
        <v>221</v>
      </c>
      <c r="H33" s="56" t="s">
        <v>222</v>
      </c>
      <c r="I33" s="56" t="s">
        <v>223</v>
      </c>
      <c r="J33" s="56" t="s">
        <v>222</v>
      </c>
      <c r="K33" s="56" t="s">
        <v>224</v>
      </c>
      <c r="L33" s="26"/>
      <c r="M33" s="26"/>
      <c r="N33" s="26"/>
      <c r="O33" s="26"/>
      <c r="P33" s="26"/>
      <c r="Q33" s="26"/>
      <c r="R33" s="26"/>
      <c r="S33" s="26"/>
      <c r="T33" s="26"/>
      <c r="U33" s="26"/>
      <c r="V33" s="26"/>
      <c r="W33" s="26"/>
      <c r="X33" s="26"/>
      <c r="Y33" s="26"/>
      <c r="Z33" s="26"/>
    </row>
    <row r="34" customHeight="1" spans="1:26">
      <c r="A34" s="69"/>
      <c r="B34" s="64"/>
      <c r="C34" s="53" t="s">
        <v>7</v>
      </c>
      <c r="D34" s="26">
        <v>9</v>
      </c>
      <c r="E34" s="56" t="s">
        <v>225</v>
      </c>
      <c r="F34" s="56" t="s">
        <v>226</v>
      </c>
      <c r="G34" s="56" t="s">
        <v>227</v>
      </c>
      <c r="H34" s="56" t="s">
        <v>228</v>
      </c>
      <c r="I34" s="56" t="s">
        <v>229</v>
      </c>
      <c r="J34" s="72" t="s">
        <v>228</v>
      </c>
      <c r="K34" s="56" t="s">
        <v>230</v>
      </c>
      <c r="L34" s="73"/>
      <c r="M34" s="73"/>
      <c r="N34" s="73"/>
      <c r="O34" s="73"/>
      <c r="P34" s="73"/>
      <c r="Q34" s="73"/>
      <c r="R34" s="73"/>
      <c r="S34" s="73"/>
      <c r="T34" s="73"/>
      <c r="U34" s="73"/>
      <c r="V34" s="73"/>
      <c r="W34" s="73"/>
      <c r="X34" s="73"/>
      <c r="Y34" s="73"/>
      <c r="Z34" s="73"/>
    </row>
    <row r="35" customHeight="1" spans="1:26">
      <c r="A35" s="67"/>
      <c r="B35" s="64"/>
      <c r="C35" s="53" t="s">
        <v>7</v>
      </c>
      <c r="D35" s="56">
        <v>10</v>
      </c>
      <c r="E35" s="56" t="s">
        <v>231</v>
      </c>
      <c r="F35" s="56" t="s">
        <v>232</v>
      </c>
      <c r="G35" s="56" t="s">
        <v>233</v>
      </c>
      <c r="H35" s="56" t="s">
        <v>234</v>
      </c>
      <c r="I35" s="56" t="s">
        <v>235</v>
      </c>
      <c r="J35" s="56" t="s">
        <v>227</v>
      </c>
      <c r="K35" s="56" t="s">
        <v>236</v>
      </c>
      <c r="L35" s="26"/>
      <c r="M35" s="26"/>
      <c r="N35" s="26"/>
      <c r="O35" s="26"/>
      <c r="P35" s="26"/>
      <c r="Q35" s="26"/>
      <c r="R35" s="26"/>
      <c r="S35" s="26"/>
      <c r="T35" s="26"/>
      <c r="U35" s="26"/>
      <c r="V35" s="26"/>
      <c r="W35" s="26"/>
      <c r="X35" s="26"/>
      <c r="Y35" s="26"/>
      <c r="Z35" s="26"/>
    </row>
    <row r="36" customHeight="1" spans="1:26">
      <c r="A36" s="67"/>
      <c r="B36" s="64"/>
      <c r="C36" s="53" t="s">
        <v>7</v>
      </c>
      <c r="D36" s="56">
        <v>11</v>
      </c>
      <c r="E36" s="56" t="s">
        <v>237</v>
      </c>
      <c r="F36" s="56" t="s">
        <v>238</v>
      </c>
      <c r="G36" s="56" t="s">
        <v>239</v>
      </c>
      <c r="H36" s="56" t="s">
        <v>240</v>
      </c>
      <c r="I36" s="56" t="s">
        <v>241</v>
      </c>
      <c r="J36" s="56" t="s">
        <v>238</v>
      </c>
      <c r="K36" s="56" t="s">
        <v>242</v>
      </c>
      <c r="L36" s="26"/>
      <c r="M36" s="26"/>
      <c r="N36" s="26"/>
      <c r="O36" s="26"/>
      <c r="P36" s="26"/>
      <c r="Q36" s="26"/>
      <c r="R36" s="26"/>
      <c r="S36" s="26"/>
      <c r="T36" s="26"/>
      <c r="U36" s="26"/>
      <c r="V36" s="26"/>
      <c r="W36" s="26"/>
      <c r="X36" s="26"/>
      <c r="Y36" s="26"/>
      <c r="Z36" s="26"/>
    </row>
    <row r="37" customHeight="1" spans="1:26">
      <c r="A37" s="70"/>
      <c r="B37" s="65"/>
      <c r="C37" s="53" t="s">
        <v>93</v>
      </c>
      <c r="D37" s="56">
        <v>12</v>
      </c>
      <c r="E37" s="56" t="s">
        <v>243</v>
      </c>
      <c r="F37" s="56" t="s">
        <v>244</v>
      </c>
      <c r="G37" s="56" t="s">
        <v>245</v>
      </c>
      <c r="H37" s="56" t="s">
        <v>246</v>
      </c>
      <c r="I37" s="56" t="s">
        <v>247</v>
      </c>
      <c r="J37" s="56" t="s">
        <v>245</v>
      </c>
      <c r="K37" s="56" t="s">
        <v>248</v>
      </c>
      <c r="L37" s="26"/>
      <c r="M37" s="26"/>
      <c r="N37" s="26"/>
      <c r="O37" s="26"/>
      <c r="P37" s="26"/>
      <c r="Q37" s="26"/>
      <c r="R37" s="26"/>
      <c r="S37" s="26"/>
      <c r="T37" s="26"/>
      <c r="U37" s="26"/>
      <c r="V37" s="26"/>
      <c r="W37" s="26"/>
      <c r="X37" s="26"/>
      <c r="Y37" s="26"/>
      <c r="Z37" s="26"/>
    </row>
    <row r="38" customHeight="1" spans="1:26">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ustomHeight="1" spans="1:26">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ustomHeight="1" spans="1:26">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ustomHeight="1" spans="1:26">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ustomHeight="1" spans="1:26">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ustomHeight="1" spans="1:26">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ustomHeight="1" spans="1:26">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ustomHeight="1" spans="1:26">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ustomHeight="1" spans="1:2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ustomHeight="1" spans="1:26">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ustomHeight="1" spans="1:26">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ustomHeight="1" spans="1:26">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ustomHeight="1" spans="1:26">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ustomHeight="1" spans="1:26">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ustomHeight="1" spans="1:26">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ustomHeight="1" spans="1:26">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ustomHeight="1" spans="1:26">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ustomHeight="1" spans="1:26">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ustomHeight="1" spans="1:2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ustomHeight="1" spans="1:26">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ustomHeight="1" spans="1:26">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ustomHeight="1" spans="1:26">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ustomHeight="1" spans="1:26">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ustomHeight="1" spans="1:26">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ustomHeight="1" spans="1:26">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ustomHeight="1" spans="1:26">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ustomHeight="1" spans="1:26">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ustomHeight="1" spans="1:26">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ustomHeight="1" spans="1:2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ustomHeight="1" spans="1:26">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ustomHeight="1" spans="1:26">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ustomHeight="1" spans="1:26">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ustomHeight="1" spans="1:26">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ustomHeight="1" spans="1:26">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ustomHeight="1" spans="1:26">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ustomHeight="1" spans="1:26">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ustomHeight="1" spans="1:26">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ustomHeight="1" spans="1:26">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ustomHeight="1" spans="1:2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ustomHeight="1" spans="1:26">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ustomHeight="1" spans="1:26">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ustomHeight="1" spans="1:26">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ustomHeight="1" spans="1:26">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ustomHeight="1" spans="1:26">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ustomHeight="1" spans="1:26">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ustomHeight="1" spans="1:26">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ustomHeight="1" spans="1:26">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ustomHeight="1" spans="1:26">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ustomHeight="1" spans="1:2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ustomHeight="1" spans="1:26">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ustomHeight="1" spans="1:26">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ustomHeight="1" spans="1:26">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ustomHeight="1" spans="1:26">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ustomHeight="1" spans="1:26">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ustomHeight="1" spans="1:26">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ustomHeight="1" spans="1:26">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ustomHeight="1" spans="1:26">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ustomHeight="1" spans="1:26">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ustomHeight="1" spans="1:2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ustomHeight="1" spans="1:26">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ustomHeight="1" spans="1:26">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ustomHeight="1" spans="1:26">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ustomHeight="1" spans="1:26">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ustomHeight="1" spans="1:26">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ustomHeight="1" spans="1:26">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ustomHeight="1" spans="1:26">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ustomHeight="1" spans="1:26">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ustomHeight="1" spans="1:26">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ustomHeight="1" spans="1:2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ustomHeight="1" spans="1:26">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ustomHeight="1" spans="1:26">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ustomHeight="1" spans="1:26">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ustomHeight="1" spans="1:26">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ustomHeight="1" spans="1:26">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ustomHeight="1" spans="1:26">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ustomHeight="1" spans="1:26">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ustomHeight="1" spans="1:26">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ustomHeight="1" spans="1:26">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ustomHeight="1" spans="1:2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ustomHeight="1" spans="1:26">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ustomHeight="1" spans="1:26">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ustomHeight="1" spans="1:26">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ustomHeight="1" spans="1:26">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ustomHeight="1" spans="1:26">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ustomHeight="1" spans="1:26">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ustomHeight="1" spans="1:26">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ustomHeight="1" spans="1:26">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ustomHeight="1" spans="1:26">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ustomHeight="1" spans="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ustomHeight="1" spans="1:26">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ustomHeight="1" spans="1:26">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ustomHeight="1" spans="1:26">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ustomHeight="1" spans="1:26">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ustomHeight="1" spans="1:26">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ustomHeight="1" spans="1:26">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ustomHeight="1" spans="1:26">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ustomHeight="1" spans="1:26">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ustomHeight="1" spans="1:26">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ustomHeight="1" spans="1:2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ustomHeight="1" spans="1:26">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ustomHeight="1" spans="1:26">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ustomHeight="1" spans="1:26">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ustomHeight="1" spans="1:26">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ustomHeight="1" spans="1:26">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ustomHeight="1" spans="1:26">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ustomHeight="1" spans="1:26">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ustomHeight="1" spans="1:26">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ustomHeight="1" spans="1:26">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ustomHeight="1" spans="1:2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ustomHeight="1" spans="1:26">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ustomHeight="1" spans="1:26">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ustomHeight="1" spans="1:26">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ustomHeight="1" spans="1:26">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ustomHeight="1" spans="1:26">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ustomHeight="1" spans="1:26">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ustomHeight="1" spans="1:26">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ustomHeight="1" spans="1:26">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ustomHeight="1" spans="1:26">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ustomHeight="1" spans="1:2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ustomHeight="1" spans="1:26">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ustomHeight="1" spans="1:26">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ustomHeight="1" spans="1:26">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ustomHeight="1" spans="1:26">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ustomHeight="1" spans="1:26">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ustomHeight="1" spans="1:26">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ustomHeight="1" spans="1:26">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ustomHeight="1" spans="1:26">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ustomHeight="1" spans="1:26">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ustomHeight="1" spans="1:2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ustomHeight="1" spans="1:26">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ustomHeight="1" spans="1:26">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ustomHeight="1" spans="1:26">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ustomHeight="1" spans="1:26">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ustomHeight="1" spans="1:26">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ustomHeight="1" spans="1:26">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ustomHeight="1" spans="1:26">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ustomHeight="1" spans="1:26">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ustomHeight="1" spans="1:26">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ustomHeight="1" spans="1:2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ustomHeight="1" spans="1:26">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ustomHeight="1" spans="1:26">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ustomHeight="1" spans="1:26">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ustomHeight="1" spans="1:26">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ustomHeight="1" spans="1:26">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ustomHeight="1" spans="1:26">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ustomHeight="1" spans="1:26">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ustomHeight="1" spans="1:26">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ustomHeight="1" spans="1:26">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ustomHeight="1" spans="1:2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ustomHeight="1" spans="1:26">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ustomHeight="1" spans="1:26">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ustomHeight="1" spans="1:26">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ustomHeight="1" spans="1:26">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ustomHeight="1" spans="1:26">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ustomHeight="1" spans="1:26">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ustomHeight="1" spans="1:26">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ustomHeight="1" spans="1:26">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ustomHeight="1" spans="1:26">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ustomHeight="1" spans="1:2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ustomHeight="1" spans="1:26">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ustomHeight="1" spans="1:26">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ustomHeight="1" spans="1:26">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ustomHeight="1" spans="1:26">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ustomHeight="1" spans="1:26">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ustomHeight="1" spans="1:26">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ustomHeight="1" spans="1:26">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ustomHeight="1" spans="1:26">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ustomHeight="1" spans="1:26">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ustomHeight="1" spans="1:2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ustomHeight="1" spans="1:26">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ustomHeight="1" spans="1:26">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ustomHeight="1" spans="1:26">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ustomHeight="1" spans="1:26">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ustomHeight="1" spans="1:26">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ustomHeight="1" spans="1:26">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ustomHeight="1" spans="1:26">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ustomHeight="1" spans="1:26">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ustomHeight="1" spans="1:26">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ustomHeight="1" spans="1:2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ustomHeight="1" spans="1:26">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ustomHeight="1" spans="1:26">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ustomHeight="1" spans="1:26">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ustomHeight="1" spans="1:26">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ustomHeight="1" spans="1:26">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ustomHeight="1" spans="1:26">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ustomHeight="1" spans="1:26">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ustomHeight="1" spans="1:26">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ustomHeight="1" spans="1:26">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ustomHeight="1" spans="1: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ustomHeight="1" spans="1:26">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ustomHeight="1" spans="1:26">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ustomHeight="1" spans="1:26">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ustomHeight="1" spans="1:26">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ustomHeight="1" spans="1:26">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ustomHeight="1" spans="1:26">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ustomHeight="1" spans="1:26">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ustomHeight="1" spans="1:26">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ustomHeight="1" spans="1:26">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ustomHeight="1" spans="1:2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ustomHeight="1" spans="1:26">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ustomHeight="1" spans="1:26">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ustomHeight="1" spans="1:26">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ustomHeight="1" spans="1:26">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ustomHeight="1" spans="1:26">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ustomHeight="1" spans="1:26">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ustomHeight="1" spans="1:26">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ustomHeight="1" spans="1:26">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ustomHeight="1" spans="1:26">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ustomHeight="1" spans="1:2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ustomHeight="1" spans="1:26">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ustomHeight="1" spans="1:26">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ustomHeight="1" spans="1:26">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ustomHeight="1" spans="1:26">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ustomHeight="1" spans="1:26">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ustomHeight="1" spans="1:26">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ustomHeight="1" spans="1:26">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ustomHeight="1" spans="1:26">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ustomHeight="1" spans="1:26">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ustomHeight="1" spans="1:2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ustomHeight="1" spans="1:26">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ustomHeight="1" spans="1:26">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ustomHeight="1" spans="1:26">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ustomHeight="1" spans="1:26">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ustomHeight="1" spans="1:26">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ustomHeight="1" spans="1:26">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ustomHeight="1" spans="1:26">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ustomHeight="1" spans="1:26">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ustomHeight="1" spans="1:26">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ustomHeight="1" spans="1:2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ustomHeight="1" spans="1:26">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ustomHeight="1" spans="1:26">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ustomHeight="1" spans="1:26">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ustomHeight="1" spans="1:26">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ustomHeight="1" spans="1:26">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ustomHeight="1" spans="1:26">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ustomHeight="1" spans="1:26">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ustomHeight="1" spans="1:26">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ustomHeight="1" spans="1:26">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ustomHeight="1" spans="1:2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ustomHeight="1" spans="1:26">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ustomHeight="1" spans="1:26">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ustomHeight="1" spans="1:26">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ustomHeight="1" spans="1:26">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ustomHeight="1" spans="1:26">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ustomHeight="1" spans="1:26">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ustomHeight="1" spans="1:26">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ustomHeight="1" spans="1:26">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ustomHeight="1" spans="1:26">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ustomHeight="1" spans="1:2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ustomHeight="1" spans="1:26">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ustomHeight="1" spans="1:26">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ustomHeight="1" spans="1:26">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ustomHeight="1" spans="1:26">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ustomHeight="1" spans="1:26">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ustomHeight="1" spans="1:26">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ustomHeight="1" spans="1:26">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ustomHeight="1" spans="1:26">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ustomHeight="1" spans="1:26">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ustomHeight="1" spans="1:2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ustomHeight="1" spans="1:26">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ustomHeight="1" spans="1:26">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ustomHeight="1" spans="1:26">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ustomHeight="1" spans="1:26">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ustomHeight="1" spans="1:26">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ustomHeight="1" spans="1:26">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ustomHeight="1" spans="1:26">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ustomHeight="1" spans="1:26">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ustomHeight="1" spans="1:26">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ustomHeight="1" spans="1:2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ustomHeight="1" spans="1:26">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ustomHeight="1" spans="1:26">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ustomHeight="1" spans="1:26">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ustomHeight="1" spans="1:26">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ustomHeight="1" spans="1:26">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ustomHeight="1" spans="1:26">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ustomHeight="1" spans="1:26">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ustomHeight="1" spans="1:26">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ustomHeight="1" spans="1:26">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ustomHeight="1" spans="1:2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ustomHeight="1" spans="1:26">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ustomHeight="1" spans="1:26">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ustomHeight="1" spans="1:26">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ustomHeight="1" spans="1:26">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ustomHeight="1" spans="1:26">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ustomHeight="1" spans="1:26">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ustomHeight="1" spans="1:26">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ustomHeight="1" spans="1:26">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ustomHeight="1" spans="1:26">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ustomHeight="1" spans="1: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ustomHeight="1" spans="1:26">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ustomHeight="1" spans="1:26">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ustomHeight="1" spans="1:26">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ustomHeight="1" spans="1:26">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ustomHeight="1" spans="1:26">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ustomHeight="1" spans="1:26">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ustomHeight="1" spans="1:26">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ustomHeight="1" spans="1:26">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ustomHeight="1" spans="1:26">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ustomHeight="1" spans="1:2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ustomHeight="1" spans="1:26">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ustomHeight="1" spans="1:26">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ustomHeight="1" spans="1:26">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ustomHeight="1" spans="1:26">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ustomHeight="1" spans="1:26">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ustomHeight="1" spans="1:26">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ustomHeight="1" spans="1:26">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ustomHeight="1" spans="1:26">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ustomHeight="1" spans="1:26">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ustomHeight="1" spans="1:2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ustomHeight="1" spans="1:26">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ustomHeight="1" spans="1:26">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ustomHeight="1" spans="1:26">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ustomHeight="1" spans="1:26">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ustomHeight="1" spans="1:26">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ustomHeight="1" spans="1:26">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ustomHeight="1" spans="1:26">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ustomHeight="1" spans="1:26">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ustomHeight="1" spans="1:26">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ustomHeight="1" spans="1:2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ustomHeight="1" spans="1:26">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ustomHeight="1" spans="1:26">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ustomHeight="1" spans="1:26">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ustomHeight="1" spans="1:26">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ustomHeight="1" spans="1:26">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ustomHeight="1" spans="1:26">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ustomHeight="1" spans="1:26">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ustomHeight="1" spans="1:26">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ustomHeight="1" spans="1:26">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ustomHeight="1" spans="1:2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ustomHeight="1" spans="1:26">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ustomHeight="1" spans="1:26">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ustomHeight="1" spans="1:26">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ustomHeight="1" spans="1:26">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ustomHeight="1" spans="1:26">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ustomHeight="1" spans="1:26">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ustomHeight="1" spans="1:26">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ustomHeight="1" spans="1:26">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ustomHeight="1" spans="1:26">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ustomHeight="1" spans="1:2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ustomHeight="1" spans="1:26">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ustomHeight="1" spans="1:26">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ustomHeight="1" spans="1:26">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ustomHeight="1" spans="1:26">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ustomHeight="1" spans="1:26">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ustomHeight="1" spans="1:26">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ustomHeight="1" spans="1:26">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ustomHeight="1" spans="1:26">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ustomHeight="1" spans="1:26">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ustomHeight="1" spans="1:2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ustomHeight="1" spans="1:26">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ustomHeight="1" spans="1:26">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ustomHeight="1" spans="1:26">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ustomHeight="1" spans="1:26">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ustomHeight="1" spans="1:26">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ustomHeight="1" spans="1:26">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ustomHeight="1" spans="1:26">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ustomHeight="1" spans="1:26">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ustomHeight="1" spans="1:26">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ustomHeight="1" spans="1:2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ustomHeight="1" spans="1:26">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ustomHeight="1" spans="1:26">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ustomHeight="1" spans="1:26">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ustomHeight="1" spans="1:26">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ustomHeight="1" spans="1:26">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ustomHeight="1" spans="1:26">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ustomHeight="1" spans="1:26">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ustomHeight="1" spans="1:26">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ustomHeight="1" spans="1:26">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ustomHeight="1" spans="1:2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ustomHeight="1" spans="1:26">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ustomHeight="1" spans="1:26">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ustomHeight="1" spans="1:26">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ustomHeight="1" spans="1:26">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ustomHeight="1" spans="1:26">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ustomHeight="1" spans="1:26">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ustomHeight="1" spans="1:26">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ustomHeight="1" spans="1:26">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ustomHeight="1" spans="1:26">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ustomHeight="1" spans="1:2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ustomHeight="1" spans="1:26">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ustomHeight="1" spans="1:26">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ustomHeight="1" spans="1:26">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ustomHeight="1" spans="1:26">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ustomHeight="1" spans="1:26">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ustomHeight="1" spans="1:26">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ustomHeight="1" spans="1:26">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ustomHeight="1" spans="1:26">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ustomHeight="1" spans="1:26">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ustomHeight="1" spans="1: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ustomHeight="1" spans="1:26">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ustomHeight="1" spans="1:26">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ustomHeight="1" spans="1:26">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ustomHeight="1" spans="1:26">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ustomHeight="1" spans="1:26">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ustomHeight="1" spans="1:26">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ustomHeight="1" spans="1:26">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ustomHeight="1" spans="1:26">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ustomHeight="1" spans="1:26">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ustomHeight="1" spans="1:2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ustomHeight="1" spans="1:26">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ustomHeight="1" spans="1:26">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ustomHeight="1" spans="1:26">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ustomHeight="1" spans="1:26">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ustomHeight="1" spans="1:26">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ustomHeight="1" spans="1:26">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ustomHeight="1" spans="1:26">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ustomHeight="1" spans="1:26">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ustomHeight="1" spans="1:26">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ustomHeight="1" spans="1:2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ustomHeight="1" spans="1:26">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ustomHeight="1" spans="1:26">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ustomHeight="1" spans="1:26">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ustomHeight="1" spans="1:26">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ustomHeight="1" spans="1:26">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ustomHeight="1" spans="1:26">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ustomHeight="1" spans="1:26">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ustomHeight="1" spans="1:26">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ustomHeight="1" spans="1:26">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ustomHeight="1" spans="1:2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ustomHeight="1" spans="1:26">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ustomHeight="1" spans="1:26">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ustomHeight="1" spans="1:26">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ustomHeight="1" spans="1:26">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ustomHeight="1" spans="1:26">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ustomHeight="1" spans="1:26">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ustomHeight="1" spans="1:26">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ustomHeight="1" spans="1:26">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ustomHeight="1" spans="1:26">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ustomHeight="1" spans="1:2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ustomHeight="1" spans="1:26">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ustomHeight="1" spans="1:26">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ustomHeight="1" spans="1:26">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ustomHeight="1" spans="1:26">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ustomHeight="1" spans="1:26">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ustomHeight="1" spans="1:26">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ustomHeight="1" spans="1:26">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ustomHeight="1" spans="1:26">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ustomHeight="1" spans="1:26">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ustomHeight="1" spans="1:2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ustomHeight="1" spans="1:26">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ustomHeight="1" spans="1:26">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ustomHeight="1" spans="1:26">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ustomHeight="1" spans="1:26">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ustomHeight="1" spans="1:26">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ustomHeight="1" spans="1:26">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ustomHeight="1" spans="1:26">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ustomHeight="1" spans="1:26">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ustomHeight="1" spans="1:26">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ustomHeight="1" spans="1:2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ustomHeight="1" spans="1:26">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ustomHeight="1" spans="1:26">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ustomHeight="1" spans="1:26">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ustomHeight="1" spans="1:26">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ustomHeight="1" spans="1:26">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ustomHeight="1" spans="1:26">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ustomHeight="1" spans="1:26">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ustomHeight="1" spans="1:26">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ustomHeight="1" spans="1:26">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ustomHeight="1" spans="1:2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ustomHeight="1" spans="1:26">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ustomHeight="1" spans="1:26">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ustomHeight="1" spans="1:26">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ustomHeight="1" spans="1:26">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ustomHeight="1" spans="1:26">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ustomHeight="1" spans="1:26">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ustomHeight="1" spans="1:26">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ustomHeight="1" spans="1:26">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ustomHeight="1" spans="1:26">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ustomHeight="1" spans="1:2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ustomHeight="1" spans="1:26">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ustomHeight="1" spans="1:26">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ustomHeight="1" spans="1:26">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ustomHeight="1" spans="1:26">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ustomHeight="1" spans="1:26">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ustomHeight="1" spans="1:26">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ustomHeight="1" spans="1:26">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ustomHeight="1" spans="1:26">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ustomHeight="1" spans="1:26">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ustomHeight="1" spans="1:2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ustomHeight="1" spans="1:26">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ustomHeight="1" spans="1:26">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ustomHeight="1" spans="1:26">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ustomHeight="1" spans="1:26">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ustomHeight="1" spans="1:26">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ustomHeight="1" spans="1:26">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ustomHeight="1" spans="1:26">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ustomHeight="1" spans="1:26">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ustomHeight="1" spans="1:26">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ustomHeight="1" spans="1: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ustomHeight="1" spans="1:26">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ustomHeight="1" spans="1:26">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ustomHeight="1" spans="1:26">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ustomHeight="1" spans="1:26">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ustomHeight="1" spans="1:26">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ustomHeight="1" spans="1:26">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ustomHeight="1" spans="1:26">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ustomHeight="1" spans="1:26">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ustomHeight="1" spans="1:26">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ustomHeight="1" spans="1:2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ustomHeight="1" spans="1:26">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ustomHeight="1" spans="1:26">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ustomHeight="1" spans="1:26">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ustomHeight="1" spans="1:26">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ustomHeight="1" spans="1:26">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ustomHeight="1" spans="1:26">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ustomHeight="1" spans="1:26">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ustomHeight="1" spans="1:26">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ustomHeight="1" spans="1:26">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ustomHeight="1" spans="1:2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ustomHeight="1" spans="1:26">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ustomHeight="1" spans="1:26">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ustomHeight="1" spans="1:26">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ustomHeight="1" spans="1:26">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ustomHeight="1" spans="1:26">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ustomHeight="1" spans="1:26">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ustomHeight="1" spans="1:26">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ustomHeight="1" spans="1:26">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ustomHeight="1" spans="1:26">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ustomHeight="1" spans="1:2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ustomHeight="1" spans="1:26">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ustomHeight="1" spans="1:26">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ustomHeight="1" spans="1:26">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ustomHeight="1" spans="1:26">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ustomHeight="1" spans="1:26">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ustomHeight="1" spans="1:26">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ustomHeight="1" spans="1:26">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ustomHeight="1" spans="1:26">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ustomHeight="1" spans="1:26">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ustomHeight="1" spans="1:2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ustomHeight="1" spans="1:26">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ustomHeight="1" spans="1:26">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ustomHeight="1" spans="1:26">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ustomHeight="1" spans="1:26">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ustomHeight="1" spans="1:26">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ustomHeight="1" spans="1:26">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ustomHeight="1" spans="1:26">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ustomHeight="1" spans="1:26">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ustomHeight="1" spans="1:26">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ustomHeight="1" spans="1:2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ustomHeight="1" spans="1:26">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ustomHeight="1" spans="1:26">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ustomHeight="1" spans="1:26">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ustomHeight="1" spans="1:26">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ustomHeight="1" spans="1:26">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ustomHeight="1" spans="1:26">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ustomHeight="1" spans="1:26">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ustomHeight="1" spans="1:26">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ustomHeight="1" spans="1:26">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ustomHeight="1" spans="1:2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ustomHeight="1" spans="1:26">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ustomHeight="1" spans="1:26">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ustomHeight="1" spans="1:26">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ustomHeight="1" spans="1:26">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ustomHeight="1" spans="1:26">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ustomHeight="1" spans="1:26">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ustomHeight="1" spans="1:26">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ustomHeight="1" spans="1:26">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ustomHeight="1" spans="1:26">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ustomHeight="1" spans="1:2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ustomHeight="1" spans="1:26">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ustomHeight="1" spans="1:26">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ustomHeight="1" spans="1:26">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ustomHeight="1" spans="1:26">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ustomHeight="1" spans="1:26">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ustomHeight="1" spans="1:26">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ustomHeight="1" spans="1:26">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ustomHeight="1" spans="1:26">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ustomHeight="1" spans="1:26">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ustomHeight="1" spans="1:2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ustomHeight="1" spans="1:26">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ustomHeight="1" spans="1:26">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ustomHeight="1" spans="1:26">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ustomHeight="1" spans="1:26">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ustomHeight="1" spans="1:26">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ustomHeight="1" spans="1:26">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ustomHeight="1" spans="1:26">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ustomHeight="1" spans="1:26">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ustomHeight="1" spans="1:26">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ustomHeight="1" spans="1:2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ustomHeight="1" spans="1:26">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ustomHeight="1" spans="1:26">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ustomHeight="1" spans="1:26">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ustomHeight="1" spans="1:26">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ustomHeight="1" spans="1:26">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ustomHeight="1" spans="1:26">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ustomHeight="1" spans="1:26">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ustomHeight="1" spans="1:26">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ustomHeight="1" spans="1:26">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ustomHeight="1" spans="1: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ustomHeight="1" spans="1:26">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ustomHeight="1" spans="1:26">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ustomHeight="1" spans="1:26">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ustomHeight="1" spans="1:26">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ustomHeight="1" spans="1:26">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ustomHeight="1" spans="1:26">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ustomHeight="1" spans="1:26">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ustomHeight="1" spans="1:26">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ustomHeight="1" spans="1:26">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ustomHeight="1" spans="1:2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ustomHeight="1" spans="1:26">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ustomHeight="1" spans="1:26">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ustomHeight="1" spans="1:26">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ustomHeight="1" spans="1:26">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ustomHeight="1" spans="1:26">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ustomHeight="1" spans="1:26">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ustomHeight="1" spans="1:26">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ustomHeight="1" spans="1:26">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ustomHeight="1" spans="1:26">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ustomHeight="1" spans="1:2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ustomHeight="1" spans="1:26">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ustomHeight="1" spans="1:26">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ustomHeight="1" spans="1:26">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ustomHeight="1" spans="1:26">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ustomHeight="1" spans="1:26">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ustomHeight="1" spans="1:26">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ustomHeight="1" spans="1:26">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ustomHeight="1" spans="1:26">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ustomHeight="1" spans="1:26">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ustomHeight="1" spans="1:2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ustomHeight="1" spans="1:26">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ustomHeight="1" spans="1:26">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ustomHeight="1" spans="1:26">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ustomHeight="1" spans="1:26">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ustomHeight="1" spans="1:26">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ustomHeight="1" spans="1:26">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ustomHeight="1" spans="1:26">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ustomHeight="1" spans="1:26">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ustomHeight="1" spans="1:26">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ustomHeight="1" spans="1:2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ustomHeight="1" spans="1:26">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ustomHeight="1" spans="1:26">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ustomHeight="1" spans="1:26">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ustomHeight="1" spans="1:26">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ustomHeight="1" spans="1:26">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ustomHeight="1" spans="1:26">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ustomHeight="1" spans="1:26">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ustomHeight="1" spans="1:26">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ustomHeight="1" spans="1:26">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ustomHeight="1" spans="1:2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ustomHeight="1" spans="1:26">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ustomHeight="1" spans="1:26">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ustomHeight="1" spans="1:26">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ustomHeight="1" spans="1:26">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ustomHeight="1" spans="1:26">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ustomHeight="1" spans="1:26">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ustomHeight="1" spans="1:26">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ustomHeight="1" spans="1:26">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ustomHeight="1" spans="1:26">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ustomHeight="1" spans="1:2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ustomHeight="1" spans="1:26">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ustomHeight="1" spans="1:26">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ustomHeight="1" spans="1:26">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ustomHeight="1" spans="1:26">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ustomHeight="1" spans="1:26">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ustomHeight="1" spans="1:26">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ustomHeight="1" spans="1:26">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ustomHeight="1" spans="1:26">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ustomHeight="1" spans="1:26">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ustomHeight="1" spans="1:2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ustomHeight="1" spans="1:26">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ustomHeight="1" spans="1:26">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ustomHeight="1" spans="1:26">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ustomHeight="1" spans="1:26">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ustomHeight="1" spans="1:26">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ustomHeight="1" spans="1:26">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ustomHeight="1" spans="1:26">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ustomHeight="1" spans="1:26">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ustomHeight="1" spans="1:26">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ustomHeight="1" spans="1:2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ustomHeight="1" spans="1:26">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ustomHeight="1" spans="1:26">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ustomHeight="1" spans="1:26">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ustomHeight="1" spans="1:26">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ustomHeight="1" spans="1:26">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ustomHeight="1" spans="1:26">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ustomHeight="1" spans="1:26">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ustomHeight="1" spans="1:26">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ustomHeight="1" spans="1:26">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ustomHeight="1" spans="1:2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ustomHeight="1" spans="1:26">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ustomHeight="1" spans="1:26">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ustomHeight="1" spans="1:26">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ustomHeight="1" spans="1:26">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ustomHeight="1" spans="1:26">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ustomHeight="1" spans="1:26">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ustomHeight="1" spans="1:26">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ustomHeight="1" spans="1:26">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ustomHeight="1" spans="1:26">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ustomHeight="1" spans="1: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ustomHeight="1" spans="1:26">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ustomHeight="1" spans="1:26">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ustomHeight="1" spans="1:26">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ustomHeight="1" spans="1:26">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ustomHeight="1" spans="1:26">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ustomHeight="1" spans="1:26">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ustomHeight="1" spans="1:26">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ustomHeight="1" spans="1:26">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ustomHeight="1" spans="1:26">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ustomHeight="1" spans="1:2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ustomHeight="1" spans="1:26">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ustomHeight="1" spans="1:26">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ustomHeight="1" spans="1:26">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ustomHeight="1" spans="1:26">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ustomHeight="1" spans="1:26">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ustomHeight="1" spans="1:26">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ustomHeight="1" spans="1:26">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ustomHeight="1" spans="1:26">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ustomHeight="1" spans="1:26">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ustomHeight="1" spans="1:2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ustomHeight="1" spans="1:26">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ustomHeight="1" spans="1:26">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ustomHeight="1" spans="1:26">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ustomHeight="1" spans="1:26">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ustomHeight="1" spans="1:26">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ustomHeight="1" spans="1:26">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ustomHeight="1" spans="1:26">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ustomHeight="1" spans="1:26">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ustomHeight="1" spans="1:26">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ustomHeight="1" spans="1:2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ustomHeight="1" spans="1:26">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ustomHeight="1" spans="1:26">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ustomHeight="1" spans="1:26">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ustomHeight="1" spans="1:26">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ustomHeight="1" spans="1:26">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ustomHeight="1" spans="1:26">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ustomHeight="1" spans="1:26">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ustomHeight="1" spans="1:26">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ustomHeight="1" spans="1:26">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ustomHeight="1" spans="1:2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ustomHeight="1" spans="1:26">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ustomHeight="1" spans="1:26">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ustomHeight="1" spans="1:26">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ustomHeight="1" spans="1:26">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ustomHeight="1" spans="1:26">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ustomHeight="1" spans="1:26">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ustomHeight="1" spans="1:26">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ustomHeight="1" spans="1:26">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ustomHeight="1" spans="1:26">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ustomHeight="1" spans="1:2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ustomHeight="1" spans="1:26">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ustomHeight="1" spans="1:26">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ustomHeight="1" spans="1:26">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ustomHeight="1" spans="1:26">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ustomHeight="1" spans="1:26">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ustomHeight="1" spans="1:26">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ustomHeight="1" spans="1:26">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ustomHeight="1" spans="1:26">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ustomHeight="1" spans="1:26">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ustomHeight="1" spans="1:2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ustomHeight="1" spans="1:26">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ustomHeight="1" spans="1:26">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ustomHeight="1" spans="1:26">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ustomHeight="1" spans="1:26">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ustomHeight="1" spans="1:26">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ustomHeight="1" spans="1:26">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ustomHeight="1" spans="1:26">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ustomHeight="1" spans="1:26">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ustomHeight="1" spans="1:26">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ustomHeight="1" spans="1:2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ustomHeight="1" spans="1:26">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ustomHeight="1" spans="1:26">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ustomHeight="1" spans="1:26">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ustomHeight="1" spans="1:26">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ustomHeight="1" spans="1:26">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ustomHeight="1" spans="1:26">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ustomHeight="1" spans="1:26">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ustomHeight="1" spans="1:26">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ustomHeight="1" spans="1:26">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ustomHeight="1" spans="1:2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ustomHeight="1" spans="1:26">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ustomHeight="1" spans="1:26">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ustomHeight="1" spans="1:26">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ustomHeight="1" spans="1:26">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ustomHeight="1" spans="1:26">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ustomHeight="1" spans="1:26">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ustomHeight="1" spans="1:26">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ustomHeight="1" spans="1:26">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ustomHeight="1" spans="1:26">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ustomHeight="1" spans="1:2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ustomHeight="1" spans="1:26">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ustomHeight="1" spans="1:26">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ustomHeight="1" spans="1:26">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ustomHeight="1" spans="1:26">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ustomHeight="1" spans="1:26">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ustomHeight="1" spans="1:26">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ustomHeight="1" spans="1:26">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ustomHeight="1" spans="1:26">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ustomHeight="1" spans="1:26">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ustomHeight="1" spans="1: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ustomHeight="1" spans="1:26">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ustomHeight="1" spans="1:26">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ustomHeight="1" spans="1:26">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ustomHeight="1" spans="1:26">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ustomHeight="1" spans="1:26">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ustomHeight="1" spans="1:26">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ustomHeight="1" spans="1:26">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ustomHeight="1" spans="1:26">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ustomHeight="1" spans="1:26">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ustomHeight="1" spans="1:2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ustomHeight="1" spans="1:26">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ustomHeight="1" spans="1:26">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ustomHeight="1" spans="1:26">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ustomHeight="1" spans="1:26">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ustomHeight="1" spans="1:26">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ustomHeight="1" spans="1:26">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ustomHeight="1" spans="1:26">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ustomHeight="1" spans="1:26">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ustomHeight="1" spans="1:26">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ustomHeight="1" spans="1:2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ustomHeight="1" spans="1:26">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ustomHeight="1" spans="1:26">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ustomHeight="1" spans="1:26">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ustomHeight="1" spans="1:26">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ustomHeight="1" spans="1:26">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ustomHeight="1" spans="1:26">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ustomHeight="1" spans="1:26">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ustomHeight="1" spans="1:26">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ustomHeight="1" spans="1:26">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ustomHeight="1" spans="1:2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ustomHeight="1" spans="1:26">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ustomHeight="1" spans="1:26">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ustomHeight="1" spans="1:26">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ustomHeight="1" spans="1:26">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ustomHeight="1" spans="1:26">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ustomHeight="1" spans="1:26">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ustomHeight="1" spans="1:26">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ustomHeight="1" spans="1:26">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ustomHeight="1" spans="1:26">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ustomHeight="1" spans="1:2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ustomHeight="1" spans="1:26">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ustomHeight="1" spans="1:26">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ustomHeight="1" spans="1:26">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ustomHeight="1" spans="1:26">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ustomHeight="1" spans="1:26">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ustomHeight="1" spans="1:26">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ustomHeight="1" spans="1:26">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ustomHeight="1" spans="1:26">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ustomHeight="1" spans="1:26">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ustomHeight="1" spans="1:2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ustomHeight="1" spans="1:26">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ustomHeight="1" spans="1:26">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ustomHeight="1" spans="1:26">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ustomHeight="1" spans="1:26">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ustomHeight="1" spans="1:26">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ustomHeight="1" spans="1:26">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ustomHeight="1" spans="1:26">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ustomHeight="1" spans="1:26">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ustomHeight="1" spans="1:26">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ustomHeight="1" spans="1:2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ustomHeight="1" spans="1:26">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ustomHeight="1" spans="1:26">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ustomHeight="1" spans="1:26">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ustomHeight="1" spans="1:26">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ustomHeight="1" spans="1:26">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ustomHeight="1" spans="1:26">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ustomHeight="1" spans="1:26">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ustomHeight="1" spans="1:26">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ustomHeight="1" spans="1:26">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ustomHeight="1" spans="1:2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ustomHeight="1" spans="1:26">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ustomHeight="1" spans="1:26">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ustomHeight="1" spans="1:26">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ustomHeight="1" spans="1:26">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ustomHeight="1" spans="1:26">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ustomHeight="1" spans="1:26">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ustomHeight="1" spans="1:26">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ustomHeight="1" spans="1:26">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ustomHeight="1" spans="1:26">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ustomHeight="1" spans="1:2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ustomHeight="1" spans="1:26">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ustomHeight="1" spans="1:26">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ustomHeight="1" spans="1:26">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ustomHeight="1" spans="1:26">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ustomHeight="1" spans="1:26">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ustomHeight="1" spans="1:26">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ustomHeight="1" spans="1:26">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ustomHeight="1" spans="1:26">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ustomHeight="1" spans="1:26">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ustomHeight="1" spans="1:2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ustomHeight="1" spans="1:26">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ustomHeight="1" spans="1:26">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ustomHeight="1" spans="1:26">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ustomHeight="1" spans="1:26">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ustomHeight="1" spans="1:26">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ustomHeight="1" spans="1:26">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ustomHeight="1" spans="1:26">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ustomHeight="1" spans="1:26">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ustomHeight="1" spans="1:26">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ustomHeight="1" spans="1: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ustomHeight="1" spans="1:26">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ustomHeight="1" spans="1:26">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ustomHeight="1" spans="1:26">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ustomHeight="1" spans="1:26">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ustomHeight="1" spans="1:26">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ustomHeight="1" spans="1:26">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ustomHeight="1" spans="1:26">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ustomHeight="1" spans="1:26">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ustomHeight="1" spans="1:26">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ustomHeight="1" spans="1:2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ustomHeight="1" spans="1:26">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ustomHeight="1" spans="1:26">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ustomHeight="1" spans="1:26">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ustomHeight="1" spans="1:26">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ustomHeight="1" spans="1:26">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ustomHeight="1" spans="1:26">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ustomHeight="1" spans="1:26">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ustomHeight="1" spans="1:26">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ustomHeight="1" spans="1:26">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ustomHeight="1" spans="1:2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ustomHeight="1" spans="1:26">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ustomHeight="1" spans="1:26">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ustomHeight="1" spans="1:26">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ustomHeight="1" spans="1:26">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ustomHeight="1" spans="1:26">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ustomHeight="1" spans="1:26">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ustomHeight="1" spans="1:26">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ustomHeight="1" spans="1:26">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ustomHeight="1" spans="1:26">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ustomHeight="1" spans="1:2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ustomHeight="1" spans="1:26">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ustomHeight="1" spans="1:26">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ustomHeight="1" spans="1:26">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ustomHeight="1" spans="1:26">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ustomHeight="1" spans="1:26">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ustomHeight="1" spans="1:26">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ustomHeight="1" spans="1:26">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ustomHeight="1" spans="1:26">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ustomHeight="1" spans="1:26">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ustomHeight="1" spans="1:2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ustomHeight="1" spans="1:26">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ustomHeight="1" spans="1:26">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ustomHeight="1" spans="1:26">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ustomHeight="1" spans="1:26">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ustomHeight="1" spans="1:26">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ustomHeight="1" spans="1:26">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ustomHeight="1" spans="1:26">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sheetData>
  <mergeCells count="5">
    <mergeCell ref="A2:A13"/>
    <mergeCell ref="A14:A25"/>
    <mergeCell ref="B2:B13"/>
    <mergeCell ref="B14:B25"/>
    <mergeCell ref="B26:B3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999"/>
  <sheetViews>
    <sheetView zoomScale="70" zoomScaleNormal="70" workbookViewId="0">
      <pane ySplit="1" topLeftCell="A2" activePane="bottomLeft" state="frozen"/>
      <selection/>
      <selection pane="bottomLeft" activeCell="C5" sqref="C5"/>
    </sheetView>
  </sheetViews>
  <sheetFormatPr defaultColWidth="12.6285714285714" defaultRowHeight="15.75" customHeight="1"/>
  <cols>
    <col min="2" max="2" width="82.6285714285714" customWidth="1"/>
    <col min="3" max="3" width="28.752380952381" customWidth="1"/>
    <col min="4" max="4" width="3.62857142857143" customWidth="1"/>
    <col min="5" max="5" width="27.247619047619" customWidth="1"/>
    <col min="6" max="9" width="22" customWidth="1"/>
    <col min="10" max="10" width="21" customWidth="1"/>
    <col min="11" max="11" width="30" customWidth="1"/>
  </cols>
  <sheetData>
    <row r="1" ht="26.25" spans="2:28">
      <c r="B1" s="2" t="s">
        <v>21</v>
      </c>
      <c r="C1" s="3" t="s">
        <v>22</v>
      </c>
      <c r="D1" s="4" t="s">
        <v>23</v>
      </c>
      <c r="E1" s="4" t="s">
        <v>24</v>
      </c>
      <c r="F1" s="4" t="s">
        <v>0</v>
      </c>
      <c r="G1" s="4" t="s">
        <v>1</v>
      </c>
      <c r="H1" s="4" t="s">
        <v>2</v>
      </c>
      <c r="I1" s="27" t="s">
        <v>25</v>
      </c>
      <c r="J1" s="28" t="s">
        <v>26</v>
      </c>
      <c r="K1" s="42" t="s">
        <v>249</v>
      </c>
      <c r="L1" s="12"/>
      <c r="M1" s="12"/>
      <c r="N1" s="12"/>
      <c r="O1" s="12"/>
      <c r="P1" s="12"/>
      <c r="Q1" s="12"/>
      <c r="R1" s="12"/>
      <c r="S1" s="12"/>
      <c r="T1" s="12"/>
      <c r="U1" s="12"/>
      <c r="V1" s="12"/>
      <c r="W1" s="12"/>
      <c r="X1" s="12"/>
      <c r="Y1" s="12"/>
      <c r="Z1" s="12"/>
      <c r="AA1" s="12"/>
      <c r="AB1" s="12"/>
    </row>
    <row r="2" ht="49.5" customHeight="1" spans="1:28">
      <c r="A2" s="1">
        <v>1</v>
      </c>
      <c r="B2" s="6" t="s">
        <v>250</v>
      </c>
      <c r="C2" s="6" t="s">
        <v>3</v>
      </c>
      <c r="D2" s="7">
        <v>1</v>
      </c>
      <c r="E2" s="8" t="s">
        <v>251</v>
      </c>
      <c r="F2" s="8" t="s">
        <v>252</v>
      </c>
      <c r="G2" s="8" t="s">
        <v>253</v>
      </c>
      <c r="H2" s="8" t="s">
        <v>254</v>
      </c>
      <c r="I2" s="29" t="s">
        <v>255</v>
      </c>
      <c r="J2" s="30" t="s">
        <v>253</v>
      </c>
      <c r="K2" s="30" t="s">
        <v>256</v>
      </c>
      <c r="L2" s="12"/>
      <c r="M2" s="12"/>
      <c r="N2" s="12"/>
      <c r="O2" s="12"/>
      <c r="P2" s="12"/>
      <c r="Q2" s="12"/>
      <c r="R2" s="12"/>
      <c r="S2" s="12"/>
      <c r="T2" s="12"/>
      <c r="U2" s="12"/>
      <c r="V2" s="12"/>
      <c r="W2" s="12"/>
      <c r="X2" s="12"/>
      <c r="Y2" s="12"/>
      <c r="Z2" s="12"/>
      <c r="AA2" s="12"/>
      <c r="AB2" s="12"/>
    </row>
    <row r="3" ht="76.5" spans="1:28">
      <c r="A3" s="19"/>
      <c r="B3" s="20"/>
      <c r="C3" s="10" t="s">
        <v>4</v>
      </c>
      <c r="D3" s="11">
        <v>2</v>
      </c>
      <c r="E3" s="11" t="s">
        <v>257</v>
      </c>
      <c r="F3" s="13" t="s">
        <v>258</v>
      </c>
      <c r="G3" s="11" t="s">
        <v>259</v>
      </c>
      <c r="H3" s="11" t="s">
        <v>260</v>
      </c>
      <c r="I3" s="13" t="s">
        <v>261</v>
      </c>
      <c r="J3" s="43" t="s">
        <v>260</v>
      </c>
      <c r="K3" s="31" t="s">
        <v>262</v>
      </c>
      <c r="L3" s="12"/>
      <c r="M3" s="12"/>
      <c r="N3" s="12"/>
      <c r="O3" s="12"/>
      <c r="P3" s="12"/>
      <c r="Q3" s="12"/>
      <c r="R3" s="12"/>
      <c r="S3" s="12"/>
      <c r="T3" s="12"/>
      <c r="U3" s="12"/>
      <c r="V3" s="12"/>
      <c r="W3" s="12"/>
      <c r="X3" s="12"/>
      <c r="Y3" s="12"/>
      <c r="Z3" s="12"/>
      <c r="AA3" s="12"/>
      <c r="AB3" s="12"/>
    </row>
    <row r="4" ht="49.5" customHeight="1" spans="1:28">
      <c r="A4" s="19"/>
      <c r="B4" s="20"/>
      <c r="C4" s="10" t="s">
        <v>4</v>
      </c>
      <c r="D4" s="11">
        <v>3</v>
      </c>
      <c r="E4" s="11" t="s">
        <v>263</v>
      </c>
      <c r="F4" s="11" t="s">
        <v>264</v>
      </c>
      <c r="G4" s="11" t="s">
        <v>265</v>
      </c>
      <c r="H4" s="11" t="s">
        <v>266</v>
      </c>
      <c r="I4" s="13" t="s">
        <v>267</v>
      </c>
      <c r="J4" s="43" t="s">
        <v>264</v>
      </c>
      <c r="K4" s="31" t="s">
        <v>268</v>
      </c>
      <c r="L4" s="12"/>
      <c r="M4" s="12"/>
      <c r="N4" s="12"/>
      <c r="O4" s="12"/>
      <c r="P4" s="12"/>
      <c r="Q4" s="12"/>
      <c r="R4" s="12"/>
      <c r="S4" s="12"/>
      <c r="T4" s="12"/>
      <c r="U4" s="12"/>
      <c r="V4" s="12"/>
      <c r="W4" s="12"/>
      <c r="X4" s="12"/>
      <c r="Y4" s="12"/>
      <c r="Z4" s="12"/>
      <c r="AA4" s="12"/>
      <c r="AB4" s="12"/>
    </row>
    <row r="5" ht="49.5" customHeight="1" spans="1:28">
      <c r="A5" s="19"/>
      <c r="B5" s="20"/>
      <c r="C5" s="10" t="s">
        <v>5</v>
      </c>
      <c r="D5" s="11">
        <v>4</v>
      </c>
      <c r="E5" s="11" t="s">
        <v>269</v>
      </c>
      <c r="F5" s="11" t="s">
        <v>270</v>
      </c>
      <c r="G5" s="11" t="s">
        <v>271</v>
      </c>
      <c r="H5" s="11" t="s">
        <v>272</v>
      </c>
      <c r="I5" s="13" t="s">
        <v>273</v>
      </c>
      <c r="J5" s="31" t="s">
        <v>271</v>
      </c>
      <c r="K5" s="31" t="s">
        <v>274</v>
      </c>
      <c r="L5" s="12"/>
      <c r="M5" s="12"/>
      <c r="N5" s="12"/>
      <c r="O5" s="12"/>
      <c r="P5" s="12"/>
      <c r="Q5" s="12"/>
      <c r="R5" s="12"/>
      <c r="S5" s="12"/>
      <c r="T5" s="12"/>
      <c r="U5" s="12"/>
      <c r="V5" s="12"/>
      <c r="W5" s="12"/>
      <c r="X5" s="12"/>
      <c r="Y5" s="12"/>
      <c r="Z5" s="12"/>
      <c r="AA5" s="12"/>
      <c r="AB5" s="12"/>
    </row>
    <row r="6" ht="49.5" customHeight="1" spans="1:28">
      <c r="A6" s="19"/>
      <c r="B6" s="20"/>
      <c r="C6" s="10" t="s">
        <v>5</v>
      </c>
      <c r="D6" s="11">
        <v>5</v>
      </c>
      <c r="E6" s="11" t="s">
        <v>275</v>
      </c>
      <c r="F6" s="12" t="s">
        <v>276</v>
      </c>
      <c r="G6" s="11" t="s">
        <v>277</v>
      </c>
      <c r="H6" s="12" t="s">
        <v>278</v>
      </c>
      <c r="I6" s="11" t="s">
        <v>279</v>
      </c>
      <c r="J6" s="31" t="s">
        <v>279</v>
      </c>
      <c r="K6" s="31" t="s">
        <v>280</v>
      </c>
      <c r="M6" s="12"/>
      <c r="N6" s="12"/>
      <c r="O6" s="12"/>
      <c r="P6" s="12"/>
      <c r="Q6" s="12"/>
      <c r="R6" s="12"/>
      <c r="S6" s="12"/>
      <c r="T6" s="12"/>
      <c r="U6" s="12"/>
      <c r="V6" s="12"/>
      <c r="W6" s="12"/>
      <c r="X6" s="12"/>
      <c r="Y6" s="12"/>
      <c r="Z6" s="12"/>
      <c r="AA6" s="12"/>
      <c r="AB6" s="12"/>
    </row>
    <row r="7" ht="127.5" spans="1:28">
      <c r="A7" s="19"/>
      <c r="B7" s="20"/>
      <c r="C7" s="10" t="s">
        <v>5</v>
      </c>
      <c r="D7" s="11">
        <v>6</v>
      </c>
      <c r="E7" s="11" t="s">
        <v>281</v>
      </c>
      <c r="F7" s="11" t="s">
        <v>282</v>
      </c>
      <c r="G7" s="11" t="s">
        <v>283</v>
      </c>
      <c r="H7" s="11" t="s">
        <v>284</v>
      </c>
      <c r="I7" s="13" t="s">
        <v>285</v>
      </c>
      <c r="J7" s="31" t="s">
        <v>286</v>
      </c>
      <c r="K7" s="31" t="s">
        <v>287</v>
      </c>
      <c r="L7" s="12"/>
      <c r="M7" s="12"/>
      <c r="N7" s="12"/>
      <c r="O7" s="12"/>
      <c r="P7" s="12"/>
      <c r="Q7" s="12"/>
      <c r="R7" s="12"/>
      <c r="S7" s="12"/>
      <c r="T7" s="12"/>
      <c r="U7" s="12"/>
      <c r="V7" s="12"/>
      <c r="W7" s="12"/>
      <c r="X7" s="12"/>
      <c r="Y7" s="12"/>
      <c r="Z7" s="12"/>
      <c r="AA7" s="12"/>
      <c r="AB7" s="12"/>
    </row>
    <row r="8" ht="89.25" spans="1:28">
      <c r="A8" s="19"/>
      <c r="B8" s="20"/>
      <c r="C8" s="10" t="s">
        <v>6</v>
      </c>
      <c r="D8" s="11">
        <v>7</v>
      </c>
      <c r="E8" s="11" t="s">
        <v>288</v>
      </c>
      <c r="F8" s="11" t="s">
        <v>289</v>
      </c>
      <c r="G8" s="11" t="s">
        <v>290</v>
      </c>
      <c r="H8" s="11" t="s">
        <v>291</v>
      </c>
      <c r="I8" s="13" t="s">
        <v>292</v>
      </c>
      <c r="J8" s="31" t="s">
        <v>293</v>
      </c>
      <c r="K8" s="31" t="s">
        <v>294</v>
      </c>
      <c r="M8" s="12"/>
      <c r="N8" s="12"/>
      <c r="O8" s="12"/>
      <c r="P8" s="12"/>
      <c r="Q8" s="12"/>
      <c r="R8" s="12"/>
      <c r="S8" s="12"/>
      <c r="T8" s="12"/>
      <c r="U8" s="12"/>
      <c r="V8" s="12"/>
      <c r="W8" s="12"/>
      <c r="X8" s="12"/>
      <c r="Y8" s="12"/>
      <c r="Z8" s="12"/>
      <c r="AA8" s="12"/>
      <c r="AB8" s="12"/>
    </row>
    <row r="9" ht="114.75" spans="1:28">
      <c r="A9" s="19"/>
      <c r="B9" s="20"/>
      <c r="C9" s="10" t="s">
        <v>6</v>
      </c>
      <c r="D9" s="11">
        <v>8</v>
      </c>
      <c r="E9" s="7" t="s">
        <v>295</v>
      </c>
      <c r="F9" s="7" t="s">
        <v>296</v>
      </c>
      <c r="G9" s="7" t="s">
        <v>297</v>
      </c>
      <c r="H9" s="11" t="s">
        <v>298</v>
      </c>
      <c r="I9" s="21" t="s">
        <v>299</v>
      </c>
      <c r="J9" s="31" t="s">
        <v>297</v>
      </c>
      <c r="K9" s="31" t="s">
        <v>300</v>
      </c>
      <c r="L9" s="12"/>
      <c r="M9" s="12"/>
      <c r="N9" s="12"/>
      <c r="O9" s="12"/>
      <c r="P9" s="12"/>
      <c r="Q9" s="12"/>
      <c r="R9" s="12"/>
      <c r="S9" s="12"/>
      <c r="T9" s="12"/>
      <c r="U9" s="12"/>
      <c r="V9" s="12"/>
      <c r="W9" s="12"/>
      <c r="X9" s="12"/>
      <c r="Y9" s="12"/>
      <c r="Z9" s="12"/>
      <c r="AA9" s="12"/>
      <c r="AB9" s="12"/>
    </row>
    <row r="10" ht="49.5" customHeight="1" spans="1:28">
      <c r="A10" s="19"/>
      <c r="B10" s="20"/>
      <c r="C10" s="10" t="s">
        <v>6</v>
      </c>
      <c r="D10" s="11">
        <v>9</v>
      </c>
      <c r="E10" s="11" t="s">
        <v>301</v>
      </c>
      <c r="F10" s="11" t="s">
        <v>302</v>
      </c>
      <c r="G10" s="12" t="s">
        <v>303</v>
      </c>
      <c r="H10" s="11" t="s">
        <v>304</v>
      </c>
      <c r="I10" s="13" t="s">
        <v>305</v>
      </c>
      <c r="J10" s="31" t="s">
        <v>306</v>
      </c>
      <c r="K10" s="31" t="s">
        <v>307</v>
      </c>
      <c r="L10" s="12"/>
      <c r="N10" s="12"/>
      <c r="O10" s="12"/>
      <c r="P10" s="12"/>
      <c r="Q10" s="12"/>
      <c r="R10" s="12"/>
      <c r="S10" s="12"/>
      <c r="T10" s="12"/>
      <c r="U10" s="12"/>
      <c r="V10" s="12"/>
      <c r="W10" s="12"/>
      <c r="X10" s="12"/>
      <c r="Y10" s="12"/>
      <c r="Z10" s="12"/>
      <c r="AA10" s="12"/>
      <c r="AB10" s="12"/>
    </row>
    <row r="11" ht="90" customHeight="1" spans="1:28">
      <c r="A11" s="19"/>
      <c r="B11" s="20"/>
      <c r="C11" s="10" t="s">
        <v>93</v>
      </c>
      <c r="D11" s="11">
        <v>10</v>
      </c>
      <c r="E11" s="11" t="s">
        <v>308</v>
      </c>
      <c r="F11" s="11" t="s">
        <v>309</v>
      </c>
      <c r="G11" s="11" t="s">
        <v>310</v>
      </c>
      <c r="H11" s="13" t="s">
        <v>311</v>
      </c>
      <c r="I11" s="11" t="s">
        <v>312</v>
      </c>
      <c r="J11" s="31" t="s">
        <v>312</v>
      </c>
      <c r="K11" s="31" t="s">
        <v>313</v>
      </c>
      <c r="L11" s="12"/>
      <c r="M11" s="12"/>
      <c r="N11" s="12"/>
      <c r="O11" s="12"/>
      <c r="P11" s="12"/>
      <c r="Q11" s="12"/>
      <c r="R11" s="12"/>
      <c r="S11" s="12"/>
      <c r="T11" s="12"/>
      <c r="U11" s="12"/>
      <c r="V11" s="12"/>
      <c r="W11" s="12"/>
      <c r="X11" s="12"/>
      <c r="Y11" s="12"/>
      <c r="Z11" s="12"/>
      <c r="AA11" s="12"/>
      <c r="AB11" s="12"/>
    </row>
    <row r="12" ht="114.75" spans="1:28">
      <c r="A12" s="19"/>
      <c r="B12" s="20"/>
      <c r="C12" s="10" t="s">
        <v>93</v>
      </c>
      <c r="D12" s="11">
        <v>11</v>
      </c>
      <c r="E12" s="11" t="s">
        <v>314</v>
      </c>
      <c r="F12" s="11" t="s">
        <v>264</v>
      </c>
      <c r="G12" s="11" t="s">
        <v>265</v>
      </c>
      <c r="H12" s="11" t="s">
        <v>266</v>
      </c>
      <c r="I12" s="13" t="s">
        <v>267</v>
      </c>
      <c r="J12" s="31" t="s">
        <v>264</v>
      </c>
      <c r="K12" s="31" t="s">
        <v>315</v>
      </c>
      <c r="L12" s="12"/>
      <c r="N12" s="12"/>
      <c r="O12" s="12"/>
      <c r="P12" s="12"/>
      <c r="Q12" s="12"/>
      <c r="R12" s="12"/>
      <c r="S12" s="12"/>
      <c r="T12" s="12"/>
      <c r="U12" s="12"/>
      <c r="V12" s="12"/>
      <c r="W12" s="12"/>
      <c r="X12" s="12"/>
      <c r="Y12" s="12"/>
      <c r="Z12" s="12"/>
      <c r="AA12" s="12"/>
      <c r="AB12" s="12"/>
    </row>
    <row r="13" ht="77.25" spans="1:28">
      <c r="A13" s="24"/>
      <c r="B13" s="25"/>
      <c r="C13" s="15" t="s">
        <v>93</v>
      </c>
      <c r="D13" s="16">
        <v>12</v>
      </c>
      <c r="E13" s="16" t="s">
        <v>316</v>
      </c>
      <c r="F13" s="16" t="s">
        <v>317</v>
      </c>
      <c r="G13" s="17" t="s">
        <v>318</v>
      </c>
      <c r="H13" s="16" t="s">
        <v>319</v>
      </c>
      <c r="I13" s="16" t="s">
        <v>320</v>
      </c>
      <c r="J13" s="34" t="s">
        <v>317</v>
      </c>
      <c r="K13" s="34" t="s">
        <v>321</v>
      </c>
      <c r="M13" s="18"/>
      <c r="N13" s="18"/>
      <c r="O13" s="18"/>
      <c r="P13" s="18"/>
      <c r="Q13" s="18"/>
      <c r="R13" s="18"/>
      <c r="S13" s="12"/>
      <c r="T13" s="12"/>
      <c r="U13" s="12"/>
      <c r="V13" s="12"/>
      <c r="W13" s="12"/>
      <c r="X13" s="12"/>
      <c r="Y13" s="12"/>
      <c r="Z13" s="12"/>
      <c r="AA13" s="12"/>
      <c r="AB13" s="12"/>
    </row>
    <row r="14" ht="89.25" spans="1:28">
      <c r="A14" s="5">
        <v>2</v>
      </c>
      <c r="B14" s="6" t="s">
        <v>322</v>
      </c>
      <c r="C14" s="6" t="s">
        <v>3</v>
      </c>
      <c r="D14" s="7">
        <v>1</v>
      </c>
      <c r="E14" s="8" t="s">
        <v>323</v>
      </c>
      <c r="F14" s="8" t="s">
        <v>324</v>
      </c>
      <c r="G14" s="8" t="s">
        <v>325</v>
      </c>
      <c r="H14" s="8" t="s">
        <v>326</v>
      </c>
      <c r="I14" s="29" t="s">
        <v>327</v>
      </c>
      <c r="J14" s="30" t="s">
        <v>326</v>
      </c>
      <c r="K14" s="44" t="s">
        <v>328</v>
      </c>
      <c r="L14" s="12"/>
      <c r="M14" s="12"/>
      <c r="N14" s="12"/>
      <c r="O14" s="12"/>
      <c r="P14" s="12"/>
      <c r="Q14" s="12"/>
      <c r="R14" s="12"/>
      <c r="S14" s="12"/>
      <c r="T14" s="12"/>
      <c r="U14" s="12"/>
      <c r="V14" s="12"/>
      <c r="W14" s="12"/>
      <c r="X14" s="12"/>
      <c r="Y14" s="12"/>
      <c r="Z14" s="12"/>
      <c r="AA14" s="12"/>
      <c r="AB14" s="12"/>
    </row>
    <row r="15" ht="51" spans="1:28">
      <c r="A15" s="19"/>
      <c r="B15" s="20"/>
      <c r="C15" s="10" t="s">
        <v>93</v>
      </c>
      <c r="D15" s="11">
        <v>2</v>
      </c>
      <c r="E15" s="11" t="s">
        <v>329</v>
      </c>
      <c r="F15" s="11" t="s">
        <v>330</v>
      </c>
      <c r="G15" s="11" t="s">
        <v>331</v>
      </c>
      <c r="H15" s="12" t="s">
        <v>332</v>
      </c>
      <c r="I15" s="13" t="s">
        <v>333</v>
      </c>
      <c r="J15" s="31" t="s">
        <v>332</v>
      </c>
      <c r="K15" s="31" t="s">
        <v>334</v>
      </c>
      <c r="L15" s="12"/>
      <c r="M15" s="12"/>
      <c r="N15" s="12"/>
      <c r="O15" s="12"/>
      <c r="P15" s="12"/>
      <c r="Q15" s="12"/>
      <c r="R15" s="12"/>
      <c r="S15" s="12"/>
      <c r="T15" s="12"/>
      <c r="U15" s="12"/>
      <c r="V15" s="12"/>
      <c r="W15" s="12"/>
      <c r="X15" s="12"/>
      <c r="Y15" s="12"/>
      <c r="Z15" s="12"/>
      <c r="AA15" s="12"/>
      <c r="AB15" s="12"/>
    </row>
    <row r="16" ht="102" spans="1:28">
      <c r="A16" s="19"/>
      <c r="B16" s="20"/>
      <c r="C16" s="10" t="s">
        <v>4</v>
      </c>
      <c r="D16" s="11">
        <v>3</v>
      </c>
      <c r="E16" s="11" t="s">
        <v>335</v>
      </c>
      <c r="F16" s="11" t="s">
        <v>336</v>
      </c>
      <c r="G16" s="11" t="s">
        <v>337</v>
      </c>
      <c r="H16" s="11" t="s">
        <v>338</v>
      </c>
      <c r="I16" s="13" t="s">
        <v>339</v>
      </c>
      <c r="J16" s="31" t="s">
        <v>339</v>
      </c>
      <c r="K16" s="31" t="s">
        <v>340</v>
      </c>
      <c r="L16" s="12"/>
      <c r="M16" s="12"/>
      <c r="N16" s="12"/>
      <c r="O16" s="12"/>
      <c r="P16" s="12"/>
      <c r="Q16" s="12"/>
      <c r="R16" s="12"/>
      <c r="S16" s="12"/>
      <c r="T16" s="12"/>
      <c r="U16" s="12"/>
      <c r="V16" s="12"/>
      <c r="W16" s="12"/>
      <c r="X16" s="12"/>
      <c r="Y16" s="12"/>
      <c r="Z16" s="12"/>
      <c r="AA16" s="12"/>
      <c r="AB16" s="12"/>
    </row>
    <row r="17" ht="38.25" spans="1:28">
      <c r="A17" s="19"/>
      <c r="B17" s="20"/>
      <c r="C17" s="10" t="s">
        <v>6</v>
      </c>
      <c r="D17" s="11">
        <v>4</v>
      </c>
      <c r="E17" s="40" t="s">
        <v>341</v>
      </c>
      <c r="F17" s="40" t="s">
        <v>342</v>
      </c>
      <c r="G17" s="40" t="s">
        <v>343</v>
      </c>
      <c r="H17" s="40" t="s">
        <v>344</v>
      </c>
      <c r="I17" s="45" t="s">
        <v>345</v>
      </c>
      <c r="J17" s="43" t="s">
        <v>342</v>
      </c>
      <c r="K17" s="31" t="s">
        <v>346</v>
      </c>
      <c r="L17" s="12"/>
      <c r="M17" s="12"/>
      <c r="N17" s="12"/>
      <c r="O17" s="12"/>
      <c r="P17" s="12"/>
      <c r="Q17" s="12"/>
      <c r="R17" s="12"/>
      <c r="S17" s="12"/>
      <c r="T17" s="12"/>
      <c r="U17" s="12"/>
      <c r="V17" s="12"/>
      <c r="W17" s="12"/>
      <c r="X17" s="12"/>
      <c r="Y17" s="12"/>
      <c r="Z17" s="12"/>
      <c r="AA17" s="12"/>
      <c r="AB17" s="12"/>
    </row>
    <row r="18" ht="51" spans="1:28">
      <c r="A18" s="19"/>
      <c r="B18" s="20"/>
      <c r="C18" s="10" t="s">
        <v>4</v>
      </c>
      <c r="D18" s="13">
        <v>5</v>
      </c>
      <c r="E18" s="11" t="s">
        <v>347</v>
      </c>
      <c r="F18" s="11" t="s">
        <v>348</v>
      </c>
      <c r="G18" s="11" t="s">
        <v>349</v>
      </c>
      <c r="H18" s="11" t="s">
        <v>350</v>
      </c>
      <c r="I18" s="13" t="s">
        <v>351</v>
      </c>
      <c r="J18" s="31" t="s">
        <v>349</v>
      </c>
      <c r="K18" s="31" t="s">
        <v>352</v>
      </c>
      <c r="L18" s="12"/>
      <c r="M18" s="12"/>
      <c r="N18" s="12"/>
      <c r="O18" s="12"/>
      <c r="P18" s="12"/>
      <c r="Q18" s="12"/>
      <c r="R18" s="12"/>
      <c r="S18" s="12"/>
      <c r="T18" s="12"/>
      <c r="U18" s="12"/>
      <c r="V18" s="12"/>
      <c r="W18" s="12"/>
      <c r="X18" s="12"/>
      <c r="Y18" s="12"/>
      <c r="Z18" s="12"/>
      <c r="AA18" s="12"/>
      <c r="AB18" s="12"/>
    </row>
    <row r="19" ht="114.75" spans="1:28">
      <c r="A19" s="19"/>
      <c r="B19" s="20"/>
      <c r="C19" s="10" t="s">
        <v>5</v>
      </c>
      <c r="D19" s="13">
        <v>6</v>
      </c>
      <c r="E19" s="11" t="s">
        <v>353</v>
      </c>
      <c r="F19" s="11" t="s">
        <v>354</v>
      </c>
      <c r="G19" s="11" t="s">
        <v>355</v>
      </c>
      <c r="H19" s="11" t="s">
        <v>356</v>
      </c>
      <c r="I19" s="13" t="s">
        <v>357</v>
      </c>
      <c r="J19" s="31" t="s">
        <v>356</v>
      </c>
      <c r="K19" s="31" t="s">
        <v>358</v>
      </c>
      <c r="L19" s="12"/>
      <c r="M19" s="12"/>
      <c r="N19" s="12"/>
      <c r="O19" s="12"/>
      <c r="P19" s="12"/>
      <c r="Q19" s="12"/>
      <c r="R19" s="12"/>
      <c r="S19" s="12"/>
      <c r="T19" s="12"/>
      <c r="U19" s="12"/>
      <c r="V19" s="12"/>
      <c r="W19" s="12"/>
      <c r="X19" s="12"/>
      <c r="Y19" s="12"/>
      <c r="Z19" s="12"/>
      <c r="AA19" s="12"/>
      <c r="AB19" s="12"/>
    </row>
    <row r="20" ht="89.25" spans="1:28">
      <c r="A20" s="19"/>
      <c r="B20" s="20"/>
      <c r="C20" s="10" t="s">
        <v>5</v>
      </c>
      <c r="D20" s="13">
        <v>7</v>
      </c>
      <c r="E20" s="11" t="s">
        <v>359</v>
      </c>
      <c r="F20" s="11" t="s">
        <v>360</v>
      </c>
      <c r="G20" s="11" t="s">
        <v>361</v>
      </c>
      <c r="H20" s="11" t="s">
        <v>362</v>
      </c>
      <c r="I20" s="13" t="s">
        <v>363</v>
      </c>
      <c r="J20" s="31" t="s">
        <v>362</v>
      </c>
      <c r="K20" s="46" t="s">
        <v>364</v>
      </c>
      <c r="L20" s="12"/>
      <c r="M20" s="12"/>
      <c r="N20" s="12"/>
      <c r="O20" s="12"/>
      <c r="P20" s="12"/>
      <c r="Q20" s="12"/>
      <c r="R20" s="12"/>
      <c r="S20" s="12"/>
      <c r="T20" s="12"/>
      <c r="U20" s="12"/>
      <c r="V20" s="12"/>
      <c r="W20" s="12"/>
      <c r="X20" s="12"/>
      <c r="Y20" s="12"/>
      <c r="Z20" s="12"/>
      <c r="AA20" s="12"/>
      <c r="AB20" s="12"/>
    </row>
    <row r="21" ht="63.75" spans="1:28">
      <c r="A21" s="19"/>
      <c r="B21" s="20"/>
      <c r="C21" s="10" t="s">
        <v>6</v>
      </c>
      <c r="D21" s="13">
        <v>8</v>
      </c>
      <c r="E21" s="11" t="s">
        <v>365</v>
      </c>
      <c r="F21" s="11" t="s">
        <v>366</v>
      </c>
      <c r="G21" s="11" t="s">
        <v>367</v>
      </c>
      <c r="H21" s="11" t="s">
        <v>368</v>
      </c>
      <c r="I21" s="13" t="s">
        <v>369</v>
      </c>
      <c r="J21" s="31" t="s">
        <v>367</v>
      </c>
      <c r="K21" s="31" t="s">
        <v>370</v>
      </c>
      <c r="L21" s="12"/>
      <c r="M21" s="12"/>
      <c r="N21" s="12"/>
      <c r="O21" s="12"/>
      <c r="P21" s="12"/>
      <c r="Q21" s="12"/>
      <c r="R21" s="12"/>
      <c r="S21" s="12"/>
      <c r="T21" s="12"/>
      <c r="U21" s="12"/>
      <c r="V21" s="12"/>
      <c r="W21" s="12"/>
      <c r="X21" s="12"/>
      <c r="Y21" s="12"/>
      <c r="Z21" s="12"/>
      <c r="AA21" s="12"/>
      <c r="AB21" s="12"/>
    </row>
    <row r="22" ht="63.75" spans="1:28">
      <c r="A22" s="19"/>
      <c r="B22" s="20"/>
      <c r="C22" s="10" t="s">
        <v>6</v>
      </c>
      <c r="D22" s="11">
        <v>9</v>
      </c>
      <c r="E22" s="11" t="s">
        <v>371</v>
      </c>
      <c r="F22" s="11" t="s">
        <v>372</v>
      </c>
      <c r="G22" s="11" t="s">
        <v>373</v>
      </c>
      <c r="H22" s="11" t="s">
        <v>374</v>
      </c>
      <c r="I22" s="13" t="s">
        <v>375</v>
      </c>
      <c r="J22" s="35" t="s">
        <v>373</v>
      </c>
      <c r="K22" s="46" t="s">
        <v>376</v>
      </c>
      <c r="L22" s="12"/>
      <c r="M22" s="12"/>
      <c r="N22" s="12"/>
      <c r="O22" s="12"/>
      <c r="P22" s="12"/>
      <c r="Q22" s="12"/>
      <c r="R22" s="12"/>
      <c r="S22" s="12"/>
      <c r="T22" s="12"/>
      <c r="U22" s="12"/>
      <c r="V22" s="12"/>
      <c r="W22" s="12"/>
      <c r="X22" s="12"/>
      <c r="Y22" s="12"/>
      <c r="Z22" s="12"/>
      <c r="AA22" s="12"/>
      <c r="AB22" s="12"/>
    </row>
    <row r="23" ht="76.5" spans="1:28">
      <c r="A23" s="19"/>
      <c r="B23" s="20"/>
      <c r="C23" s="10" t="s">
        <v>5</v>
      </c>
      <c r="D23" s="11">
        <v>10</v>
      </c>
      <c r="E23" s="33" t="s">
        <v>377</v>
      </c>
      <c r="F23" s="11" t="s">
        <v>378</v>
      </c>
      <c r="G23" s="11" t="s">
        <v>379</v>
      </c>
      <c r="H23" s="11" t="s">
        <v>380</v>
      </c>
      <c r="I23" s="13" t="s">
        <v>381</v>
      </c>
      <c r="J23" s="31" t="s">
        <v>382</v>
      </c>
      <c r="K23" s="31" t="s">
        <v>383</v>
      </c>
      <c r="L23" s="12"/>
      <c r="M23" s="12"/>
      <c r="N23" s="12"/>
      <c r="O23" s="12"/>
      <c r="P23" s="12"/>
      <c r="Q23" s="12"/>
      <c r="R23" s="12"/>
      <c r="S23" s="12"/>
      <c r="T23" s="12"/>
      <c r="U23" s="12"/>
      <c r="V23" s="12"/>
      <c r="W23" s="12"/>
      <c r="X23" s="12"/>
      <c r="Y23" s="12"/>
      <c r="Z23" s="12"/>
      <c r="AA23" s="12"/>
      <c r="AB23" s="12"/>
    </row>
    <row r="24" ht="76.5" spans="1:28">
      <c r="A24" s="19"/>
      <c r="B24" s="20"/>
      <c r="C24" s="10" t="s">
        <v>93</v>
      </c>
      <c r="D24" s="11">
        <v>11</v>
      </c>
      <c r="E24" s="11" t="s">
        <v>384</v>
      </c>
      <c r="F24" s="11" t="s">
        <v>385</v>
      </c>
      <c r="G24" s="11" t="s">
        <v>386</v>
      </c>
      <c r="H24" s="11" t="s">
        <v>387</v>
      </c>
      <c r="I24" s="13" t="s">
        <v>388</v>
      </c>
      <c r="J24" s="31" t="s">
        <v>386</v>
      </c>
      <c r="K24" s="31" t="s">
        <v>389</v>
      </c>
      <c r="L24" s="12"/>
      <c r="M24" s="12"/>
      <c r="N24" s="12"/>
      <c r="O24" s="12"/>
      <c r="P24" s="12"/>
      <c r="Q24" s="12"/>
      <c r="R24" s="12"/>
      <c r="S24" s="12"/>
      <c r="T24" s="12"/>
      <c r="U24" s="12"/>
      <c r="V24" s="12"/>
      <c r="W24" s="12"/>
      <c r="X24" s="12"/>
      <c r="Y24" s="12"/>
      <c r="Z24" s="12"/>
      <c r="AA24" s="12"/>
      <c r="AB24" s="12"/>
    </row>
    <row r="25" ht="77.25" spans="1:28">
      <c r="A25" s="24"/>
      <c r="B25" s="25"/>
      <c r="C25" s="15" t="s">
        <v>93</v>
      </c>
      <c r="D25" s="16">
        <v>12</v>
      </c>
      <c r="E25" s="16" t="s">
        <v>390</v>
      </c>
      <c r="F25" s="16" t="s">
        <v>391</v>
      </c>
      <c r="G25" s="16" t="s">
        <v>392</v>
      </c>
      <c r="H25" s="16" t="s">
        <v>393</v>
      </c>
      <c r="I25" s="17" t="s">
        <v>394</v>
      </c>
      <c r="J25" s="34" t="s">
        <v>395</v>
      </c>
      <c r="K25" s="34" t="s">
        <v>396</v>
      </c>
      <c r="L25" s="12"/>
      <c r="M25" s="12"/>
      <c r="N25" s="12"/>
      <c r="O25" s="12"/>
      <c r="P25" s="12"/>
      <c r="Q25" s="12"/>
      <c r="R25" s="12"/>
      <c r="S25" s="12"/>
      <c r="T25" s="12"/>
      <c r="U25" s="12"/>
      <c r="V25" s="12"/>
      <c r="W25" s="12"/>
      <c r="X25" s="12"/>
      <c r="Y25" s="12"/>
      <c r="Z25" s="12"/>
      <c r="AA25" s="12"/>
      <c r="AB25" s="12"/>
    </row>
    <row r="26" ht="76.5" spans="1:28">
      <c r="A26" s="5">
        <v>3</v>
      </c>
      <c r="B26" s="6" t="s">
        <v>397</v>
      </c>
      <c r="C26" s="6" t="s">
        <v>4</v>
      </c>
      <c r="D26" s="7">
        <v>1</v>
      </c>
      <c r="E26" s="8" t="s">
        <v>398</v>
      </c>
      <c r="F26" s="8" t="s">
        <v>399</v>
      </c>
      <c r="G26" s="8" t="s">
        <v>400</v>
      </c>
      <c r="H26" s="8" t="s">
        <v>401</v>
      </c>
      <c r="I26" s="29" t="s">
        <v>402</v>
      </c>
      <c r="J26" s="30" t="s">
        <v>401</v>
      </c>
      <c r="K26" s="30" t="s">
        <v>403</v>
      </c>
      <c r="L26" s="12"/>
      <c r="M26" s="12"/>
      <c r="N26" s="12"/>
      <c r="O26" s="12"/>
      <c r="P26" s="12"/>
      <c r="Q26" s="12"/>
      <c r="R26" s="12"/>
      <c r="S26" s="12"/>
      <c r="T26" s="12"/>
      <c r="U26" s="12"/>
      <c r="V26" s="12"/>
      <c r="W26" s="12"/>
      <c r="X26" s="12"/>
      <c r="Y26" s="12"/>
      <c r="Z26" s="12"/>
      <c r="AA26" s="12"/>
      <c r="AB26" s="12"/>
    </row>
    <row r="27" ht="76.5" spans="1:28">
      <c r="A27" s="19"/>
      <c r="B27" s="20"/>
      <c r="C27" s="10" t="s">
        <v>6</v>
      </c>
      <c r="D27" s="11">
        <v>2</v>
      </c>
      <c r="E27" s="11" t="s">
        <v>404</v>
      </c>
      <c r="F27" s="11" t="s">
        <v>405</v>
      </c>
      <c r="G27" s="11" t="s">
        <v>406</v>
      </c>
      <c r="H27" s="11" t="s">
        <v>407</v>
      </c>
      <c r="I27" s="13" t="s">
        <v>408</v>
      </c>
      <c r="J27" s="31" t="s">
        <v>406</v>
      </c>
      <c r="K27" s="31" t="s">
        <v>409</v>
      </c>
      <c r="L27" s="12"/>
      <c r="M27" s="12"/>
      <c r="N27" s="12"/>
      <c r="O27" s="12"/>
      <c r="P27" s="12"/>
      <c r="Q27" s="12"/>
      <c r="R27" s="12"/>
      <c r="S27" s="12"/>
      <c r="T27" s="12"/>
      <c r="U27" s="12"/>
      <c r="V27" s="12"/>
      <c r="W27" s="12"/>
      <c r="X27" s="12"/>
      <c r="Y27" s="12"/>
      <c r="Z27" s="12"/>
      <c r="AA27" s="12"/>
      <c r="AB27" s="12"/>
    </row>
    <row r="28" ht="89.25" spans="1:28">
      <c r="A28" s="19"/>
      <c r="B28" s="20"/>
      <c r="C28" s="10" t="s">
        <v>6</v>
      </c>
      <c r="D28" s="11">
        <v>3</v>
      </c>
      <c r="E28" s="11" t="s">
        <v>410</v>
      </c>
      <c r="F28" s="11" t="s">
        <v>411</v>
      </c>
      <c r="G28" s="11" t="s">
        <v>412</v>
      </c>
      <c r="H28" s="11" t="s">
        <v>413</v>
      </c>
      <c r="I28" s="13" t="s">
        <v>414</v>
      </c>
      <c r="J28" s="31" t="s">
        <v>412</v>
      </c>
      <c r="K28" s="31" t="s">
        <v>415</v>
      </c>
      <c r="L28" s="12"/>
      <c r="M28" s="12"/>
      <c r="N28" s="12"/>
      <c r="O28" s="12"/>
      <c r="P28" s="12"/>
      <c r="Q28" s="12"/>
      <c r="R28" s="12"/>
      <c r="S28" s="12"/>
      <c r="T28" s="12"/>
      <c r="U28" s="12"/>
      <c r="V28" s="12"/>
      <c r="W28" s="12"/>
      <c r="X28" s="12"/>
      <c r="Y28" s="12"/>
      <c r="Z28" s="12"/>
      <c r="AA28" s="12"/>
      <c r="AB28" s="12"/>
    </row>
    <row r="29" ht="63.75" spans="1:28">
      <c r="A29" s="19"/>
      <c r="B29" s="20"/>
      <c r="C29" s="10" t="s">
        <v>6</v>
      </c>
      <c r="D29" s="11">
        <v>3</v>
      </c>
      <c r="E29" s="11" t="s">
        <v>416</v>
      </c>
      <c r="F29" s="11" t="s">
        <v>417</v>
      </c>
      <c r="G29" s="11" t="s">
        <v>418</v>
      </c>
      <c r="H29" s="22" t="s">
        <v>419</v>
      </c>
      <c r="I29" s="13" t="s">
        <v>420</v>
      </c>
      <c r="J29" s="35" t="s">
        <v>419</v>
      </c>
      <c r="K29" s="31" t="s">
        <v>421</v>
      </c>
      <c r="L29" s="12"/>
      <c r="M29" s="12"/>
      <c r="N29" s="12"/>
      <c r="O29" s="12"/>
      <c r="P29" s="12"/>
      <c r="Q29" s="12"/>
      <c r="R29" s="12"/>
      <c r="S29" s="12"/>
      <c r="T29" s="12"/>
      <c r="U29" s="12"/>
      <c r="V29" s="12"/>
      <c r="W29" s="12"/>
      <c r="X29" s="12"/>
      <c r="Y29" s="12"/>
      <c r="Z29" s="12"/>
      <c r="AA29" s="12"/>
      <c r="AB29" s="12"/>
    </row>
    <row r="30" ht="63.75" spans="1:28">
      <c r="A30" s="19"/>
      <c r="B30" s="20"/>
      <c r="C30" s="10" t="s">
        <v>93</v>
      </c>
      <c r="D30" s="11">
        <v>4</v>
      </c>
      <c r="E30" s="11" t="s">
        <v>422</v>
      </c>
      <c r="F30" s="41" t="s">
        <v>423</v>
      </c>
      <c r="G30" s="41" t="s">
        <v>424</v>
      </c>
      <c r="H30" s="41" t="s">
        <v>425</v>
      </c>
      <c r="I30" s="47" t="s">
        <v>426</v>
      </c>
      <c r="J30" s="48" t="s">
        <v>425</v>
      </c>
      <c r="K30" s="31" t="s">
        <v>427</v>
      </c>
      <c r="L30" s="12"/>
      <c r="M30" s="12"/>
      <c r="N30" s="12"/>
      <c r="O30" s="12"/>
      <c r="P30" s="12"/>
      <c r="Q30" s="12"/>
      <c r="R30" s="12"/>
      <c r="S30" s="12"/>
      <c r="T30" s="12"/>
      <c r="U30" s="12"/>
      <c r="V30" s="12"/>
      <c r="W30" s="12"/>
      <c r="X30" s="12"/>
      <c r="Y30" s="12"/>
      <c r="Z30" s="12"/>
      <c r="AA30" s="12"/>
      <c r="AB30" s="12"/>
    </row>
    <row r="31" ht="63.75" spans="1:28">
      <c r="A31" s="19"/>
      <c r="B31" s="20"/>
      <c r="C31" s="10" t="s">
        <v>5</v>
      </c>
      <c r="D31" s="11">
        <v>5</v>
      </c>
      <c r="E31" s="11" t="s">
        <v>428</v>
      </c>
      <c r="F31" s="11" t="s">
        <v>429</v>
      </c>
      <c r="G31" s="11" t="s">
        <v>430</v>
      </c>
      <c r="H31" s="11" t="s">
        <v>431</v>
      </c>
      <c r="I31" s="13" t="s">
        <v>432</v>
      </c>
      <c r="J31" s="31" t="s">
        <v>431</v>
      </c>
      <c r="K31" s="31" t="s">
        <v>433</v>
      </c>
      <c r="L31" s="12"/>
      <c r="M31" s="12"/>
      <c r="N31" s="12"/>
      <c r="O31" s="12"/>
      <c r="P31" s="12"/>
      <c r="Q31" s="12"/>
      <c r="R31" s="12"/>
      <c r="S31" s="12"/>
      <c r="T31" s="12"/>
      <c r="U31" s="12"/>
      <c r="V31" s="12"/>
      <c r="W31" s="12"/>
      <c r="X31" s="12"/>
      <c r="Y31" s="12"/>
      <c r="Z31" s="12"/>
      <c r="AA31" s="12"/>
      <c r="AB31" s="12"/>
    </row>
    <row r="32" ht="63.75" spans="1:28">
      <c r="A32" s="19"/>
      <c r="B32" s="20"/>
      <c r="C32" s="10" t="s">
        <v>5</v>
      </c>
      <c r="D32" s="11">
        <v>6</v>
      </c>
      <c r="E32" s="11" t="s">
        <v>434</v>
      </c>
      <c r="F32" s="11" t="s">
        <v>435</v>
      </c>
      <c r="G32" s="13" t="s">
        <v>436</v>
      </c>
      <c r="H32" s="11" t="s">
        <v>437</v>
      </c>
      <c r="I32" s="11" t="s">
        <v>438</v>
      </c>
      <c r="J32" s="31" t="s">
        <v>437</v>
      </c>
      <c r="K32" s="31" t="s">
        <v>439</v>
      </c>
      <c r="L32" s="12"/>
      <c r="M32" s="12"/>
      <c r="N32" s="12"/>
      <c r="O32" s="12"/>
      <c r="P32" s="12"/>
      <c r="Q32" s="12"/>
      <c r="R32" s="12"/>
      <c r="S32" s="12"/>
      <c r="T32" s="12"/>
      <c r="U32" s="12"/>
      <c r="V32" s="12"/>
      <c r="W32" s="12"/>
      <c r="X32" s="12"/>
      <c r="Y32" s="12"/>
      <c r="Z32" s="12"/>
      <c r="AA32" s="12"/>
      <c r="AB32" s="12"/>
    </row>
    <row r="33" ht="63.75" spans="1:28">
      <c r="A33" s="19"/>
      <c r="B33" s="20"/>
      <c r="C33" s="10" t="s">
        <v>4</v>
      </c>
      <c r="D33" s="11">
        <v>8</v>
      </c>
      <c r="E33" s="7" t="s">
        <v>440</v>
      </c>
      <c r="F33" s="7" t="s">
        <v>441</v>
      </c>
      <c r="G33" s="7" t="s">
        <v>442</v>
      </c>
      <c r="H33" s="7" t="s">
        <v>443</v>
      </c>
      <c r="I33" s="21" t="s">
        <v>444</v>
      </c>
      <c r="J33" s="31" t="s">
        <v>441</v>
      </c>
      <c r="K33" s="31" t="s">
        <v>445</v>
      </c>
      <c r="L33" s="12"/>
      <c r="M33" s="12"/>
      <c r="N33" s="12"/>
      <c r="O33" s="12"/>
      <c r="P33" s="12"/>
      <c r="Q33" s="12"/>
      <c r="R33" s="12"/>
      <c r="S33" s="12"/>
      <c r="T33" s="12"/>
      <c r="U33" s="12"/>
      <c r="V33" s="12"/>
      <c r="W33" s="12"/>
      <c r="X33" s="12"/>
      <c r="Y33" s="12"/>
      <c r="Z33" s="12"/>
      <c r="AA33" s="12"/>
      <c r="AB33" s="12"/>
    </row>
    <row r="34" ht="63.75" spans="1:28">
      <c r="A34" s="19"/>
      <c r="B34" s="20"/>
      <c r="C34" s="10" t="s">
        <v>3</v>
      </c>
      <c r="D34" s="11">
        <v>9</v>
      </c>
      <c r="E34" s="11" t="s">
        <v>446</v>
      </c>
      <c r="F34" s="11" t="s">
        <v>447</v>
      </c>
      <c r="G34" s="11" t="s">
        <v>448</v>
      </c>
      <c r="H34" s="11" t="s">
        <v>449</v>
      </c>
      <c r="I34" s="18" t="s">
        <v>450</v>
      </c>
      <c r="J34" s="31" t="s">
        <v>449</v>
      </c>
      <c r="K34" s="31" t="s">
        <v>451</v>
      </c>
      <c r="L34" s="12"/>
      <c r="M34" s="12"/>
      <c r="N34" s="12"/>
      <c r="O34" s="12"/>
      <c r="P34" s="12"/>
      <c r="Q34" s="12"/>
      <c r="R34" s="12"/>
      <c r="S34" s="12"/>
      <c r="T34" s="12"/>
      <c r="U34" s="12"/>
      <c r="V34" s="12"/>
      <c r="W34" s="12"/>
      <c r="X34" s="12"/>
      <c r="Y34" s="12"/>
      <c r="Z34" s="12"/>
      <c r="AA34" s="12"/>
      <c r="AB34" s="12"/>
    </row>
    <row r="35" ht="89.25" spans="1:28">
      <c r="A35" s="19"/>
      <c r="B35" s="20"/>
      <c r="C35" s="10" t="s">
        <v>5</v>
      </c>
      <c r="D35" s="11">
        <v>10</v>
      </c>
      <c r="E35" s="11" t="s">
        <v>452</v>
      </c>
      <c r="F35" s="11" t="s">
        <v>453</v>
      </c>
      <c r="G35" s="11" t="s">
        <v>454</v>
      </c>
      <c r="H35" s="12" t="s">
        <v>455</v>
      </c>
      <c r="I35" s="13" t="s">
        <v>456</v>
      </c>
      <c r="J35" s="31" t="s">
        <v>454</v>
      </c>
      <c r="K35" s="31" t="s">
        <v>457</v>
      </c>
      <c r="L35" s="12"/>
      <c r="M35" s="12"/>
      <c r="N35" s="12"/>
      <c r="O35" s="12"/>
      <c r="P35" s="12"/>
      <c r="Q35" s="12"/>
      <c r="R35" s="12"/>
      <c r="S35" s="12"/>
      <c r="T35" s="12"/>
      <c r="U35" s="12"/>
      <c r="V35" s="12"/>
      <c r="W35" s="12"/>
      <c r="X35" s="12"/>
      <c r="Y35" s="12"/>
      <c r="Z35" s="12"/>
      <c r="AA35" s="12"/>
      <c r="AB35" s="12"/>
    </row>
    <row r="36" ht="102" spans="1:28">
      <c r="A36" s="19"/>
      <c r="B36" s="20"/>
      <c r="C36" s="10" t="s">
        <v>93</v>
      </c>
      <c r="D36" s="11">
        <v>11</v>
      </c>
      <c r="E36" s="11" t="s">
        <v>458</v>
      </c>
      <c r="F36" s="11" t="s">
        <v>459</v>
      </c>
      <c r="G36" s="11" t="s">
        <v>460</v>
      </c>
      <c r="H36" s="11" t="s">
        <v>461</v>
      </c>
      <c r="I36" s="13" t="s">
        <v>462</v>
      </c>
      <c r="J36" s="31" t="s">
        <v>461</v>
      </c>
      <c r="K36" s="31" t="s">
        <v>463</v>
      </c>
      <c r="L36" s="12"/>
      <c r="M36" s="12"/>
      <c r="N36" s="12"/>
      <c r="O36" s="12"/>
      <c r="P36" s="12"/>
      <c r="Q36" s="12"/>
      <c r="R36" s="12"/>
      <c r="S36" s="12"/>
      <c r="T36" s="12"/>
      <c r="U36" s="12"/>
      <c r="V36" s="12"/>
      <c r="W36" s="12"/>
      <c r="X36" s="12"/>
      <c r="Y36" s="12"/>
      <c r="Z36" s="12"/>
      <c r="AA36" s="12"/>
      <c r="AB36" s="12"/>
    </row>
    <row r="37" ht="64.5" spans="1:28">
      <c r="A37" s="24"/>
      <c r="B37" s="25"/>
      <c r="C37" s="15" t="s">
        <v>93</v>
      </c>
      <c r="D37" s="16">
        <v>12</v>
      </c>
      <c r="E37" s="16" t="s">
        <v>464</v>
      </c>
      <c r="F37" s="16" t="s">
        <v>465</v>
      </c>
      <c r="G37" s="16" t="s">
        <v>466</v>
      </c>
      <c r="H37" s="16" t="s">
        <v>467</v>
      </c>
      <c r="I37" s="37" t="s">
        <v>468</v>
      </c>
      <c r="J37" s="34" t="s">
        <v>466</v>
      </c>
      <c r="K37" s="34" t="s">
        <v>469</v>
      </c>
      <c r="L37" s="12"/>
      <c r="M37" s="12"/>
      <c r="N37" s="12"/>
      <c r="O37" s="12"/>
      <c r="P37" s="12"/>
      <c r="Q37" s="12"/>
      <c r="R37" s="12"/>
      <c r="S37" s="12"/>
      <c r="T37" s="12"/>
      <c r="U37" s="12"/>
      <c r="V37" s="12"/>
      <c r="W37" s="12"/>
      <c r="X37" s="12"/>
      <c r="Y37" s="12"/>
      <c r="Z37" s="12"/>
      <c r="AA37" s="12"/>
      <c r="AB37" s="12"/>
    </row>
    <row r="38" ht="12.75" spans="1:28">
      <c r="A38" s="26"/>
      <c r="B38" s="12"/>
      <c r="C38" s="12"/>
      <c r="D38" s="12"/>
      <c r="E38" s="39"/>
      <c r="F38" s="39"/>
      <c r="G38" s="39"/>
      <c r="H38" s="39"/>
      <c r="I38" s="39"/>
      <c r="J38" s="39"/>
      <c r="K38" s="39"/>
      <c r="L38" s="12"/>
      <c r="M38" s="12"/>
      <c r="N38" s="12"/>
      <c r="O38" s="12"/>
      <c r="P38" s="12"/>
      <c r="Q38" s="12"/>
      <c r="R38" s="12"/>
      <c r="S38" s="12"/>
      <c r="T38" s="12"/>
      <c r="U38" s="12"/>
      <c r="V38" s="12"/>
      <c r="W38" s="12"/>
      <c r="X38" s="12"/>
      <c r="Y38" s="12"/>
      <c r="Z38" s="12"/>
      <c r="AA38" s="12"/>
      <c r="AB38" s="12"/>
    </row>
    <row r="39" ht="12.75" spans="1:28">
      <c r="A39" s="2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ht="12.75" spans="1:28">
      <c r="A40" s="2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ht="12.75" spans="1:28">
      <c r="A41" s="2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ht="12.75" spans="1:28">
      <c r="A42" s="2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ht="12.75" spans="1:28">
      <c r="A43" s="2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ht="12.75" spans="1:28">
      <c r="A44" s="2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ht="12.75" spans="1:28">
      <c r="A45" s="2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ht="12.75" spans="1:28">
      <c r="A46" s="2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ht="12.75" spans="1:28">
      <c r="A47" s="2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ht="12.75" spans="1:28">
      <c r="A48" s="2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ht="12.75" spans="1:28">
      <c r="A49" s="2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ht="12.75" spans="1:28">
      <c r="A50" s="2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ht="12.75" spans="1:28">
      <c r="A51" s="2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ht="12.75" spans="1:28">
      <c r="A52" s="2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ht="12.75" spans="1:28">
      <c r="A53" s="2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ht="12.75" spans="1:28">
      <c r="A54" s="2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ht="12.75" spans="1:28">
      <c r="A55" s="2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ht="12.75" spans="1:28">
      <c r="A56" s="2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ht="12.75" spans="1:28">
      <c r="A57" s="2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ht="12.75" spans="1:28">
      <c r="A58" s="2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ht="12.75" spans="1:28">
      <c r="A59" s="2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ht="12.75" spans="1:28">
      <c r="A60" s="2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ht="12.75" spans="1:28">
      <c r="A61" s="2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ht="12.75" spans="1:28">
      <c r="A62" s="2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ht="12.75" spans="1:28">
      <c r="A63" s="2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ht="12.75" spans="1:28">
      <c r="A64" s="2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ht="12.75" spans="1:28">
      <c r="A65" s="2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ht="12.75" spans="1:28">
      <c r="A66" s="2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ht="12.75" spans="1:28">
      <c r="A67" s="2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ht="12.75" spans="1:28">
      <c r="A68" s="2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ht="12.75" spans="1:28">
      <c r="A69" s="2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ht="12.75" spans="1:28">
      <c r="A70" s="2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ht="12.75" spans="1:28">
      <c r="A71" s="2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ht="12.75" spans="1:28">
      <c r="A72" s="2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ht="12.75" spans="1:28">
      <c r="A73" s="2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ht="12.75" spans="1:28">
      <c r="A74" s="2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ht="12.75" spans="1:28">
      <c r="A75" s="2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ht="12.75" spans="1:28">
      <c r="A76" s="2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ht="12.75" spans="1:28">
      <c r="A77" s="2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ht="12.75" spans="1:28">
      <c r="A78" s="2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ht="12.75" spans="1:28">
      <c r="A79" s="2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ht="12.75" spans="1:28">
      <c r="A80" s="2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ht="12.75" spans="1:28">
      <c r="A81" s="2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ht="12.75" spans="1:28">
      <c r="A82" s="2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ht="12.75" spans="1:28">
      <c r="A83" s="2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ht="12.75" spans="1:28">
      <c r="A84" s="2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ht="12.75" spans="1:28">
      <c r="A85" s="2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ht="12.75" spans="1:28">
      <c r="A86" s="2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ht="12.75" spans="1:28">
      <c r="A87" s="2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ht="12.75" spans="1:28">
      <c r="A88" s="2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ht="12.75" spans="1:28">
      <c r="A89" s="2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ht="12.75" spans="1:28">
      <c r="A90" s="2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ht="12.75" spans="1:28">
      <c r="A91" s="2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ht="12.75" spans="1:28">
      <c r="A92" s="2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ht="12.75" spans="1:28">
      <c r="A93" s="2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ht="12.75" spans="1:28">
      <c r="A94" s="2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ht="12.75" spans="1:28">
      <c r="A95" s="2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ht="12.75" spans="1:28">
      <c r="A96" s="2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ht="12.75" spans="1:28">
      <c r="A97" s="2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ht="12.75" spans="1:28">
      <c r="A98" s="2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ht="12.75" spans="1:28">
      <c r="A99" s="2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ht="12.75" spans="1:28">
      <c r="A100" s="2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ht="12.75" spans="1:28">
      <c r="A101" s="2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ht="12.75" spans="1:28">
      <c r="A102" s="2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ht="12.75" spans="1:28">
      <c r="A103" s="2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ht="12.75" spans="1:28">
      <c r="A104" s="2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ht="12.75" spans="1:28">
      <c r="A105" s="2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ht="12.75" spans="1:28">
      <c r="A106" s="2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ht="12.75" spans="1:28">
      <c r="A107" s="2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ht="12.75" spans="1:28">
      <c r="A108" s="2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ht="12.75" spans="1:28">
      <c r="A109" s="2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ht="12.75" spans="1:28">
      <c r="A110" s="2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ht="12.75" spans="1:28">
      <c r="A111" s="2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ht="12.75" spans="1:28">
      <c r="A112" s="2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ht="12.75" spans="1:28">
      <c r="A113" s="2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ht="12.75" spans="1:28">
      <c r="A114" s="2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ht="12.75" spans="1:28">
      <c r="A115" s="2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ht="12.75" spans="1:28">
      <c r="A116" s="2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ht="12.75" spans="1:28">
      <c r="A117" s="2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ht="12.75" spans="1:28">
      <c r="A118" s="2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ht="12.75" spans="1:28">
      <c r="A119" s="2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ht="12.75" spans="1:28">
      <c r="A120" s="2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ht="12.75" spans="1:28">
      <c r="A121" s="2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ht="12.75" spans="1:28">
      <c r="A122" s="2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ht="12.75" spans="1:28">
      <c r="A123" s="2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ht="12.75" spans="1:28">
      <c r="A124" s="2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ht="12.75" spans="1:28">
      <c r="A125" s="2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ht="12.75" spans="1:28">
      <c r="A126" s="2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ht="12.75" spans="1:28">
      <c r="A127" s="2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ht="12.75" spans="1:28">
      <c r="A128" s="2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ht="12.75" spans="1:28">
      <c r="A129" s="2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ht="12.75" spans="1:28">
      <c r="A130" s="2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ht="12.75" spans="1:28">
      <c r="A131" s="2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ht="12.75" spans="1:28">
      <c r="A132" s="2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ht="12.75" spans="1:28">
      <c r="A133" s="2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ht="12.75" spans="1:28">
      <c r="A134" s="2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ht="12.75" spans="1:28">
      <c r="A135" s="2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ht="12.75" spans="1:28">
      <c r="A136" s="2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ht="12.75" spans="1:28">
      <c r="A137" s="2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ht="12.75" spans="1:28">
      <c r="A138" s="2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ht="12.75" spans="1:28">
      <c r="A139" s="2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ht="12.75" spans="1:28">
      <c r="A140" s="2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ht="12.75" spans="1:28">
      <c r="A141" s="2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ht="12.75" spans="1:28">
      <c r="A142" s="2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ht="12.75" spans="1:28">
      <c r="A143" s="2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ht="12.75" spans="1:28">
      <c r="A144" s="2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ht="12.75" spans="1:28">
      <c r="A145" s="2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ht="12.75" spans="1:28">
      <c r="A146" s="2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ht="12.75" spans="1:28">
      <c r="A147" s="2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ht="12.75" spans="1:28">
      <c r="A148" s="2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ht="12.75" spans="1:28">
      <c r="A149" s="2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ht="12.75" spans="1:28">
      <c r="A150" s="2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ht="12.75" spans="1:28">
      <c r="A151" s="2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ht="12.75" spans="1:28">
      <c r="A152" s="2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ht="12.75" spans="1:28">
      <c r="A153" s="2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ht="12.75" spans="1:28">
      <c r="A154" s="2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ht="12.75" spans="1:28">
      <c r="A155" s="2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ht="12.75" spans="1:28">
      <c r="A156" s="2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ht="12.75" spans="1:28">
      <c r="A157" s="2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ht="12.75" spans="1:28">
      <c r="A158" s="2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ht="12.75" spans="1:28">
      <c r="A159" s="2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ht="12.75" spans="1:28">
      <c r="A160" s="2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ht="12.75" spans="1:28">
      <c r="A161" s="2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ht="12.75" spans="1:28">
      <c r="A162" s="2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ht="12.75" spans="1:28">
      <c r="A163" s="2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ht="12.75" spans="1:28">
      <c r="A164" s="2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ht="12.75" spans="1:28">
      <c r="A165" s="2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ht="12.75" spans="1:28">
      <c r="A166" s="2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ht="12.75" spans="1:28">
      <c r="A167" s="2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ht="12.75" spans="1:28">
      <c r="A168" s="2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ht="12.75" spans="1:28">
      <c r="A169" s="2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ht="12.75" spans="1:28">
      <c r="A170" s="2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ht="12.75" spans="1:28">
      <c r="A171" s="2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ht="12.75" spans="1:28">
      <c r="A172" s="2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ht="12.75" spans="1:28">
      <c r="A173" s="2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ht="12.75" spans="1:28">
      <c r="A174" s="2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ht="12.75" spans="1:28">
      <c r="A175" s="2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ht="12.75" spans="1:28">
      <c r="A176" s="2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ht="12.75" spans="1:28">
      <c r="A177" s="2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ht="12.75" spans="1:28">
      <c r="A178" s="2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ht="12.75" spans="1:28">
      <c r="A179" s="2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ht="12.75" spans="1:28">
      <c r="A180" s="2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ht="12.75" spans="1:28">
      <c r="A181" s="2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ht="12.75" spans="1:28">
      <c r="A182" s="2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ht="12.75" spans="1:28">
      <c r="A183" s="2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ht="12.75" spans="1:28">
      <c r="A184" s="2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ht="12.75" spans="1:28">
      <c r="A185" s="2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ht="12.75" spans="1:28">
      <c r="A186" s="2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ht="12.75" spans="1:28">
      <c r="A187" s="2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ht="12.75" spans="1:28">
      <c r="A188" s="2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ht="12.75" spans="1:28">
      <c r="A189" s="2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ht="12.75" spans="1:28">
      <c r="A190" s="2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ht="12.75" spans="1:28">
      <c r="A191" s="2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ht="12.75" spans="1:28">
      <c r="A192" s="2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ht="12.75" spans="1:28">
      <c r="A193" s="2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ht="12.75" spans="1:28">
      <c r="A194" s="2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ht="12.75" spans="1:28">
      <c r="A195" s="2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ht="12.75" spans="1:28">
      <c r="A196" s="2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ht="12.75" spans="1:28">
      <c r="A197" s="2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ht="12.75" spans="1:28">
      <c r="A198" s="2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ht="12.75" spans="1:28">
      <c r="A199" s="2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ht="12.75" spans="1:28">
      <c r="A200" s="2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ht="12.75" spans="1:28">
      <c r="A201" s="2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ht="12.75" spans="1:28">
      <c r="A202" s="2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ht="12.75" spans="1:28">
      <c r="A203" s="2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ht="12.75" spans="1:28">
      <c r="A204" s="2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ht="12.75" spans="1:28">
      <c r="A205" s="2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ht="12.75" spans="1:28">
      <c r="A206" s="2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ht="12.75" spans="1:28">
      <c r="A207" s="2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ht="12.75" spans="1:28">
      <c r="A208" s="2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ht="12.75" spans="1:28">
      <c r="A209" s="2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ht="12.75" spans="1:28">
      <c r="A210" s="2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ht="12.75" spans="1:28">
      <c r="A211" s="2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ht="12.75" spans="1:28">
      <c r="A212" s="2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ht="12.75" spans="1:28">
      <c r="A213" s="2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ht="12.75" spans="1:28">
      <c r="A214" s="2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ht="12.75" spans="1:28">
      <c r="A215" s="2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ht="12.75" spans="1:28">
      <c r="A216" s="2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ht="12.75" spans="1:28">
      <c r="A217" s="2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ht="12.75" spans="1:28">
      <c r="A218" s="2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ht="12.75" spans="1:28">
      <c r="A219" s="2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ht="12.75" spans="1:28">
      <c r="A220" s="2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ht="12.75" spans="1:28">
      <c r="A221" s="2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ht="12.75" spans="1:28">
      <c r="A222" s="2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ht="12.75" spans="1:28">
      <c r="A223" s="2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ht="12.75" spans="1:28">
      <c r="A224" s="2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ht="12.75" spans="1:28">
      <c r="A225" s="2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ht="12.75" spans="1:28">
      <c r="A226" s="2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ht="12.75" spans="1:28">
      <c r="A227" s="2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ht="12.75" spans="1:28">
      <c r="A228" s="2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ht="12.75" spans="1:28">
      <c r="A229" s="2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ht="12.75" spans="1:28">
      <c r="A230" s="2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ht="12.75" spans="1:28">
      <c r="A231" s="2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ht="12.75" spans="1:28">
      <c r="A232" s="2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ht="12.75" spans="1:28">
      <c r="A233" s="2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ht="12.75" spans="1:28">
      <c r="A234" s="2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ht="12.75" spans="1:28">
      <c r="A235" s="2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ht="12.75" spans="1:28">
      <c r="A236" s="2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ht="12.75" spans="1:28">
      <c r="A237" s="2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ht="12.75" spans="1:28">
      <c r="A238" s="2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ht="12.75" spans="1:28">
      <c r="A239" s="2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ht="12.75" spans="1:28">
      <c r="A240" s="2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ht="12.75" spans="1:28">
      <c r="A241" s="2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ht="12.75" spans="1:28">
      <c r="A242" s="2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ht="12.75" spans="1:28">
      <c r="A243" s="2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ht="12.75" spans="1:28">
      <c r="A244" s="2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ht="12.75" spans="1:28">
      <c r="A245" s="2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ht="12.75" spans="1:28">
      <c r="A246" s="2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ht="12.75" spans="1:28">
      <c r="A247" s="2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ht="12.75" spans="1:28">
      <c r="A248" s="2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ht="12.75" spans="1:28">
      <c r="A249" s="2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ht="12.75" spans="1:28">
      <c r="A250" s="2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ht="12.75" spans="1:28">
      <c r="A251" s="2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ht="12.75" spans="1:28">
      <c r="A252" s="2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ht="12.75" spans="1:28">
      <c r="A253" s="2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ht="12.75" spans="1:28">
      <c r="A254" s="2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ht="12.75" spans="1:28">
      <c r="A255" s="2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ht="12.75" spans="1:28">
      <c r="A256" s="2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ht="12.75" spans="1:28">
      <c r="A257" s="2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ht="12.75" spans="1:28">
      <c r="A258" s="2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ht="12.75" spans="1:28">
      <c r="A259" s="2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ht="12.75" spans="1:28">
      <c r="A260" s="2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ht="12.75" spans="1:28">
      <c r="A261" s="2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ht="12.75" spans="1:28">
      <c r="A262" s="2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ht="12.75" spans="1:28">
      <c r="A263" s="2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ht="12.75" spans="1:28">
      <c r="A264" s="2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ht="12.75" spans="1:28">
      <c r="A265" s="2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ht="12.75" spans="1:28">
      <c r="A266" s="2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ht="12.75" spans="1:28">
      <c r="A267" s="2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ht="12.75" spans="1:28">
      <c r="A268" s="2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ht="12.75" spans="1:28">
      <c r="A269" s="2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ht="12.75" spans="1:28">
      <c r="A270" s="2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ht="12.75" spans="1:28">
      <c r="A271" s="2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ht="12.75" spans="1:28">
      <c r="A272" s="2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ht="12.75" spans="1:28">
      <c r="A273" s="2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ht="12.75" spans="1:28">
      <c r="A274" s="2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ht="12.75" spans="1:28">
      <c r="A275" s="2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ht="12.75" spans="1:28">
      <c r="A276" s="2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ht="12.75" spans="1:28">
      <c r="A277" s="2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ht="12.75" spans="1:28">
      <c r="A278" s="2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ht="12.75" spans="1:28">
      <c r="A279" s="2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ht="12.75" spans="1:28">
      <c r="A280" s="2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ht="12.75" spans="1:28">
      <c r="A281" s="2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ht="12.75" spans="1:28">
      <c r="A282" s="2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ht="12.75" spans="1:28">
      <c r="A283" s="2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ht="12.75" spans="1:28">
      <c r="A284" s="2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ht="12.75" spans="1:28">
      <c r="A285" s="2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ht="12.75" spans="1:28">
      <c r="A286" s="2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ht="12.75" spans="1:28">
      <c r="A287" s="2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ht="12.75" spans="1:28">
      <c r="A288" s="2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ht="12.75" spans="1:28">
      <c r="A289" s="2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ht="12.75" spans="1:28">
      <c r="A290" s="2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ht="12.75" spans="1:28">
      <c r="A291" s="2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ht="12.75" spans="1:28">
      <c r="A292" s="2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ht="12.75" spans="1:28">
      <c r="A293" s="2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ht="12.75" spans="1:28">
      <c r="A294" s="2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ht="12.75" spans="1:28">
      <c r="A295" s="2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ht="12.75" spans="1:28">
      <c r="A296" s="2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ht="12.75" spans="1:28">
      <c r="A297" s="2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ht="12.75" spans="1:28">
      <c r="A298" s="2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ht="12.75" spans="1:28">
      <c r="A299" s="2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ht="12.75" spans="1:28">
      <c r="A300" s="2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ht="12.75" spans="1:28">
      <c r="A301" s="2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ht="12.75" spans="1:28">
      <c r="A302" s="2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ht="12.75" spans="1:28">
      <c r="A303" s="2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ht="12.75" spans="1:28">
      <c r="A304" s="2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ht="12.75" spans="1:28">
      <c r="A305" s="2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ht="12.75" spans="1:28">
      <c r="A306" s="2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ht="12.75" spans="1:28">
      <c r="A307" s="2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ht="12.75" spans="1:28">
      <c r="A308" s="2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ht="12.75" spans="1:28">
      <c r="A309" s="2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ht="12.75" spans="1:28">
      <c r="A310" s="2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ht="12.75" spans="1:28">
      <c r="A311" s="2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ht="12.75" spans="1:28">
      <c r="A312" s="2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ht="12.75" spans="1:28">
      <c r="A313" s="2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ht="12.75" spans="1:28">
      <c r="A314" s="2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ht="12.75" spans="1:28">
      <c r="A315" s="2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ht="12.75" spans="1:28">
      <c r="A316" s="2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ht="12.75" spans="1:28">
      <c r="A317" s="2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ht="12.75" spans="1:28">
      <c r="A318" s="2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ht="12.75" spans="1:28">
      <c r="A319" s="2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ht="12.75" spans="1:28">
      <c r="A320" s="2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ht="12.75" spans="1:28">
      <c r="A321" s="2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ht="12.75" spans="1:28">
      <c r="A322" s="2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ht="12.75" spans="1:28">
      <c r="A323" s="2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ht="12.75" spans="1:28">
      <c r="A324" s="2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ht="12.75" spans="1:28">
      <c r="A325" s="2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ht="12.75" spans="1:28">
      <c r="A326" s="2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ht="12.75" spans="1:28">
      <c r="A327" s="2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ht="12.75" spans="1:28">
      <c r="A328" s="2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ht="12.75" spans="1:28">
      <c r="A329" s="2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ht="12.75" spans="1:28">
      <c r="A330" s="2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ht="12.75" spans="1:28">
      <c r="A331" s="2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ht="12.75" spans="1:28">
      <c r="A332" s="2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ht="12.75" spans="1:28">
      <c r="A333" s="2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ht="12.75" spans="1:28">
      <c r="A334" s="2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ht="12.75" spans="1:28">
      <c r="A335" s="2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ht="12.75" spans="1:28">
      <c r="A336" s="2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ht="12.75" spans="1:28">
      <c r="A337" s="2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ht="12.75" spans="1:28">
      <c r="A338" s="2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ht="12.75" spans="1:28">
      <c r="A339" s="2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ht="12.75" spans="1:28">
      <c r="A340" s="2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ht="12.75" spans="1:28">
      <c r="A341" s="2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ht="12.75" spans="1:28">
      <c r="A342" s="2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ht="12.75" spans="1:28">
      <c r="A343" s="2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ht="12.75" spans="1:28">
      <c r="A344" s="2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ht="12.75" spans="1:28">
      <c r="A345" s="2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ht="12.75" spans="1:28">
      <c r="A346" s="2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ht="12.75" spans="1:28">
      <c r="A347" s="2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ht="12.75" spans="1:28">
      <c r="A348" s="2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ht="12.75" spans="1:28">
      <c r="A349" s="2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ht="12.75" spans="1:28">
      <c r="A350" s="2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ht="12.75" spans="1:28">
      <c r="A351" s="2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ht="12.75" spans="1:28">
      <c r="A352" s="2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ht="12.75" spans="1:28">
      <c r="A353" s="2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ht="12.75" spans="1:28">
      <c r="A354" s="2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ht="12.75" spans="1:28">
      <c r="A355" s="2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ht="12.75" spans="1:28">
      <c r="A356" s="2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ht="12.75" spans="1:28">
      <c r="A357" s="2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ht="12.75" spans="1:28">
      <c r="A358" s="2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ht="12.75" spans="1:28">
      <c r="A359" s="2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ht="12.75" spans="1:28">
      <c r="A360" s="2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ht="12.75" spans="1:28">
      <c r="A361" s="2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ht="12.75" spans="1:28">
      <c r="A362" s="2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ht="12.75" spans="1:28">
      <c r="A363" s="2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ht="12.75" spans="1:28">
      <c r="A364" s="2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ht="12.75" spans="1:28">
      <c r="A365" s="2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ht="12.75" spans="1:28">
      <c r="A366" s="2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ht="12.75" spans="1:28">
      <c r="A367" s="2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ht="12.75" spans="1:28">
      <c r="A368" s="2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ht="12.75" spans="1:28">
      <c r="A369" s="2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ht="12.75" spans="1:28">
      <c r="A370" s="2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ht="12.75" spans="1:28">
      <c r="A371" s="2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ht="12.75" spans="1:28">
      <c r="A372" s="2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ht="12.75" spans="1:28">
      <c r="A373" s="2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ht="12.75" spans="1:28">
      <c r="A374" s="2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ht="12.75" spans="1:28">
      <c r="A375" s="2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ht="12.75" spans="1:28">
      <c r="A376" s="2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ht="12.75" spans="1:28">
      <c r="A377" s="2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ht="12.75" spans="1:28">
      <c r="A378" s="2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ht="12.75" spans="1:28">
      <c r="A379" s="2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ht="12.75" spans="1:28">
      <c r="A380" s="2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ht="12.75" spans="1:28">
      <c r="A381" s="2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ht="12.75" spans="1:28">
      <c r="A382" s="2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ht="12.75" spans="1:28">
      <c r="A383" s="2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ht="12.75" spans="1:28">
      <c r="A384" s="2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ht="12.75" spans="1:28">
      <c r="A385" s="2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ht="12.75" spans="1:28">
      <c r="A386" s="2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ht="12.75" spans="1:28">
      <c r="A387" s="2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ht="12.75" spans="1:28">
      <c r="A388" s="2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ht="12.75" spans="1:28">
      <c r="A389" s="2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ht="12.75" spans="1:28">
      <c r="A390" s="2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ht="12.75" spans="1:28">
      <c r="A391" s="2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ht="12.75" spans="1:28">
      <c r="A392" s="2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ht="12.75" spans="1:28">
      <c r="A393" s="2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ht="12.75" spans="1:28">
      <c r="A394" s="2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ht="12.75" spans="1:28">
      <c r="A395" s="2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ht="12.75" spans="1:28">
      <c r="A396" s="2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ht="12.75" spans="1:28">
      <c r="A397" s="2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ht="12.75" spans="1:28">
      <c r="A398" s="2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ht="12.75" spans="1:28">
      <c r="A399" s="2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ht="12.75" spans="1:28">
      <c r="A400" s="2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ht="12.75" spans="1:28">
      <c r="A401" s="2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ht="12.75" spans="1:28">
      <c r="A402" s="2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ht="12.75" spans="1:28">
      <c r="A403" s="2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ht="12.75" spans="1:28">
      <c r="A404" s="2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ht="12.75" spans="1:28">
      <c r="A405" s="2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ht="12.75" spans="1:28">
      <c r="A406" s="2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ht="12.75" spans="1:28">
      <c r="A407" s="2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ht="12.75" spans="1:28">
      <c r="A408" s="2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ht="12.75" spans="1:28">
      <c r="A409" s="2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ht="12.75" spans="1:28">
      <c r="A410" s="2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ht="12.75" spans="1:28">
      <c r="A411" s="2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ht="12.75" spans="1:28">
      <c r="A412" s="2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ht="12.75" spans="1:28">
      <c r="A413" s="2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ht="12.75" spans="1:28">
      <c r="A414" s="2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ht="12.75" spans="1:28">
      <c r="A415" s="2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ht="12.75" spans="1:28">
      <c r="A416" s="2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ht="12.75" spans="1:28">
      <c r="A417" s="2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ht="12.75" spans="1:28">
      <c r="A418" s="2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ht="12.75" spans="1:28">
      <c r="A419" s="2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ht="12.75" spans="1:28">
      <c r="A420" s="2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ht="12.75" spans="1:28">
      <c r="A421" s="2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ht="12.75" spans="1:28">
      <c r="A422" s="2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ht="12.75" spans="1:28">
      <c r="A423" s="2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ht="12.75" spans="1:28">
      <c r="A424" s="2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ht="12.75" spans="1:28">
      <c r="A425" s="2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ht="12.75" spans="1:28">
      <c r="A426" s="2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ht="12.75" spans="1:28">
      <c r="A427" s="2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ht="12.75" spans="1:28">
      <c r="A428" s="2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ht="12.75" spans="1:28">
      <c r="A429" s="2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ht="12.75" spans="1:28">
      <c r="A430" s="2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ht="12.75" spans="1:28">
      <c r="A431" s="2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ht="12.75" spans="1:28">
      <c r="A432" s="2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ht="12.75" spans="1:28">
      <c r="A433" s="2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ht="12.75" spans="1:28">
      <c r="A434" s="2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ht="12.75" spans="1:28">
      <c r="A435" s="2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ht="12.75" spans="1:28">
      <c r="A436" s="2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ht="12.75" spans="1:28">
      <c r="A437" s="2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ht="12.75" spans="1:28">
      <c r="A438" s="2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ht="12.75" spans="1:28">
      <c r="A439" s="2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ht="12.75" spans="1:28">
      <c r="A440" s="2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ht="12.75" spans="1:28">
      <c r="A441" s="2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ht="12.75" spans="1:28">
      <c r="A442" s="2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ht="12.75" spans="1:28">
      <c r="A443" s="2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ht="12.75" spans="1:28">
      <c r="A444" s="2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ht="12.75" spans="1:28">
      <c r="A445" s="2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ht="12.75" spans="1:28">
      <c r="A446" s="2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ht="12.75" spans="1:28">
      <c r="A447" s="2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ht="12.75" spans="1:28">
      <c r="A448" s="2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ht="12.75" spans="1:28">
      <c r="A449" s="2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ht="12.75" spans="1:28">
      <c r="A450" s="2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ht="12.75" spans="1:28">
      <c r="A451" s="2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ht="12.75" spans="1:28">
      <c r="A452" s="2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ht="12.75" spans="1:28">
      <c r="A453" s="2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ht="12.75" spans="1:28">
      <c r="A454" s="2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ht="12.75" spans="1:28">
      <c r="A455" s="2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ht="12.75" spans="1:28">
      <c r="A456" s="2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ht="12.75" spans="1:28">
      <c r="A457" s="2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ht="12.75" spans="1:28">
      <c r="A458" s="2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ht="12.75" spans="1:28">
      <c r="A459" s="2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ht="12.75" spans="1:28">
      <c r="A460" s="2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ht="12.75" spans="1:28">
      <c r="A461" s="2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ht="12.75" spans="1:28">
      <c r="A462" s="2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ht="12.75" spans="1:28">
      <c r="A463" s="2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ht="12.75" spans="1:28">
      <c r="A464" s="2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ht="12.75" spans="1:28">
      <c r="A465" s="2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ht="12.75" spans="1:28">
      <c r="A466" s="2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ht="12.75" spans="1:28">
      <c r="A467" s="2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ht="12.75" spans="1:28">
      <c r="A468" s="2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ht="12.75" spans="1:28">
      <c r="A469" s="2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ht="12.75" spans="1:28">
      <c r="A470" s="2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ht="12.75" spans="1:28">
      <c r="A471" s="2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ht="12.75" spans="1:28">
      <c r="A472" s="2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ht="12.75" spans="1:28">
      <c r="A473" s="2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ht="12.75" spans="1:28">
      <c r="A474" s="2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ht="12.75" spans="1:28">
      <c r="A475" s="2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ht="12.75" spans="1:28">
      <c r="A476" s="2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ht="12.75" spans="1:28">
      <c r="A477" s="2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ht="12.75" spans="1:28">
      <c r="A478" s="2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ht="12.75" spans="1:28">
      <c r="A479" s="2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ht="12.75" spans="1:28">
      <c r="A480" s="2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ht="12.75" spans="1:28">
      <c r="A481" s="2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ht="12.75" spans="1:28">
      <c r="A482" s="2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ht="12.75" spans="1:28">
      <c r="A483" s="2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ht="12.75" spans="1:28">
      <c r="A484" s="2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ht="12.75" spans="1:28">
      <c r="A485" s="2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ht="12.75" spans="1:28">
      <c r="A486" s="2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ht="12.75" spans="1:28">
      <c r="A487" s="2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ht="12.75" spans="1:28">
      <c r="A488" s="2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ht="12.75" spans="1:28">
      <c r="A489" s="2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ht="12.75" spans="1:28">
      <c r="A490" s="2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ht="12.75" spans="1:28">
      <c r="A491" s="2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ht="12.75" spans="1:28">
      <c r="A492" s="2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ht="12.75" spans="1:28">
      <c r="A493" s="2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ht="12.75" spans="1:28">
      <c r="A494" s="2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ht="12.75" spans="1:28">
      <c r="A495" s="2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ht="12.75" spans="1:28">
      <c r="A496" s="2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ht="12.75" spans="1:28">
      <c r="A497" s="2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ht="12.75" spans="1:28">
      <c r="A498" s="2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ht="12.75" spans="1:28">
      <c r="A499" s="2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ht="12.75" spans="1:28">
      <c r="A500" s="2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ht="12.75" spans="1:28">
      <c r="A501" s="2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ht="12.75" spans="1:28">
      <c r="A502" s="2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ht="12.75" spans="1:28">
      <c r="A503" s="2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ht="12.75" spans="1:28">
      <c r="A504" s="2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ht="12.75" spans="1:28">
      <c r="A505" s="2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ht="12.75" spans="1:28">
      <c r="A506" s="2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ht="12.75" spans="1:28">
      <c r="A507" s="2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ht="12.75" spans="1:28">
      <c r="A508" s="2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ht="12.75" spans="1:28">
      <c r="A509" s="2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ht="12.75" spans="1:28">
      <c r="A510" s="2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ht="12.75" spans="1:28">
      <c r="A511" s="2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ht="12.75" spans="1:28">
      <c r="A512" s="2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ht="12.75" spans="1:28">
      <c r="A513" s="2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ht="12.75" spans="1:28">
      <c r="A514" s="2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ht="12.75" spans="1:28">
      <c r="A515" s="2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ht="12.75" spans="1:28">
      <c r="A516" s="2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ht="12.75" spans="1:28">
      <c r="A517" s="2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ht="12.75" spans="1:28">
      <c r="A518" s="2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ht="12.75" spans="1:28">
      <c r="A519" s="2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ht="12.75" spans="1:28">
      <c r="A520" s="2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ht="12.75" spans="1:28">
      <c r="A521" s="2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ht="12.75" spans="1:28">
      <c r="A522" s="2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ht="12.75" spans="1:28">
      <c r="A523" s="2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ht="12.75" spans="1:28">
      <c r="A524" s="2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ht="12.75" spans="1:28">
      <c r="A525" s="2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ht="12.75" spans="1:28">
      <c r="A526" s="2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ht="12.75" spans="1:28">
      <c r="A527" s="2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ht="12.75" spans="1:28">
      <c r="A528" s="2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ht="12.75" spans="1:28">
      <c r="A529" s="2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ht="12.75" spans="1:28">
      <c r="A530" s="2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ht="12.75" spans="1:28">
      <c r="A531" s="2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ht="12.75" spans="1:28">
      <c r="A532" s="2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ht="12.75" spans="1:28">
      <c r="A533" s="2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ht="12.75" spans="1:28">
      <c r="A534" s="2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ht="12.75" spans="1:28">
      <c r="A535" s="2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ht="12.75" spans="1:28">
      <c r="A536" s="2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ht="12.75" spans="1:28">
      <c r="A537" s="2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ht="12.75" spans="1:28">
      <c r="A538" s="2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ht="12.75" spans="1:28">
      <c r="A539" s="2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ht="12.75" spans="1:28">
      <c r="A540" s="2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ht="12.75" spans="1:28">
      <c r="A541" s="2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ht="12.75" spans="1:28">
      <c r="A542" s="2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ht="12.75" spans="1:28">
      <c r="A543" s="2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ht="12.75" spans="1:28">
      <c r="A544" s="2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ht="12.75" spans="1:28">
      <c r="A545" s="2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ht="12.75" spans="1:28">
      <c r="A546" s="2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ht="12.75" spans="1:28">
      <c r="A547" s="2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ht="12.75" spans="1:28">
      <c r="A548" s="2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ht="12.75" spans="1:28">
      <c r="A549" s="2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ht="12.75" spans="1:28">
      <c r="A550" s="2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ht="12.75" spans="1:28">
      <c r="A551" s="2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ht="12.75" spans="1:28">
      <c r="A552" s="2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ht="12.75" spans="1:28">
      <c r="A553" s="2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ht="12.75" spans="1:28">
      <c r="A554" s="2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ht="12.75" spans="1:28">
      <c r="A555" s="2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ht="12.75" spans="1:28">
      <c r="A556" s="2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ht="12.75" spans="1:28">
      <c r="A557" s="2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ht="12.75" spans="1:28">
      <c r="A558" s="2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ht="12.75" spans="1:28">
      <c r="A559" s="2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ht="12.75" spans="1:28">
      <c r="A560" s="2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ht="12.75" spans="1:28">
      <c r="A561" s="2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ht="12.75" spans="1:28">
      <c r="A562" s="2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ht="12.75" spans="1:28">
      <c r="A563" s="2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ht="12.75" spans="1:28">
      <c r="A564" s="2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ht="12.75" spans="1:28">
      <c r="A565" s="2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ht="12.75" spans="1:28">
      <c r="A566" s="2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ht="12.75" spans="1:28">
      <c r="A567" s="2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ht="12.75" spans="1:28">
      <c r="A568" s="2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ht="12.75" spans="1:28">
      <c r="A569" s="2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ht="12.75" spans="1:28">
      <c r="A570" s="2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ht="12.75" spans="1:28">
      <c r="A571" s="2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ht="12.75" spans="1:28">
      <c r="A572" s="2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ht="12.75" spans="1:28">
      <c r="A573" s="2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ht="12.75" spans="1:28">
      <c r="A574" s="2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ht="12.75" spans="1:28">
      <c r="A575" s="2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ht="12.75" spans="1:28">
      <c r="A576" s="2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ht="12.75" spans="1:28">
      <c r="A577" s="2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ht="12.75" spans="1:28">
      <c r="A578" s="2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ht="12.75" spans="1:28">
      <c r="A579" s="2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ht="12.75" spans="1:28">
      <c r="A580" s="2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ht="12.75" spans="1:28">
      <c r="A581" s="2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ht="12.75" spans="1:28">
      <c r="A582" s="2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ht="12.75" spans="1:28">
      <c r="A583" s="2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ht="12.75" spans="1:28">
      <c r="A584" s="2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ht="12.75" spans="1:28">
      <c r="A585" s="2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ht="12.75" spans="1:28">
      <c r="A586" s="2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ht="12.75" spans="1:28">
      <c r="A587" s="2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ht="12.75" spans="1:28">
      <c r="A588" s="2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ht="12.75" spans="1:28">
      <c r="A589" s="2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ht="12.75" spans="1:28">
      <c r="A590" s="2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ht="12.75" spans="1:28">
      <c r="A591" s="2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ht="12.75" spans="1:28">
      <c r="A592" s="2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ht="12.75" spans="1:28">
      <c r="A593" s="2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ht="12.75" spans="1:28">
      <c r="A594" s="2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ht="12.75" spans="1:28">
      <c r="A595" s="2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ht="12.75" spans="1:28">
      <c r="A596" s="2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ht="12.75" spans="1:28">
      <c r="A597" s="2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ht="12.75" spans="1:28">
      <c r="A598" s="2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ht="12.75" spans="1:28">
      <c r="A599" s="2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ht="12.75" spans="1:28">
      <c r="A600" s="2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ht="12.75" spans="1:28">
      <c r="A601" s="2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ht="12.75" spans="1:28">
      <c r="A602" s="2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ht="12.75" spans="1:28">
      <c r="A603" s="2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ht="12.75" spans="1:28">
      <c r="A604" s="2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ht="12.75" spans="1:28">
      <c r="A605" s="2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ht="12.75" spans="1:28">
      <c r="A606" s="2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ht="12.75" spans="1:28">
      <c r="A607" s="2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ht="12.75" spans="1:28">
      <c r="A608" s="2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ht="12.75" spans="1:28">
      <c r="A609" s="2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ht="12.75" spans="1:28">
      <c r="A610" s="2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ht="12.75" spans="1:28">
      <c r="A611" s="2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ht="12.75" spans="1:28">
      <c r="A612" s="2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ht="12.75" spans="1:28">
      <c r="A613" s="2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ht="12.75" spans="1:28">
      <c r="A614" s="2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ht="12.75" spans="1:28">
      <c r="A615" s="2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ht="12.75" spans="1:28">
      <c r="A616" s="2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ht="12.75" spans="1:28">
      <c r="A617" s="2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ht="12.75" spans="1:28">
      <c r="A618" s="2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ht="12.75" spans="1:28">
      <c r="A619" s="2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ht="12.75" spans="1:28">
      <c r="A620" s="2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ht="12.75" spans="1:28">
      <c r="A621" s="2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ht="12.75" spans="1:28">
      <c r="A622" s="2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ht="12.75" spans="1:28">
      <c r="A623" s="2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ht="12.75" spans="1:28">
      <c r="A624" s="2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ht="12.75" spans="1:28">
      <c r="A625" s="2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ht="12.75" spans="1:28">
      <c r="A626" s="2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ht="12.75" spans="1:28">
      <c r="A627" s="2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ht="12.75" spans="1:28">
      <c r="A628" s="2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ht="12.75" spans="1:28">
      <c r="A629" s="2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ht="12.75" spans="1:28">
      <c r="A630" s="2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ht="12.75" spans="1:28">
      <c r="A631" s="2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ht="12.75" spans="1:28">
      <c r="A632" s="2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ht="12.75" spans="1:28">
      <c r="A633" s="2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ht="12.75" spans="1:28">
      <c r="A634" s="2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ht="12.75" spans="1:28">
      <c r="A635" s="2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ht="12.75" spans="1:28">
      <c r="A636" s="2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ht="12.75" spans="1:28">
      <c r="A637" s="2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ht="12.75" spans="1:28">
      <c r="A638" s="2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ht="12.75" spans="1:28">
      <c r="A639" s="2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ht="12.75" spans="1:28">
      <c r="A640" s="2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ht="12.75" spans="1:28">
      <c r="A641" s="2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ht="12.75" spans="1:28">
      <c r="A642" s="2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ht="12.75" spans="1:28">
      <c r="A643" s="2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ht="12.75" spans="1:28">
      <c r="A644" s="2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ht="12.75" spans="1:28">
      <c r="A645" s="2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ht="12.75" spans="1:28">
      <c r="A646" s="2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ht="12.75" spans="1:28">
      <c r="A647" s="2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ht="12.75" spans="1:28">
      <c r="A648" s="2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ht="12.75" spans="1:28">
      <c r="A649" s="2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ht="12.75" spans="1:28">
      <c r="A650" s="2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ht="12.75" spans="1:28">
      <c r="A651" s="2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ht="12.75" spans="1:28">
      <c r="A652" s="2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ht="12.75" spans="1:28">
      <c r="A653" s="2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ht="12.75" spans="1:28">
      <c r="A654" s="2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ht="12.75" spans="1:28">
      <c r="A655" s="2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ht="12.75" spans="1:28">
      <c r="A656" s="2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ht="12.75" spans="1:28">
      <c r="A657" s="2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ht="12.75" spans="1:28">
      <c r="A658" s="2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ht="12.75" spans="1:28">
      <c r="A659" s="2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ht="12.75" spans="1:28">
      <c r="A660" s="2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ht="12.75" spans="1:28">
      <c r="A661" s="2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ht="12.75" spans="1:28">
      <c r="A662" s="2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ht="12.75" spans="1:28">
      <c r="A663" s="2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ht="12.75" spans="1:28">
      <c r="A664" s="2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ht="12.75" spans="1:28">
      <c r="A665" s="2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ht="12.75" spans="1:28">
      <c r="A666" s="2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ht="12.75" spans="1:28">
      <c r="A667" s="2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ht="12.75" spans="1:28">
      <c r="A668" s="2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ht="12.75" spans="1:28">
      <c r="A669" s="2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ht="12.75" spans="1:28">
      <c r="A670" s="2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ht="12.75" spans="1:28">
      <c r="A671" s="2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ht="12.75" spans="1:28">
      <c r="A672" s="2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ht="12.75" spans="1:28">
      <c r="A673" s="2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ht="12.75" spans="1:28">
      <c r="A674" s="2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ht="12.75" spans="1:28">
      <c r="A675" s="2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ht="12.75" spans="1:28">
      <c r="A676" s="2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ht="12.75" spans="1:28">
      <c r="A677" s="2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ht="12.75" spans="1:28">
      <c r="A678" s="2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ht="12.75" spans="1:28">
      <c r="A679" s="2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ht="12.75" spans="1:28">
      <c r="A680" s="2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ht="12.75" spans="1:28">
      <c r="A681" s="2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ht="12.75" spans="1:28">
      <c r="A682" s="2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ht="12.75" spans="1:28">
      <c r="A683" s="2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ht="12.75" spans="1:28">
      <c r="A684" s="2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ht="12.75" spans="1:28">
      <c r="A685" s="2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ht="12.75" spans="1:28">
      <c r="A686" s="2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ht="12.75" spans="1:28">
      <c r="A687" s="2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ht="12.75" spans="1:28">
      <c r="A688" s="2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ht="12.75" spans="1:28">
      <c r="A689" s="2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ht="12.75" spans="1:28">
      <c r="A690" s="2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ht="12.75" spans="1:28">
      <c r="A691" s="2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ht="12.75" spans="1:28">
      <c r="A692" s="2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ht="12.75" spans="1:28">
      <c r="A693" s="2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ht="12.75" spans="1:28">
      <c r="A694" s="2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ht="12.75" spans="1:28">
      <c r="A695" s="2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ht="12.75" spans="1:28">
      <c r="A696" s="2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ht="12.75" spans="1:28">
      <c r="A697" s="2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ht="12.75" spans="1:28">
      <c r="A698" s="2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ht="12.75" spans="1:28">
      <c r="A699" s="2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ht="12.75" spans="1:28">
      <c r="A700" s="2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ht="12.75" spans="1:28">
      <c r="A701" s="2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ht="12.75" spans="1:28">
      <c r="A702" s="2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ht="12.75" spans="1:28">
      <c r="A703" s="2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ht="12.75" spans="1:28">
      <c r="A704" s="2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ht="12.75" spans="1:28">
      <c r="A705" s="2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ht="12.75" spans="1:28">
      <c r="A706" s="2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ht="12.75" spans="1:28">
      <c r="A707" s="2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ht="12.75" spans="1:28">
      <c r="A708" s="2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ht="12.75" spans="1:28">
      <c r="A709" s="2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ht="12.75" spans="1:28">
      <c r="A710" s="2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ht="12.75" spans="1:28">
      <c r="A711" s="2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ht="12.75" spans="1:28">
      <c r="A712" s="2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ht="12.75" spans="1:28">
      <c r="A713" s="2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ht="12.75" spans="1:28">
      <c r="A714" s="2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ht="12.75" spans="1:28">
      <c r="A715" s="2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ht="12.75" spans="1:28">
      <c r="A716" s="2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ht="12.75" spans="1:28">
      <c r="A717" s="2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ht="12.75" spans="1:28">
      <c r="A718" s="2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ht="12.75" spans="1:28">
      <c r="A719" s="2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ht="12.75" spans="1:28">
      <c r="A720" s="2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ht="12.75" spans="1:28">
      <c r="A721" s="2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ht="12.75" spans="1:28">
      <c r="A722" s="2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ht="12.75" spans="1:28">
      <c r="A723" s="2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ht="12.75" spans="1:28">
      <c r="A724" s="2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ht="12.75" spans="1:28">
      <c r="A725" s="2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ht="12.75" spans="1:28">
      <c r="A726" s="2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ht="12.75" spans="1:28">
      <c r="A727" s="2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ht="12.75" spans="1:28">
      <c r="A728" s="2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ht="12.75" spans="1:28">
      <c r="A729" s="2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ht="12.75" spans="1:28">
      <c r="A730" s="2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ht="12.75" spans="1:28">
      <c r="A731" s="2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ht="12.75" spans="1:28">
      <c r="A732" s="2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ht="12.75" spans="1:28">
      <c r="A733" s="2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ht="12.75" spans="1:28">
      <c r="A734" s="2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ht="12.75" spans="1:28">
      <c r="A735" s="2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ht="12.75" spans="1:28">
      <c r="A736" s="2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ht="12.75" spans="1:28">
      <c r="A737" s="2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ht="12.75" spans="1:28">
      <c r="A738" s="2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ht="12.75" spans="1:28">
      <c r="A739" s="2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ht="12.75" spans="1:28">
      <c r="A740" s="2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ht="12.75" spans="1:28">
      <c r="A741" s="2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ht="12.75" spans="1:28">
      <c r="A742" s="2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ht="12.75" spans="1:28">
      <c r="A743" s="2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ht="12.75" spans="1:28">
      <c r="A744" s="2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ht="12.75" spans="1:28">
      <c r="A745" s="2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ht="12.75" spans="1:28">
      <c r="A746" s="2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ht="12.75" spans="1:28">
      <c r="A747" s="2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ht="12.75" spans="1:28">
      <c r="A748" s="2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ht="12.75" spans="1:28">
      <c r="A749" s="2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ht="12.75" spans="1:28">
      <c r="A750" s="2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ht="12.75" spans="1:28">
      <c r="A751" s="2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ht="12.75" spans="1:28">
      <c r="A752" s="2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ht="12.75" spans="1:28">
      <c r="A753" s="2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ht="12.75" spans="1:28">
      <c r="A754" s="2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ht="12.75" spans="1:28">
      <c r="A755" s="2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ht="12.75" spans="1:28">
      <c r="A756" s="2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ht="12.75" spans="1:28">
      <c r="A757" s="2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ht="12.75" spans="1:28">
      <c r="A758" s="2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ht="12.75" spans="1:28">
      <c r="A759" s="2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ht="12.75" spans="1:28">
      <c r="A760" s="2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ht="12.75" spans="1:28">
      <c r="A761" s="2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ht="12.75" spans="1:28">
      <c r="A762" s="2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ht="12.75" spans="1:28">
      <c r="A763" s="2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ht="12.75" spans="1:28">
      <c r="A764" s="2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ht="12.75" spans="1:28">
      <c r="A765" s="2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ht="12.75" spans="1:28">
      <c r="A766" s="2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ht="12.75" spans="1:28">
      <c r="A767" s="2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ht="12.75" spans="1:28">
      <c r="A768" s="2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ht="12.75" spans="1:28">
      <c r="A769" s="2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ht="12.75" spans="1:28">
      <c r="A770" s="2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ht="12.75" spans="1:28">
      <c r="A771" s="2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ht="12.75" spans="1:28">
      <c r="A772" s="2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ht="12.75" spans="1:28">
      <c r="A773" s="2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ht="12.75" spans="1:28">
      <c r="A774" s="2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ht="12.75" spans="1:28">
      <c r="A775" s="2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ht="12.75" spans="1:28">
      <c r="A776" s="2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ht="12.75" spans="1:28">
      <c r="A777" s="2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ht="12.75" spans="1:28">
      <c r="A778" s="2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ht="12.75" spans="1:28">
      <c r="A779" s="2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ht="12.75" spans="1:28">
      <c r="A780" s="2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ht="12.75" spans="1:28">
      <c r="A781" s="2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ht="12.75" spans="1:28">
      <c r="A782" s="2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ht="12.75" spans="1:28">
      <c r="A783" s="2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ht="12.75" spans="1:28">
      <c r="A784" s="2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ht="12.75" spans="1:28">
      <c r="A785" s="2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ht="12.75" spans="1:28">
      <c r="A786" s="2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ht="12.75" spans="1:28">
      <c r="A787" s="2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ht="12.75" spans="1:28">
      <c r="A788" s="2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ht="12.75" spans="1:28">
      <c r="A789" s="2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ht="12.75" spans="1:28">
      <c r="A790" s="2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ht="12.75" spans="1:28">
      <c r="A791" s="2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ht="12.75" spans="1:28">
      <c r="A792" s="2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ht="12.75" spans="1:28">
      <c r="A793" s="2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ht="12.75" spans="1:28">
      <c r="A794" s="2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ht="12.75" spans="1:28">
      <c r="A795" s="2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ht="12.75" spans="1:28">
      <c r="A796" s="2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ht="12.75" spans="1:28">
      <c r="A797" s="2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ht="12.75" spans="1:28">
      <c r="A798" s="2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ht="12.75" spans="1:28">
      <c r="A799" s="2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ht="12.75" spans="1:28">
      <c r="A800" s="2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ht="12.75" spans="1:28">
      <c r="A801" s="2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ht="12.75" spans="1:28">
      <c r="A802" s="2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ht="12.75" spans="1:28">
      <c r="A803" s="2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ht="12.75" spans="1:28">
      <c r="A804" s="2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ht="12.75" spans="1:28">
      <c r="A805" s="2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ht="12.75" spans="1:28">
      <c r="A806" s="2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ht="12.75" spans="1:28">
      <c r="A807" s="2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ht="12.75" spans="1:28">
      <c r="A808" s="2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ht="12.75" spans="1:28">
      <c r="A809" s="2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ht="12.75" spans="1:28">
      <c r="A810" s="2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ht="12.75" spans="1:28">
      <c r="A811" s="2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ht="12.75" spans="1:28">
      <c r="A812" s="2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ht="12.75" spans="1:28">
      <c r="A813" s="2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ht="12.75" spans="1:28">
      <c r="A814" s="2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ht="12.75" spans="1:28">
      <c r="A815" s="2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ht="12.75" spans="1:28">
      <c r="A816" s="2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ht="12.75" spans="1:28">
      <c r="A817" s="2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ht="12.75" spans="1:28">
      <c r="A818" s="2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ht="12.75" spans="1:28">
      <c r="A819" s="2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ht="12.75" spans="1:28">
      <c r="A820" s="2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ht="12.75" spans="1:28">
      <c r="A821" s="2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ht="12.75" spans="1:28">
      <c r="A822" s="2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ht="12.75" spans="1:28">
      <c r="A823" s="2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ht="12.75" spans="1:28">
      <c r="A824" s="2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ht="12.75" spans="1:28">
      <c r="A825" s="2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ht="12.75" spans="1:28">
      <c r="A826" s="2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ht="12.75" spans="1:28">
      <c r="A827" s="2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ht="12.75" spans="1:28">
      <c r="A828" s="2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ht="12.75" spans="1:28">
      <c r="A829" s="2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ht="12.75" spans="1:28">
      <c r="A830" s="2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ht="12.75" spans="1:28">
      <c r="A831" s="2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ht="12.75" spans="1:28">
      <c r="A832" s="2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ht="12.75" spans="1:28">
      <c r="A833" s="2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ht="12.75" spans="1:28">
      <c r="A834" s="2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ht="12.75" spans="1:28">
      <c r="A835" s="2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ht="12.75" spans="1:28">
      <c r="A836" s="2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ht="12.75" spans="1:28">
      <c r="A837" s="2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ht="12.75" spans="1:28">
      <c r="A838" s="2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ht="12.75" spans="1:28">
      <c r="A839" s="2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ht="12.75" spans="1:28">
      <c r="A840" s="2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ht="12.75" spans="1:28">
      <c r="A841" s="2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ht="12.75" spans="1:28">
      <c r="A842" s="2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ht="12.75" spans="1:28">
      <c r="A843" s="2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ht="12.75" spans="1:28">
      <c r="A844" s="2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ht="12.75" spans="1:28">
      <c r="A845" s="2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ht="12.75" spans="1:28">
      <c r="A846" s="2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ht="12.75" spans="1:28">
      <c r="A847" s="2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ht="12.75" spans="1:28">
      <c r="A848" s="2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ht="12.75" spans="1:28">
      <c r="A849" s="2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ht="12.75" spans="1:28">
      <c r="A850" s="2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ht="12.75" spans="1:28">
      <c r="A851" s="2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ht="12.75" spans="1:28">
      <c r="A852" s="2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ht="12.75" spans="1:28">
      <c r="A853" s="2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ht="12.75" spans="1:28">
      <c r="A854" s="2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ht="12.75" spans="1:28">
      <c r="A855" s="2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ht="12.75" spans="1:28">
      <c r="A856" s="2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ht="12.75" spans="1:28">
      <c r="A857" s="2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ht="12.75" spans="1:28">
      <c r="A858" s="2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ht="12.75" spans="1:28">
      <c r="A859" s="2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ht="12.75" spans="1:28">
      <c r="A860" s="2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ht="12.75" spans="1:28">
      <c r="A861" s="2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ht="12.75" spans="1:28">
      <c r="A862" s="2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ht="12.75" spans="1:28">
      <c r="A863" s="2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ht="12.75" spans="1:28">
      <c r="A864" s="2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ht="12.75" spans="1:28">
      <c r="A865" s="2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ht="12.75" spans="1:28">
      <c r="A866" s="2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ht="12.75" spans="1:28">
      <c r="A867" s="2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ht="12.75" spans="1:28">
      <c r="A868" s="2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ht="12.75" spans="1:28">
      <c r="A869" s="2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ht="12.75" spans="1:28">
      <c r="A870" s="2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ht="12.75" spans="1:28">
      <c r="A871" s="2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ht="12.75" spans="1:28">
      <c r="A872" s="2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ht="12.75" spans="1:28">
      <c r="A873" s="2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ht="12.75" spans="1:28">
      <c r="A874" s="2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ht="12.75" spans="1:28">
      <c r="A875" s="2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ht="12.75" spans="1:28">
      <c r="A876" s="2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ht="12.75" spans="1:28">
      <c r="A877" s="2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ht="12.75" spans="1:28">
      <c r="A878" s="2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ht="12.75" spans="1:28">
      <c r="A879" s="2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ht="12.75" spans="1:28">
      <c r="A880" s="2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ht="12.75" spans="1:28">
      <c r="A881" s="2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ht="12.75" spans="1:28">
      <c r="A882" s="2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ht="12.75" spans="1:28">
      <c r="A883" s="2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ht="12.75" spans="1:28">
      <c r="A884" s="2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ht="12.75" spans="1:28">
      <c r="A885" s="2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ht="12.75" spans="1:28">
      <c r="A886" s="2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ht="12.75" spans="1:28">
      <c r="A887" s="2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ht="12.75" spans="1:28">
      <c r="A888" s="2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ht="12.75" spans="1:28">
      <c r="A889" s="2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ht="12.75" spans="1:28">
      <c r="A890" s="2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ht="12.75" spans="1:28">
      <c r="A891" s="2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ht="12.75" spans="1:28">
      <c r="A892" s="2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ht="12.75" spans="1:28">
      <c r="A893" s="2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ht="12.75" spans="1:28">
      <c r="A894" s="2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ht="12.75" spans="1:28">
      <c r="A895" s="2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ht="12.75" spans="1:28">
      <c r="A896" s="2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ht="12.75" spans="1:28">
      <c r="A897" s="2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ht="12.75" spans="1:28">
      <c r="A898" s="2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ht="12.75" spans="1:28">
      <c r="A899" s="2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ht="12.75" spans="1:28">
      <c r="A900" s="2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ht="12.75" spans="1:28">
      <c r="A901" s="2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ht="12.75" spans="1:28">
      <c r="A902" s="2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ht="12.75" spans="1:28">
      <c r="A903" s="2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ht="12.75" spans="1:28">
      <c r="A904" s="2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ht="12.75" spans="1:28">
      <c r="A905" s="2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ht="12.75" spans="1:28">
      <c r="A906" s="2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ht="12.75" spans="1:28">
      <c r="A907" s="2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ht="12.75" spans="1:28">
      <c r="A908" s="2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ht="12.75" spans="1:28">
      <c r="A909" s="2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ht="12.75" spans="1:28">
      <c r="A910" s="2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ht="12.75" spans="1:28">
      <c r="A911" s="2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ht="12.75" spans="1:28">
      <c r="A912" s="2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ht="12.75" spans="1:28">
      <c r="A913" s="2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ht="12.75" spans="1:28">
      <c r="A914" s="2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ht="12.75" spans="1:28">
      <c r="A915" s="2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ht="12.75" spans="1:28">
      <c r="A916" s="2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ht="12.75" spans="1:28">
      <c r="A917" s="2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ht="12.75" spans="1:28">
      <c r="A918" s="2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ht="12.75" spans="1:28">
      <c r="A919" s="2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ht="12.75" spans="1:28">
      <c r="A920" s="2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ht="12.75" spans="1:28">
      <c r="A921" s="2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ht="12.75" spans="1:28">
      <c r="A922" s="2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ht="12.75" spans="1:28">
      <c r="A923" s="2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ht="12.75" spans="1:28">
      <c r="A924" s="2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ht="12.75" spans="1:28">
      <c r="A925" s="2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ht="12.75" spans="1:28">
      <c r="A926" s="2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ht="12.75" spans="1:28">
      <c r="A927" s="2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ht="12.75" spans="1:28">
      <c r="A928" s="2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ht="12.75" spans="1:28">
      <c r="A929" s="2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ht="12.75" spans="1:28">
      <c r="A930" s="2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ht="12.75" spans="1:28">
      <c r="A931" s="2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ht="12.75" spans="1:28">
      <c r="A932" s="2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ht="12.75" spans="1:28">
      <c r="A933" s="2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ht="12.75" spans="1:28">
      <c r="A934" s="2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ht="12.75" spans="1:28">
      <c r="A935" s="2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ht="12.75" spans="1:28">
      <c r="A936" s="2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ht="12.75" spans="1:28">
      <c r="A937" s="2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ht="12.75" spans="1:28">
      <c r="A938" s="2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ht="12.75" spans="1:28">
      <c r="A939" s="2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ht="12.75" spans="1:28">
      <c r="A940" s="2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ht="12.75" spans="1:28">
      <c r="A941" s="2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ht="12.75" spans="1:28">
      <c r="A942" s="2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ht="12.75" spans="1:28">
      <c r="A943" s="2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ht="12.75" spans="1:11">
      <c r="A944" s="38"/>
      <c r="C944" s="39"/>
      <c r="D944" s="39"/>
      <c r="E944" s="39"/>
      <c r="F944" s="12"/>
      <c r="G944" s="39"/>
      <c r="H944" s="39"/>
      <c r="I944" s="39"/>
      <c r="J944" s="39"/>
      <c r="K944" s="39"/>
    </row>
    <row r="945" ht="12.75" spans="1:11">
      <c r="A945" s="38"/>
      <c r="C945" s="39"/>
      <c r="D945" s="39"/>
      <c r="E945" s="39"/>
      <c r="F945" s="12"/>
      <c r="G945" s="39"/>
      <c r="H945" s="39"/>
      <c r="I945" s="39"/>
      <c r="J945" s="39"/>
      <c r="K945" s="39"/>
    </row>
    <row r="946" ht="12.75" spans="1:11">
      <c r="A946" s="38"/>
      <c r="C946" s="39"/>
      <c r="D946" s="39"/>
      <c r="E946" s="39"/>
      <c r="F946" s="12"/>
      <c r="G946" s="39"/>
      <c r="H946" s="39"/>
      <c r="I946" s="39"/>
      <c r="J946" s="39"/>
      <c r="K946" s="39"/>
    </row>
    <row r="947" ht="12.75" spans="1:11">
      <c r="A947" s="38"/>
      <c r="C947" s="39"/>
      <c r="D947" s="39"/>
      <c r="E947" s="39"/>
      <c r="F947" s="12"/>
      <c r="G947" s="39"/>
      <c r="H947" s="39"/>
      <c r="I947" s="39"/>
      <c r="J947" s="39"/>
      <c r="K947" s="39"/>
    </row>
    <row r="948" ht="12.75" spans="1:11">
      <c r="A948" s="38"/>
      <c r="C948" s="39"/>
      <c r="D948" s="39"/>
      <c r="E948" s="39"/>
      <c r="F948" s="12"/>
      <c r="G948" s="39"/>
      <c r="H948" s="39"/>
      <c r="I948" s="39"/>
      <c r="J948" s="39"/>
      <c r="K948" s="39"/>
    </row>
    <row r="949" ht="12.75" spans="1:11">
      <c r="A949" s="38"/>
      <c r="C949" s="39"/>
      <c r="D949" s="39"/>
      <c r="E949" s="39"/>
      <c r="F949" s="12"/>
      <c r="G949" s="39"/>
      <c r="H949" s="39"/>
      <c r="I949" s="39"/>
      <c r="J949" s="39"/>
      <c r="K949" s="39"/>
    </row>
    <row r="950" ht="12.75" spans="1:11">
      <c r="A950" s="38"/>
      <c r="C950" s="39"/>
      <c r="D950" s="39"/>
      <c r="E950" s="39"/>
      <c r="F950" s="12"/>
      <c r="G950" s="39"/>
      <c r="H950" s="39"/>
      <c r="I950" s="39"/>
      <c r="J950" s="39"/>
      <c r="K950" s="39"/>
    </row>
    <row r="951" ht="12.75" spans="1:11">
      <c r="A951" s="38"/>
      <c r="C951" s="39"/>
      <c r="D951" s="39"/>
      <c r="E951" s="39"/>
      <c r="F951" s="12"/>
      <c r="G951" s="39"/>
      <c r="H951" s="39"/>
      <c r="I951" s="39"/>
      <c r="J951" s="39"/>
      <c r="K951" s="39"/>
    </row>
    <row r="952" ht="12.75" spans="1:11">
      <c r="A952" s="38"/>
      <c r="C952" s="39"/>
      <c r="D952" s="39"/>
      <c r="E952" s="39"/>
      <c r="F952" s="12"/>
      <c r="G952" s="39"/>
      <c r="H952" s="39"/>
      <c r="I952" s="39"/>
      <c r="J952" s="39"/>
      <c r="K952" s="39"/>
    </row>
    <row r="953" ht="12.75" spans="1:11">
      <c r="A953" s="38"/>
      <c r="C953" s="39"/>
      <c r="D953" s="39"/>
      <c r="E953" s="39"/>
      <c r="F953" s="12"/>
      <c r="G953" s="39"/>
      <c r="H953" s="39"/>
      <c r="I953" s="39"/>
      <c r="J953" s="39"/>
      <c r="K953" s="39"/>
    </row>
    <row r="954" ht="12.75" spans="1:11">
      <c r="A954" s="38"/>
      <c r="C954" s="39"/>
      <c r="D954" s="39"/>
      <c r="E954" s="39"/>
      <c r="F954" s="12"/>
      <c r="G954" s="39"/>
      <c r="H954" s="39"/>
      <c r="I954" s="39"/>
      <c r="J954" s="39"/>
      <c r="K954" s="39"/>
    </row>
    <row r="955" ht="12.75" spans="1:11">
      <c r="A955" s="38"/>
      <c r="C955" s="39"/>
      <c r="D955" s="39"/>
      <c r="E955" s="39"/>
      <c r="F955" s="12"/>
      <c r="G955" s="39"/>
      <c r="H955" s="39"/>
      <c r="I955" s="39"/>
      <c r="J955" s="39"/>
      <c r="K955" s="39"/>
    </row>
    <row r="956" ht="12.75" spans="1:11">
      <c r="A956" s="38"/>
      <c r="C956" s="39"/>
      <c r="D956" s="39"/>
      <c r="E956" s="39"/>
      <c r="F956" s="12"/>
      <c r="G956" s="39"/>
      <c r="H956" s="39"/>
      <c r="I956" s="39"/>
      <c r="J956" s="39"/>
      <c r="K956" s="39"/>
    </row>
    <row r="957" ht="12.75" spans="1:11">
      <c r="A957" s="38"/>
      <c r="C957" s="39"/>
      <c r="D957" s="39"/>
      <c r="E957" s="39"/>
      <c r="F957" s="12"/>
      <c r="G957" s="39"/>
      <c r="H957" s="39"/>
      <c r="I957" s="39"/>
      <c r="J957" s="39"/>
      <c r="K957" s="39"/>
    </row>
    <row r="958" ht="12.75" spans="1:11">
      <c r="A958" s="38"/>
      <c r="C958" s="39"/>
      <c r="D958" s="39"/>
      <c r="E958" s="39"/>
      <c r="F958" s="12"/>
      <c r="G958" s="39"/>
      <c r="H958" s="39"/>
      <c r="I958" s="39"/>
      <c r="J958" s="39"/>
      <c r="K958" s="39"/>
    </row>
    <row r="959" ht="12.75" spans="1:11">
      <c r="A959" s="38"/>
      <c r="C959" s="39"/>
      <c r="D959" s="39"/>
      <c r="E959" s="39"/>
      <c r="F959" s="12"/>
      <c r="G959" s="39"/>
      <c r="H959" s="39"/>
      <c r="I959" s="39"/>
      <c r="J959" s="39"/>
      <c r="K959" s="39"/>
    </row>
    <row r="960" ht="12.75" spans="1:11">
      <c r="A960" s="38"/>
      <c r="C960" s="39"/>
      <c r="D960" s="39"/>
      <c r="E960" s="39"/>
      <c r="F960" s="12"/>
      <c r="G960" s="39"/>
      <c r="H960" s="39"/>
      <c r="I960" s="39"/>
      <c r="J960" s="39"/>
      <c r="K960" s="39"/>
    </row>
    <row r="961" ht="12.75" spans="1:11">
      <c r="A961" s="38"/>
      <c r="C961" s="39"/>
      <c r="D961" s="39"/>
      <c r="E961" s="39"/>
      <c r="F961" s="12"/>
      <c r="G961" s="39"/>
      <c r="H961" s="39"/>
      <c r="I961" s="39"/>
      <c r="J961" s="39"/>
      <c r="K961" s="39"/>
    </row>
    <row r="962" ht="12.75" spans="1:11">
      <c r="A962" s="38"/>
      <c r="C962" s="39"/>
      <c r="D962" s="39"/>
      <c r="E962" s="39"/>
      <c r="F962" s="12"/>
      <c r="G962" s="39"/>
      <c r="H962" s="39"/>
      <c r="I962" s="39"/>
      <c r="J962" s="39"/>
      <c r="K962" s="39"/>
    </row>
    <row r="963" ht="12.75" spans="1:11">
      <c r="A963" s="38"/>
      <c r="C963" s="39"/>
      <c r="D963" s="39"/>
      <c r="E963" s="39"/>
      <c r="F963" s="12"/>
      <c r="G963" s="39"/>
      <c r="H963" s="39"/>
      <c r="I963" s="39"/>
      <c r="J963" s="39"/>
      <c r="K963" s="39"/>
    </row>
    <row r="964" ht="12.75" spans="1:11">
      <c r="A964" s="38"/>
      <c r="C964" s="39"/>
      <c r="D964" s="39"/>
      <c r="E964" s="39"/>
      <c r="F964" s="12"/>
      <c r="G964" s="39"/>
      <c r="H964" s="39"/>
      <c r="I964" s="39"/>
      <c r="J964" s="39"/>
      <c r="K964" s="39"/>
    </row>
    <row r="965" ht="12.75" spans="1:11">
      <c r="A965" s="38"/>
      <c r="C965" s="39"/>
      <c r="D965" s="39"/>
      <c r="E965" s="39"/>
      <c r="F965" s="12"/>
      <c r="G965" s="39"/>
      <c r="H965" s="39"/>
      <c r="I965" s="39"/>
      <c r="J965" s="39"/>
      <c r="K965" s="39"/>
    </row>
    <row r="966" ht="12.75" spans="1:11">
      <c r="A966" s="38"/>
      <c r="C966" s="39"/>
      <c r="D966" s="39"/>
      <c r="E966" s="39"/>
      <c r="F966" s="12"/>
      <c r="G966" s="39"/>
      <c r="H966" s="39"/>
      <c r="I966" s="39"/>
      <c r="J966" s="39"/>
      <c r="K966" s="39"/>
    </row>
    <row r="967" ht="12.75" spans="1:11">
      <c r="A967" s="38"/>
      <c r="C967" s="39"/>
      <c r="D967" s="39"/>
      <c r="E967" s="39"/>
      <c r="F967" s="12"/>
      <c r="G967" s="39"/>
      <c r="H967" s="39"/>
      <c r="I967" s="39"/>
      <c r="J967" s="39"/>
      <c r="K967" s="39"/>
    </row>
    <row r="968" ht="12.75" spans="1:11">
      <c r="A968" s="38"/>
      <c r="C968" s="39"/>
      <c r="D968" s="39"/>
      <c r="E968" s="39"/>
      <c r="F968" s="12"/>
      <c r="G968" s="39"/>
      <c r="H968" s="39"/>
      <c r="I968" s="39"/>
      <c r="J968" s="39"/>
      <c r="K968" s="39"/>
    </row>
    <row r="969" ht="12.75" spans="1:11">
      <c r="A969" s="38"/>
      <c r="C969" s="39"/>
      <c r="D969" s="39"/>
      <c r="E969" s="39"/>
      <c r="F969" s="12"/>
      <c r="G969" s="39"/>
      <c r="H969" s="39"/>
      <c r="I969" s="39"/>
      <c r="J969" s="39"/>
      <c r="K969" s="39"/>
    </row>
    <row r="970" ht="12.75" spans="1:11">
      <c r="A970" s="38"/>
      <c r="C970" s="39"/>
      <c r="D970" s="39"/>
      <c r="E970" s="39"/>
      <c r="F970" s="12"/>
      <c r="G970" s="39"/>
      <c r="H970" s="39"/>
      <c r="I970" s="39"/>
      <c r="J970" s="39"/>
      <c r="K970" s="39"/>
    </row>
    <row r="971" ht="12.75" spans="1:11">
      <c r="A971" s="38"/>
      <c r="C971" s="39"/>
      <c r="D971" s="39"/>
      <c r="E971" s="39"/>
      <c r="F971" s="12"/>
      <c r="G971" s="39"/>
      <c r="H971" s="39"/>
      <c r="I971" s="39"/>
      <c r="J971" s="39"/>
      <c r="K971" s="39"/>
    </row>
    <row r="972" ht="12.75" spans="1:11">
      <c r="A972" s="38"/>
      <c r="C972" s="39"/>
      <c r="D972" s="39"/>
      <c r="E972" s="39"/>
      <c r="F972" s="12"/>
      <c r="G972" s="39"/>
      <c r="H972" s="39"/>
      <c r="I972" s="39"/>
      <c r="J972" s="39"/>
      <c r="K972" s="39"/>
    </row>
    <row r="973" ht="12.75" spans="1:11">
      <c r="A973" s="38"/>
      <c r="C973" s="39"/>
      <c r="D973" s="39"/>
      <c r="E973" s="39"/>
      <c r="F973" s="12"/>
      <c r="G973" s="39"/>
      <c r="H973" s="39"/>
      <c r="I973" s="39"/>
      <c r="J973" s="39"/>
      <c r="K973" s="39"/>
    </row>
    <row r="974" ht="12.75" spans="1:11">
      <c r="A974" s="38"/>
      <c r="C974" s="39"/>
      <c r="D974" s="39"/>
      <c r="E974" s="39"/>
      <c r="F974" s="12"/>
      <c r="G974" s="39"/>
      <c r="H974" s="39"/>
      <c r="I974" s="39"/>
      <c r="J974" s="39"/>
      <c r="K974" s="39"/>
    </row>
    <row r="975" ht="12.75" spans="1:11">
      <c r="A975" s="38"/>
      <c r="C975" s="39"/>
      <c r="D975" s="39"/>
      <c r="E975" s="39"/>
      <c r="F975" s="12"/>
      <c r="G975" s="39"/>
      <c r="H975" s="39"/>
      <c r="I975" s="39"/>
      <c r="J975" s="39"/>
      <c r="K975" s="39"/>
    </row>
    <row r="976" ht="12.75" spans="1:11">
      <c r="A976" s="38"/>
      <c r="C976" s="39"/>
      <c r="D976" s="39"/>
      <c r="E976" s="39"/>
      <c r="F976" s="12"/>
      <c r="G976" s="39"/>
      <c r="H976" s="39"/>
      <c r="I976" s="39"/>
      <c r="J976" s="39"/>
      <c r="K976" s="39"/>
    </row>
    <row r="977" ht="12.75" spans="1:11">
      <c r="A977" s="38"/>
      <c r="C977" s="39"/>
      <c r="D977" s="39"/>
      <c r="E977" s="39"/>
      <c r="F977" s="12"/>
      <c r="G977" s="39"/>
      <c r="H977" s="39"/>
      <c r="I977" s="39"/>
      <c r="J977" s="39"/>
      <c r="K977" s="39"/>
    </row>
    <row r="978" ht="12.75" spans="1:11">
      <c r="A978" s="38"/>
      <c r="C978" s="39"/>
      <c r="D978" s="39"/>
      <c r="E978" s="39"/>
      <c r="F978" s="12"/>
      <c r="G978" s="39"/>
      <c r="H978" s="39"/>
      <c r="I978" s="39"/>
      <c r="J978" s="39"/>
      <c r="K978" s="39"/>
    </row>
    <row r="979" ht="12.75" spans="1:11">
      <c r="A979" s="38"/>
      <c r="C979" s="39"/>
      <c r="D979" s="39"/>
      <c r="E979" s="39"/>
      <c r="F979" s="12"/>
      <c r="G979" s="39"/>
      <c r="H979" s="39"/>
      <c r="I979" s="39"/>
      <c r="J979" s="39"/>
      <c r="K979" s="39"/>
    </row>
    <row r="980" ht="12.75" spans="1:11">
      <c r="A980" s="38"/>
      <c r="C980" s="39"/>
      <c r="D980" s="39"/>
      <c r="E980" s="39"/>
      <c r="F980" s="12"/>
      <c r="G980" s="39"/>
      <c r="H980" s="39"/>
      <c r="I980" s="39"/>
      <c r="J980" s="39"/>
      <c r="K980" s="39"/>
    </row>
    <row r="981" ht="12.75" spans="1:11">
      <c r="A981" s="38"/>
      <c r="C981" s="39"/>
      <c r="D981" s="39"/>
      <c r="E981" s="39"/>
      <c r="F981" s="12"/>
      <c r="G981" s="39"/>
      <c r="H981" s="39"/>
      <c r="I981" s="39"/>
      <c r="J981" s="39"/>
      <c r="K981" s="39"/>
    </row>
    <row r="982" ht="12.75" spans="1:11">
      <c r="A982" s="38"/>
      <c r="C982" s="39"/>
      <c r="D982" s="39"/>
      <c r="E982" s="39"/>
      <c r="F982" s="12"/>
      <c r="G982" s="39"/>
      <c r="H982" s="39"/>
      <c r="I982" s="39"/>
      <c r="J982" s="39"/>
      <c r="K982" s="39"/>
    </row>
    <row r="983" ht="12.75" spans="1:11">
      <c r="A983" s="38"/>
      <c r="C983" s="39"/>
      <c r="D983" s="39"/>
      <c r="E983" s="39"/>
      <c r="F983" s="12"/>
      <c r="G983" s="39"/>
      <c r="H983" s="39"/>
      <c r="I983" s="39"/>
      <c r="J983" s="39"/>
      <c r="K983" s="39"/>
    </row>
    <row r="984" ht="12.75" spans="1:11">
      <c r="A984" s="38"/>
      <c r="C984" s="39"/>
      <c r="D984" s="39"/>
      <c r="E984" s="39"/>
      <c r="F984" s="12"/>
      <c r="G984" s="39"/>
      <c r="H984" s="39"/>
      <c r="I984" s="39"/>
      <c r="J984" s="39"/>
      <c r="K984" s="39"/>
    </row>
    <row r="985" ht="12.75" spans="1:11">
      <c r="A985" s="38"/>
      <c r="C985" s="39"/>
      <c r="D985" s="39"/>
      <c r="E985" s="39"/>
      <c r="F985" s="12"/>
      <c r="G985" s="39"/>
      <c r="H985" s="39"/>
      <c r="I985" s="39"/>
      <c r="J985" s="39"/>
      <c r="K985" s="39"/>
    </row>
    <row r="986" ht="12.75" spans="1:11">
      <c r="A986" s="38"/>
      <c r="C986" s="39"/>
      <c r="D986" s="39"/>
      <c r="E986" s="39"/>
      <c r="F986" s="12"/>
      <c r="G986" s="39"/>
      <c r="H986" s="39"/>
      <c r="I986" s="39"/>
      <c r="J986" s="39"/>
      <c r="K986" s="39"/>
    </row>
    <row r="987" ht="12.75" spans="1:11">
      <c r="A987" s="38"/>
      <c r="C987" s="39"/>
      <c r="D987" s="39"/>
      <c r="E987" s="39"/>
      <c r="F987" s="12"/>
      <c r="G987" s="39"/>
      <c r="H987" s="39"/>
      <c r="I987" s="39"/>
      <c r="J987" s="39"/>
      <c r="K987" s="39"/>
    </row>
    <row r="988" ht="12.75" spans="1:11">
      <c r="A988" s="38"/>
      <c r="C988" s="39"/>
      <c r="D988" s="39"/>
      <c r="E988" s="39"/>
      <c r="F988" s="12"/>
      <c r="G988" s="39"/>
      <c r="H988" s="39"/>
      <c r="I988" s="39"/>
      <c r="J988" s="39"/>
      <c r="K988" s="39"/>
    </row>
    <row r="989" ht="12.75" spans="1:11">
      <c r="A989" s="38"/>
      <c r="C989" s="39"/>
      <c r="D989" s="39"/>
      <c r="E989" s="39"/>
      <c r="F989" s="12"/>
      <c r="G989" s="39"/>
      <c r="H989" s="39"/>
      <c r="I989" s="39"/>
      <c r="J989" s="39"/>
      <c r="K989" s="39"/>
    </row>
    <row r="990" ht="12.75" spans="1:11">
      <c r="A990" s="38"/>
      <c r="C990" s="39"/>
      <c r="D990" s="39"/>
      <c r="E990" s="39"/>
      <c r="F990" s="12"/>
      <c r="G990" s="39"/>
      <c r="H990" s="39"/>
      <c r="I990" s="39"/>
      <c r="J990" s="39"/>
      <c r="K990" s="39"/>
    </row>
    <row r="991" ht="12.75" spans="1:11">
      <c r="A991" s="38"/>
      <c r="C991" s="39"/>
      <c r="D991" s="39"/>
      <c r="E991" s="39"/>
      <c r="F991" s="12"/>
      <c r="G991" s="39"/>
      <c r="H991" s="39"/>
      <c r="I991" s="39"/>
      <c r="J991" s="39"/>
      <c r="K991" s="39"/>
    </row>
    <row r="992" ht="12.75" spans="1:11">
      <c r="A992" s="38"/>
      <c r="C992" s="39"/>
      <c r="D992" s="39"/>
      <c r="E992" s="39"/>
      <c r="F992" s="12"/>
      <c r="G992" s="39"/>
      <c r="H992" s="39"/>
      <c r="I992" s="39"/>
      <c r="J992" s="39"/>
      <c r="K992" s="39"/>
    </row>
    <row r="993" ht="12.75" spans="1:11">
      <c r="A993" s="38"/>
      <c r="C993" s="39"/>
      <c r="D993" s="39"/>
      <c r="E993" s="39"/>
      <c r="F993" s="12"/>
      <c r="G993" s="39"/>
      <c r="H993" s="39"/>
      <c r="I993" s="39"/>
      <c r="J993" s="39"/>
      <c r="K993" s="39"/>
    </row>
    <row r="994" ht="12.75" spans="1:11">
      <c r="A994" s="38"/>
      <c r="C994" s="39"/>
      <c r="D994" s="39"/>
      <c r="E994" s="39"/>
      <c r="F994" s="12"/>
      <c r="G994" s="39"/>
      <c r="H994" s="39"/>
      <c r="I994" s="39"/>
      <c r="J994" s="39"/>
      <c r="K994" s="39"/>
    </row>
    <row r="995" ht="12.75" spans="1:11">
      <c r="A995" s="38"/>
      <c r="C995" s="39"/>
      <c r="D995" s="39"/>
      <c r="E995" s="39"/>
      <c r="F995" s="12"/>
      <c r="G995" s="39"/>
      <c r="H995" s="39"/>
      <c r="I995" s="39"/>
      <c r="J995" s="39"/>
      <c r="K995" s="39"/>
    </row>
    <row r="996" ht="12.75" spans="1:11">
      <c r="A996" s="38"/>
      <c r="C996" s="39"/>
      <c r="D996" s="39"/>
      <c r="E996" s="39"/>
      <c r="F996" s="12"/>
      <c r="G996" s="39"/>
      <c r="H996" s="39"/>
      <c r="I996" s="39"/>
      <c r="J996" s="39"/>
      <c r="K996" s="39"/>
    </row>
    <row r="997" ht="12.75" spans="1:11">
      <c r="A997" s="38"/>
      <c r="C997" s="39"/>
      <c r="D997" s="39"/>
      <c r="E997" s="39"/>
      <c r="F997" s="12"/>
      <c r="G997" s="39"/>
      <c r="H997" s="39"/>
      <c r="I997" s="39"/>
      <c r="J997" s="39"/>
      <c r="K997" s="39"/>
    </row>
    <row r="998" ht="12.75" spans="1:11">
      <c r="A998" s="38"/>
      <c r="C998" s="39"/>
      <c r="D998" s="39"/>
      <c r="E998" s="39"/>
      <c r="F998" s="12"/>
      <c r="G998" s="39"/>
      <c r="H998" s="39"/>
      <c r="I998" s="39"/>
      <c r="J998" s="39"/>
      <c r="K998" s="39"/>
    </row>
    <row r="999" ht="12.75" spans="1:11">
      <c r="A999" s="38"/>
      <c r="C999" s="39"/>
      <c r="D999" s="39"/>
      <c r="E999" s="39"/>
      <c r="F999" s="12"/>
      <c r="G999" s="39"/>
      <c r="H999" s="39"/>
      <c r="I999" s="39"/>
      <c r="J999" s="39"/>
      <c r="K999" s="39"/>
    </row>
  </sheetData>
  <mergeCells count="6">
    <mergeCell ref="A2:A13"/>
    <mergeCell ref="A14:A25"/>
    <mergeCell ref="A26:A37"/>
    <mergeCell ref="B2:B13"/>
    <mergeCell ref="B14:B25"/>
    <mergeCell ref="B26:B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workbookViewId="0">
      <pane ySplit="1" topLeftCell="A2" activePane="bottomLeft" state="frozen"/>
      <selection/>
      <selection pane="bottomLeft" activeCell="B3" sqref="B3"/>
    </sheetView>
  </sheetViews>
  <sheetFormatPr defaultColWidth="12.6285714285714" defaultRowHeight="15.75" customHeight="1"/>
  <cols>
    <col min="2" max="2" width="90.2476190476191" customWidth="1"/>
    <col min="3" max="3" width="16.1333333333333" customWidth="1"/>
    <col min="4" max="4" width="3.13333333333333" customWidth="1"/>
    <col min="5" max="5" width="30.1333333333333" customWidth="1"/>
    <col min="6" max="9" width="17.8761904761905" customWidth="1"/>
    <col min="10" max="10" width="18.8761904761905" customWidth="1"/>
    <col min="11" max="11" width="26.3809523809524" customWidth="1"/>
  </cols>
  <sheetData>
    <row r="1" customHeight="1" spans="1:27">
      <c r="A1" s="1">
        <v>1</v>
      </c>
      <c r="B1" s="2" t="s">
        <v>21</v>
      </c>
      <c r="C1" s="3" t="s">
        <v>22</v>
      </c>
      <c r="D1" s="4" t="s">
        <v>23</v>
      </c>
      <c r="E1" s="4" t="s">
        <v>24</v>
      </c>
      <c r="F1" s="4" t="s">
        <v>0</v>
      </c>
      <c r="G1" s="4" t="s">
        <v>1</v>
      </c>
      <c r="H1" s="4" t="s">
        <v>2</v>
      </c>
      <c r="I1" s="27" t="s">
        <v>25</v>
      </c>
      <c r="J1" s="28" t="s">
        <v>26</v>
      </c>
      <c r="K1" s="28" t="s">
        <v>249</v>
      </c>
      <c r="L1" s="12"/>
      <c r="M1" s="12"/>
      <c r="N1" s="12"/>
      <c r="O1" s="12"/>
      <c r="P1" s="12"/>
      <c r="Q1" s="12"/>
      <c r="R1" s="12"/>
      <c r="S1" s="12"/>
      <c r="T1" s="12"/>
      <c r="U1" s="12"/>
      <c r="V1" s="12"/>
      <c r="W1" s="12"/>
      <c r="X1" s="12"/>
      <c r="Y1" s="12"/>
      <c r="Z1" s="12"/>
      <c r="AA1" s="12"/>
    </row>
    <row r="2" customHeight="1" spans="1:27">
      <c r="A2" s="5"/>
      <c r="B2" s="6" t="s">
        <v>470</v>
      </c>
      <c r="C2" s="6" t="s">
        <v>3</v>
      </c>
      <c r="D2" s="7">
        <v>1</v>
      </c>
      <c r="E2" s="8" t="s">
        <v>471</v>
      </c>
      <c r="F2" s="8" t="s">
        <v>472</v>
      </c>
      <c r="G2" s="9" t="s">
        <v>473</v>
      </c>
      <c r="H2" s="8" t="s">
        <v>474</v>
      </c>
      <c r="I2" s="29" t="s">
        <v>312</v>
      </c>
      <c r="J2" s="30" t="s">
        <v>473</v>
      </c>
      <c r="K2" s="30" t="s">
        <v>475</v>
      </c>
      <c r="L2" s="12"/>
      <c r="M2" s="12"/>
      <c r="N2" s="12"/>
      <c r="O2" s="12"/>
      <c r="P2" s="12"/>
      <c r="Q2" s="12"/>
      <c r="R2" s="12"/>
      <c r="S2" s="12"/>
      <c r="T2" s="12"/>
      <c r="U2" s="12"/>
      <c r="V2" s="12"/>
      <c r="W2" s="12"/>
      <c r="X2" s="12"/>
      <c r="Y2" s="12"/>
      <c r="Z2" s="12"/>
      <c r="AA2" s="12"/>
    </row>
    <row r="3" customHeight="1" spans="1:27">
      <c r="A3" s="5"/>
      <c r="B3" s="10"/>
      <c r="C3" s="10" t="s">
        <v>3</v>
      </c>
      <c r="D3" s="11">
        <v>2</v>
      </c>
      <c r="E3" s="11" t="s">
        <v>476</v>
      </c>
      <c r="F3" s="11" t="s">
        <v>477</v>
      </c>
      <c r="G3" s="11" t="s">
        <v>478</v>
      </c>
      <c r="H3" s="11" t="s">
        <v>479</v>
      </c>
      <c r="I3" s="13" t="s">
        <v>480</v>
      </c>
      <c r="J3" s="31" t="s">
        <v>481</v>
      </c>
      <c r="K3" s="31" t="s">
        <v>482</v>
      </c>
      <c r="L3" s="12"/>
      <c r="M3" s="12"/>
      <c r="N3" s="12"/>
      <c r="O3" s="12"/>
      <c r="P3" s="12"/>
      <c r="Q3" s="12"/>
      <c r="R3" s="12"/>
      <c r="S3" s="12"/>
      <c r="T3" s="12"/>
      <c r="U3" s="12"/>
      <c r="V3" s="12"/>
      <c r="W3" s="12"/>
      <c r="X3" s="12"/>
      <c r="Y3" s="12"/>
      <c r="Z3" s="12"/>
      <c r="AA3" s="12"/>
    </row>
    <row r="4" customHeight="1" spans="1:27">
      <c r="A4" s="5"/>
      <c r="B4" s="10"/>
      <c r="C4" s="10" t="s">
        <v>3</v>
      </c>
      <c r="D4" s="11">
        <v>3</v>
      </c>
      <c r="E4" s="11" t="s">
        <v>483</v>
      </c>
      <c r="F4" s="11" t="s">
        <v>484</v>
      </c>
      <c r="G4" s="11" t="s">
        <v>485</v>
      </c>
      <c r="H4" s="12" t="s">
        <v>474</v>
      </c>
      <c r="I4" s="32" t="s">
        <v>312</v>
      </c>
      <c r="J4" s="33" t="s">
        <v>485</v>
      </c>
      <c r="K4" s="31" t="s">
        <v>486</v>
      </c>
      <c r="L4" s="12"/>
      <c r="M4" s="12"/>
      <c r="N4" s="12"/>
      <c r="O4" s="12"/>
      <c r="P4" s="12"/>
      <c r="Q4" s="12"/>
      <c r="R4" s="12"/>
      <c r="S4" s="12"/>
      <c r="T4" s="12"/>
      <c r="U4" s="12"/>
      <c r="V4" s="12"/>
      <c r="W4" s="12"/>
      <c r="X4" s="12"/>
      <c r="Y4" s="12"/>
      <c r="Z4" s="12"/>
      <c r="AA4" s="12"/>
    </row>
    <row r="5" customHeight="1" spans="1:27">
      <c r="A5" s="5"/>
      <c r="B5" s="10"/>
      <c r="C5" s="10" t="s">
        <v>4</v>
      </c>
      <c r="D5" s="11">
        <v>4</v>
      </c>
      <c r="E5" s="11" t="s">
        <v>487</v>
      </c>
      <c r="F5" s="11" t="s">
        <v>488</v>
      </c>
      <c r="G5" s="11" t="s">
        <v>489</v>
      </c>
      <c r="H5" s="11" t="s">
        <v>490</v>
      </c>
      <c r="I5" s="13" t="s">
        <v>491</v>
      </c>
      <c r="J5" s="31" t="s">
        <v>490</v>
      </c>
      <c r="K5" s="31" t="s">
        <v>492</v>
      </c>
      <c r="L5" s="12"/>
      <c r="M5" s="12"/>
      <c r="N5" s="12"/>
      <c r="O5" s="12"/>
      <c r="P5" s="12"/>
      <c r="Q5" s="12"/>
      <c r="R5" s="12"/>
      <c r="S5" s="12"/>
      <c r="T5" s="12"/>
      <c r="U5" s="12"/>
      <c r="V5" s="12"/>
      <c r="W5" s="12"/>
      <c r="X5" s="12"/>
      <c r="Y5" s="12"/>
      <c r="Z5" s="12"/>
      <c r="AA5" s="12"/>
    </row>
    <row r="6" customHeight="1" spans="1:27">
      <c r="A6" s="5"/>
      <c r="B6" s="10"/>
      <c r="C6" s="10" t="s">
        <v>4</v>
      </c>
      <c r="D6" s="11">
        <v>5</v>
      </c>
      <c r="E6" s="11" t="s">
        <v>493</v>
      </c>
      <c r="F6" s="11" t="s">
        <v>494</v>
      </c>
      <c r="G6" s="11" t="s">
        <v>495</v>
      </c>
      <c r="H6" s="11" t="s">
        <v>496</v>
      </c>
      <c r="I6" s="13" t="s">
        <v>497</v>
      </c>
      <c r="J6" s="31" t="s">
        <v>498</v>
      </c>
      <c r="K6" s="31" t="s">
        <v>499</v>
      </c>
      <c r="L6" s="12"/>
      <c r="M6" s="12"/>
      <c r="N6" s="12"/>
      <c r="O6" s="12"/>
      <c r="P6" s="12"/>
      <c r="Q6" s="12"/>
      <c r="R6" s="12"/>
      <c r="S6" s="12"/>
      <c r="T6" s="12"/>
      <c r="U6" s="12"/>
      <c r="V6" s="12"/>
      <c r="W6" s="12"/>
      <c r="X6" s="12"/>
      <c r="Y6" s="12"/>
      <c r="Z6" s="12"/>
      <c r="AA6" s="12"/>
    </row>
    <row r="7" customHeight="1" spans="1:27">
      <c r="A7" s="5"/>
      <c r="B7" s="10"/>
      <c r="C7" s="10" t="s">
        <v>4</v>
      </c>
      <c r="D7" s="11">
        <v>6</v>
      </c>
      <c r="E7" s="11" t="s">
        <v>500</v>
      </c>
      <c r="F7" s="11" t="s">
        <v>501</v>
      </c>
      <c r="G7" s="11" t="s">
        <v>502</v>
      </c>
      <c r="H7" s="13" t="s">
        <v>503</v>
      </c>
      <c r="I7" s="11" t="s">
        <v>504</v>
      </c>
      <c r="J7" s="31" t="s">
        <v>504</v>
      </c>
      <c r="K7" s="31" t="s">
        <v>505</v>
      </c>
      <c r="L7" s="12"/>
      <c r="M7" s="12"/>
      <c r="N7" s="12"/>
      <c r="O7" s="12"/>
      <c r="P7" s="12"/>
      <c r="Q7" s="12"/>
      <c r="R7" s="12"/>
      <c r="S7" s="12"/>
      <c r="T7" s="12"/>
      <c r="U7" s="12"/>
      <c r="V7" s="12"/>
      <c r="W7" s="12"/>
      <c r="X7" s="12"/>
      <c r="Y7" s="12"/>
      <c r="Z7" s="12"/>
      <c r="AA7" s="12"/>
    </row>
    <row r="8" customHeight="1" spans="1:27">
      <c r="A8" s="5"/>
      <c r="B8" s="10"/>
      <c r="C8" s="10" t="s">
        <v>5</v>
      </c>
      <c r="D8" s="11">
        <v>7</v>
      </c>
      <c r="E8" s="11" t="s">
        <v>506</v>
      </c>
      <c r="F8" s="11" t="s">
        <v>507</v>
      </c>
      <c r="G8" s="11" t="s">
        <v>508</v>
      </c>
      <c r="H8" s="11" t="s">
        <v>509</v>
      </c>
      <c r="I8" s="13" t="s">
        <v>510</v>
      </c>
      <c r="J8" s="31" t="s">
        <v>508</v>
      </c>
      <c r="K8" s="31" t="s">
        <v>511</v>
      </c>
      <c r="L8" s="12"/>
      <c r="M8" s="12"/>
      <c r="N8" s="12"/>
      <c r="O8" s="12"/>
      <c r="P8" s="12"/>
      <c r="Q8" s="12"/>
      <c r="R8" s="12"/>
      <c r="S8" s="12"/>
      <c r="T8" s="12"/>
      <c r="U8" s="12"/>
      <c r="V8" s="12"/>
      <c r="W8" s="12"/>
      <c r="X8" s="12"/>
      <c r="Y8" s="12"/>
      <c r="Z8" s="12"/>
      <c r="AA8" s="12"/>
    </row>
    <row r="9" customHeight="1" spans="1:27">
      <c r="A9" s="5"/>
      <c r="B9" s="10"/>
      <c r="C9" s="10" t="s">
        <v>5</v>
      </c>
      <c r="D9" s="11">
        <v>8</v>
      </c>
      <c r="E9" s="7" t="s">
        <v>512</v>
      </c>
      <c r="F9" s="7" t="s">
        <v>513</v>
      </c>
      <c r="G9" s="7" t="s">
        <v>514</v>
      </c>
      <c r="H9" s="11" t="s">
        <v>515</v>
      </c>
      <c r="I9" s="21" t="s">
        <v>516</v>
      </c>
      <c r="J9" s="31" t="s">
        <v>514</v>
      </c>
      <c r="K9" s="31" t="s">
        <v>517</v>
      </c>
      <c r="L9" s="12"/>
      <c r="M9" s="12"/>
      <c r="N9" s="12"/>
      <c r="O9" s="12"/>
      <c r="P9" s="12"/>
      <c r="Q9" s="12"/>
      <c r="R9" s="12"/>
      <c r="S9" s="12"/>
      <c r="T9" s="12"/>
      <c r="U9" s="12"/>
      <c r="V9" s="12"/>
      <c r="W9" s="12"/>
      <c r="X9" s="12"/>
      <c r="Y9" s="12"/>
      <c r="Z9" s="12"/>
      <c r="AA9" s="12"/>
    </row>
    <row r="10" customHeight="1" spans="1:27">
      <c r="A10" s="5"/>
      <c r="B10" s="10"/>
      <c r="C10" s="10" t="s">
        <v>7</v>
      </c>
      <c r="D10" s="11">
        <v>9</v>
      </c>
      <c r="E10" s="11" t="s">
        <v>518</v>
      </c>
      <c r="F10" s="11" t="s">
        <v>519</v>
      </c>
      <c r="G10" s="11" t="s">
        <v>520</v>
      </c>
      <c r="H10" s="11" t="s">
        <v>521</v>
      </c>
      <c r="I10" s="13" t="s">
        <v>522</v>
      </c>
      <c r="J10" s="31" t="s">
        <v>520</v>
      </c>
      <c r="K10" s="31" t="s">
        <v>523</v>
      </c>
      <c r="M10" s="12"/>
      <c r="N10" s="12"/>
      <c r="O10" s="12"/>
      <c r="P10" s="12"/>
      <c r="Q10" s="12"/>
      <c r="R10" s="12"/>
      <c r="S10" s="12"/>
      <c r="T10" s="12"/>
      <c r="U10" s="12"/>
      <c r="V10" s="12"/>
      <c r="W10" s="12"/>
      <c r="X10" s="12"/>
      <c r="Y10" s="12"/>
      <c r="Z10" s="12"/>
      <c r="AA10" s="12"/>
    </row>
    <row r="11" customHeight="1" spans="1:27">
      <c r="A11" s="5"/>
      <c r="B11" s="10"/>
      <c r="C11" s="10" t="s">
        <v>7</v>
      </c>
      <c r="D11" s="11">
        <v>10</v>
      </c>
      <c r="E11" s="11" t="s">
        <v>524</v>
      </c>
      <c r="F11" s="11" t="s">
        <v>503</v>
      </c>
      <c r="G11" s="11" t="s">
        <v>525</v>
      </c>
      <c r="H11" s="13" t="s">
        <v>526</v>
      </c>
      <c r="I11" s="11" t="s">
        <v>527</v>
      </c>
      <c r="J11" s="31" t="s">
        <v>527</v>
      </c>
      <c r="K11" s="31" t="s">
        <v>528</v>
      </c>
      <c r="L11" s="12"/>
      <c r="M11" s="12"/>
      <c r="N11" s="12"/>
      <c r="O11" s="12"/>
      <c r="P11" s="12"/>
      <c r="Q11" s="12"/>
      <c r="R11" s="12"/>
      <c r="S11" s="12"/>
      <c r="T11" s="12"/>
      <c r="U11" s="12"/>
      <c r="V11" s="12"/>
      <c r="W11" s="12"/>
      <c r="X11" s="12"/>
      <c r="Y11" s="12"/>
      <c r="Z11" s="12"/>
      <c r="AA11" s="12"/>
    </row>
    <row r="12" customHeight="1" spans="1:27">
      <c r="A12" s="5"/>
      <c r="B12" s="10"/>
      <c r="C12" s="10" t="s">
        <v>93</v>
      </c>
      <c r="D12" s="11">
        <v>11</v>
      </c>
      <c r="E12" s="11" t="s">
        <v>529</v>
      </c>
      <c r="F12" s="11" t="s">
        <v>530</v>
      </c>
      <c r="G12" s="11" t="s">
        <v>531</v>
      </c>
      <c r="H12" s="11" t="s">
        <v>532</v>
      </c>
      <c r="I12" s="13" t="s">
        <v>533</v>
      </c>
      <c r="J12" s="31" t="s">
        <v>531</v>
      </c>
      <c r="K12" s="31" t="s">
        <v>534</v>
      </c>
      <c r="M12" s="12"/>
      <c r="N12" s="12"/>
      <c r="O12" s="12"/>
      <c r="P12" s="12"/>
      <c r="Q12" s="12"/>
      <c r="R12" s="12"/>
      <c r="S12" s="12"/>
      <c r="T12" s="12"/>
      <c r="U12" s="12"/>
      <c r="V12" s="12"/>
      <c r="W12" s="12"/>
      <c r="X12" s="12"/>
      <c r="Y12" s="12"/>
      <c r="Z12" s="12"/>
      <c r="AA12" s="12"/>
    </row>
    <row r="13" customHeight="1" spans="1:27">
      <c r="A13" s="14"/>
      <c r="B13" s="15"/>
      <c r="C13" s="15" t="s">
        <v>93</v>
      </c>
      <c r="D13" s="16">
        <v>12</v>
      </c>
      <c r="E13" s="16" t="s">
        <v>535</v>
      </c>
      <c r="F13" s="17" t="s">
        <v>536</v>
      </c>
      <c r="G13" s="16" t="s">
        <v>537</v>
      </c>
      <c r="H13" s="18" t="s">
        <v>538</v>
      </c>
      <c r="I13" s="16" t="s">
        <v>539</v>
      </c>
      <c r="J13" s="16" t="s">
        <v>539</v>
      </c>
      <c r="K13" s="34" t="s">
        <v>540</v>
      </c>
      <c r="L13" s="12"/>
      <c r="M13" s="12"/>
      <c r="N13" s="12"/>
      <c r="O13" s="12"/>
      <c r="P13" s="12"/>
      <c r="Q13" s="12"/>
      <c r="R13" s="12"/>
      <c r="S13" s="12"/>
      <c r="T13" s="12"/>
      <c r="U13" s="12"/>
      <c r="V13" s="12"/>
      <c r="W13" s="12"/>
      <c r="X13" s="12"/>
      <c r="Y13" s="12"/>
      <c r="Z13" s="12"/>
      <c r="AA13" s="12"/>
    </row>
    <row r="14" customHeight="1" spans="1:27">
      <c r="A14" s="5">
        <v>2</v>
      </c>
      <c r="B14" s="6" t="s">
        <v>541</v>
      </c>
      <c r="C14" s="6" t="s">
        <v>3</v>
      </c>
      <c r="D14" s="7">
        <v>1</v>
      </c>
      <c r="E14" s="8" t="s">
        <v>542</v>
      </c>
      <c r="F14" s="8" t="s">
        <v>543</v>
      </c>
      <c r="G14" s="8" t="s">
        <v>544</v>
      </c>
      <c r="H14" s="8" t="s">
        <v>545</v>
      </c>
      <c r="I14" s="29" t="s">
        <v>546</v>
      </c>
      <c r="J14" s="30" t="s">
        <v>544</v>
      </c>
      <c r="K14" s="30" t="s">
        <v>547</v>
      </c>
      <c r="L14" s="12"/>
      <c r="M14" s="12"/>
      <c r="N14" s="12"/>
      <c r="O14" s="12"/>
      <c r="P14" s="12"/>
      <c r="Q14" s="12"/>
      <c r="R14" s="12"/>
      <c r="S14" s="12"/>
      <c r="T14" s="12"/>
      <c r="U14" s="12"/>
      <c r="V14" s="12"/>
      <c r="W14" s="12"/>
      <c r="X14" s="12"/>
      <c r="Y14" s="12"/>
      <c r="Z14" s="12"/>
      <c r="AA14" s="12"/>
    </row>
    <row r="15" customHeight="1" spans="1:27">
      <c r="A15" s="19"/>
      <c r="B15" s="20"/>
      <c r="C15" s="10" t="s">
        <v>3</v>
      </c>
      <c r="D15" s="11">
        <v>2</v>
      </c>
      <c r="E15" s="11" t="s">
        <v>548</v>
      </c>
      <c r="F15" s="11" t="s">
        <v>549</v>
      </c>
      <c r="G15" s="11" t="s">
        <v>550</v>
      </c>
      <c r="H15" s="11" t="s">
        <v>551</v>
      </c>
      <c r="I15" s="13" t="s">
        <v>552</v>
      </c>
      <c r="J15" s="31" t="s">
        <v>551</v>
      </c>
      <c r="K15" s="31" t="s">
        <v>553</v>
      </c>
      <c r="L15" s="12"/>
      <c r="M15" s="12"/>
      <c r="N15" s="12"/>
      <c r="O15" s="12"/>
      <c r="P15" s="12"/>
      <c r="Q15" s="12"/>
      <c r="R15" s="12"/>
      <c r="S15" s="12"/>
      <c r="T15" s="12"/>
      <c r="U15" s="12"/>
      <c r="V15" s="12"/>
      <c r="W15" s="12"/>
      <c r="X15" s="12"/>
      <c r="Y15" s="12"/>
      <c r="Z15" s="12"/>
      <c r="AA15" s="12"/>
    </row>
    <row r="16" customHeight="1" spans="1:27">
      <c r="A16" s="19"/>
      <c r="B16" s="20"/>
      <c r="C16" s="10" t="s">
        <v>3</v>
      </c>
      <c r="D16" s="11">
        <v>3</v>
      </c>
      <c r="E16" s="11" t="s">
        <v>554</v>
      </c>
      <c r="F16" s="11" t="s">
        <v>555</v>
      </c>
      <c r="G16" s="11" t="s">
        <v>556</v>
      </c>
      <c r="H16" s="11" t="s">
        <v>557</v>
      </c>
      <c r="I16" s="13" t="s">
        <v>558</v>
      </c>
      <c r="J16" s="31" t="s">
        <v>557</v>
      </c>
      <c r="K16" s="31" t="s">
        <v>559</v>
      </c>
      <c r="L16" s="12"/>
      <c r="M16" s="12"/>
      <c r="N16" s="12"/>
      <c r="O16" s="12"/>
      <c r="P16" s="12"/>
      <c r="Q16" s="12"/>
      <c r="R16" s="12"/>
      <c r="S16" s="12"/>
      <c r="T16" s="12"/>
      <c r="U16" s="12"/>
      <c r="V16" s="12"/>
      <c r="W16" s="12"/>
      <c r="X16" s="12"/>
      <c r="Y16" s="12"/>
      <c r="Z16" s="12"/>
      <c r="AA16" s="12"/>
    </row>
    <row r="17" customHeight="1" spans="1:27">
      <c r="A17" s="19"/>
      <c r="B17" s="20"/>
      <c r="C17" s="10" t="s">
        <v>4</v>
      </c>
      <c r="D17" s="11">
        <v>4</v>
      </c>
      <c r="E17" s="11" t="s">
        <v>560</v>
      </c>
      <c r="F17" s="11" t="s">
        <v>561</v>
      </c>
      <c r="G17" s="11" t="s">
        <v>562</v>
      </c>
      <c r="H17" s="11" t="s">
        <v>563</v>
      </c>
      <c r="I17" s="13" t="s">
        <v>564</v>
      </c>
      <c r="J17" s="31" t="s">
        <v>562</v>
      </c>
      <c r="K17" s="31" t="s">
        <v>565</v>
      </c>
      <c r="L17" s="12"/>
      <c r="M17" s="12"/>
      <c r="N17" s="12"/>
      <c r="O17" s="12"/>
      <c r="P17" s="12"/>
      <c r="Q17" s="12"/>
      <c r="R17" s="12"/>
      <c r="S17" s="12"/>
      <c r="T17" s="12"/>
      <c r="U17" s="12"/>
      <c r="V17" s="12"/>
      <c r="W17" s="12"/>
      <c r="X17" s="12"/>
      <c r="Y17" s="12"/>
      <c r="Z17" s="12"/>
      <c r="AA17" s="12"/>
    </row>
    <row r="18" customHeight="1" spans="1:27">
      <c r="A18" s="19"/>
      <c r="B18" s="20"/>
      <c r="C18" s="10" t="s">
        <v>4</v>
      </c>
      <c r="D18" s="11">
        <v>5</v>
      </c>
      <c r="E18" s="11" t="s">
        <v>566</v>
      </c>
      <c r="F18" s="11" t="s">
        <v>567</v>
      </c>
      <c r="G18" s="11" t="s">
        <v>568</v>
      </c>
      <c r="H18" s="11" t="s">
        <v>569</v>
      </c>
      <c r="I18" s="13" t="s">
        <v>570</v>
      </c>
      <c r="J18" s="31" t="s">
        <v>568</v>
      </c>
      <c r="K18" s="31" t="s">
        <v>571</v>
      </c>
      <c r="L18" s="12"/>
      <c r="M18" s="12"/>
      <c r="N18" s="12"/>
      <c r="O18" s="12"/>
      <c r="P18" s="12"/>
      <c r="Q18" s="12"/>
      <c r="R18" s="12"/>
      <c r="S18" s="12"/>
      <c r="T18" s="12"/>
      <c r="U18" s="12"/>
      <c r="V18" s="12"/>
      <c r="W18" s="12"/>
      <c r="X18" s="12"/>
      <c r="Y18" s="12"/>
      <c r="Z18" s="12"/>
      <c r="AA18" s="12"/>
    </row>
    <row r="19" customHeight="1" spans="1:27">
      <c r="A19" s="19"/>
      <c r="B19" s="20"/>
      <c r="C19" s="10" t="s">
        <v>4</v>
      </c>
      <c r="D19" s="11">
        <v>6</v>
      </c>
      <c r="E19" s="11" t="s">
        <v>572</v>
      </c>
      <c r="F19" s="11" t="s">
        <v>573</v>
      </c>
      <c r="G19" s="13" t="s">
        <v>574</v>
      </c>
      <c r="H19" s="11" t="s">
        <v>575</v>
      </c>
      <c r="I19" s="11" t="s">
        <v>576</v>
      </c>
      <c r="J19" s="31" t="s">
        <v>576</v>
      </c>
      <c r="K19" s="31" t="s">
        <v>577</v>
      </c>
      <c r="L19" s="12"/>
      <c r="M19" s="12"/>
      <c r="N19" s="12"/>
      <c r="O19" s="12"/>
      <c r="P19" s="12"/>
      <c r="Q19" s="12"/>
      <c r="R19" s="12"/>
      <c r="S19" s="12"/>
      <c r="T19" s="12"/>
      <c r="U19" s="12"/>
      <c r="V19" s="12"/>
      <c r="W19" s="12"/>
      <c r="X19" s="12"/>
      <c r="Y19" s="12"/>
      <c r="Z19" s="12"/>
      <c r="AA19" s="12"/>
    </row>
    <row r="20" customHeight="1" spans="1:27">
      <c r="A20" s="19"/>
      <c r="B20" s="20"/>
      <c r="C20" s="10" t="s">
        <v>5</v>
      </c>
      <c r="D20" s="11">
        <v>7</v>
      </c>
      <c r="E20" s="11" t="s">
        <v>578</v>
      </c>
      <c r="F20" s="11" t="s">
        <v>579</v>
      </c>
      <c r="G20" s="11" t="s">
        <v>580</v>
      </c>
      <c r="H20" s="11" t="s">
        <v>581</v>
      </c>
      <c r="I20" s="13" t="s">
        <v>582</v>
      </c>
      <c r="J20" s="31" t="s">
        <v>580</v>
      </c>
      <c r="K20" s="31" t="s">
        <v>583</v>
      </c>
      <c r="L20" s="12"/>
      <c r="M20" s="12"/>
      <c r="N20" s="12"/>
      <c r="O20" s="12"/>
      <c r="P20" s="12"/>
      <c r="Q20" s="12"/>
      <c r="R20" s="12"/>
      <c r="S20" s="12"/>
      <c r="T20" s="12"/>
      <c r="U20" s="12"/>
      <c r="V20" s="12"/>
      <c r="W20" s="12"/>
      <c r="X20" s="12"/>
      <c r="Y20" s="12"/>
      <c r="Z20" s="12"/>
      <c r="AA20" s="12"/>
    </row>
    <row r="21" customHeight="1" spans="1:27">
      <c r="A21" s="19"/>
      <c r="B21" s="20"/>
      <c r="C21" s="10" t="s">
        <v>5</v>
      </c>
      <c r="D21" s="11">
        <v>8</v>
      </c>
      <c r="E21" s="7" t="s">
        <v>584</v>
      </c>
      <c r="F21" s="7" t="s">
        <v>585</v>
      </c>
      <c r="G21" s="7" t="s">
        <v>586</v>
      </c>
      <c r="H21" s="21" t="s">
        <v>587</v>
      </c>
      <c r="I21" s="7" t="s">
        <v>588</v>
      </c>
      <c r="J21" s="31" t="s">
        <v>585</v>
      </c>
      <c r="K21" s="31" t="s">
        <v>589</v>
      </c>
      <c r="L21" s="12"/>
      <c r="M21" s="12"/>
      <c r="N21" s="12"/>
      <c r="O21" s="12"/>
      <c r="P21" s="12"/>
      <c r="Q21" s="12"/>
      <c r="R21" s="12"/>
      <c r="S21" s="12"/>
      <c r="T21" s="12"/>
      <c r="U21" s="12"/>
      <c r="V21" s="12"/>
      <c r="W21" s="12"/>
      <c r="X21" s="12"/>
      <c r="Y21" s="12"/>
      <c r="Z21" s="12"/>
      <c r="AA21" s="12"/>
    </row>
    <row r="22" customHeight="1" spans="1:27">
      <c r="A22" s="19"/>
      <c r="B22" s="20"/>
      <c r="C22" s="10" t="s">
        <v>7</v>
      </c>
      <c r="D22" s="11">
        <v>9</v>
      </c>
      <c r="E22" s="11" t="s">
        <v>590</v>
      </c>
      <c r="F22" s="11" t="s">
        <v>591</v>
      </c>
      <c r="G22" s="11" t="s">
        <v>592</v>
      </c>
      <c r="H22" s="22" t="s">
        <v>593</v>
      </c>
      <c r="I22" s="13" t="s">
        <v>594</v>
      </c>
      <c r="J22" s="35" t="s">
        <v>593</v>
      </c>
      <c r="K22" s="31" t="s">
        <v>595</v>
      </c>
      <c r="L22" s="12"/>
      <c r="M22" s="12"/>
      <c r="N22" s="12"/>
      <c r="O22" s="12"/>
      <c r="P22" s="12"/>
      <c r="Q22" s="12"/>
      <c r="R22" s="12"/>
      <c r="S22" s="12"/>
      <c r="T22" s="12"/>
      <c r="U22" s="12"/>
      <c r="V22" s="12"/>
      <c r="W22" s="12"/>
      <c r="X22" s="12"/>
      <c r="Y22" s="12"/>
      <c r="Z22" s="12"/>
      <c r="AA22" s="12"/>
    </row>
    <row r="23" customHeight="1" spans="1:27">
      <c r="A23" s="19"/>
      <c r="B23" s="20"/>
      <c r="C23" s="10" t="s">
        <v>7</v>
      </c>
      <c r="D23" s="11">
        <v>10</v>
      </c>
      <c r="E23" s="11" t="s">
        <v>596</v>
      </c>
      <c r="F23" s="11" t="s">
        <v>597</v>
      </c>
      <c r="G23" s="11" t="s">
        <v>598</v>
      </c>
      <c r="H23" s="11" t="s">
        <v>599</v>
      </c>
      <c r="I23" s="13" t="s">
        <v>600</v>
      </c>
      <c r="J23" s="31" t="s">
        <v>599</v>
      </c>
      <c r="K23" s="31" t="s">
        <v>601</v>
      </c>
      <c r="L23" s="12"/>
      <c r="M23" s="12"/>
      <c r="N23" s="12"/>
      <c r="O23" s="12"/>
      <c r="P23" s="12"/>
      <c r="Q23" s="12"/>
      <c r="R23" s="12"/>
      <c r="S23" s="12"/>
      <c r="T23" s="12"/>
      <c r="U23" s="12"/>
      <c r="V23" s="12"/>
      <c r="W23" s="12"/>
      <c r="X23" s="12"/>
      <c r="Y23" s="12"/>
      <c r="Z23" s="12"/>
      <c r="AA23" s="12"/>
    </row>
    <row r="24" customHeight="1" spans="1:27">
      <c r="A24" s="19"/>
      <c r="B24" s="20"/>
      <c r="C24" s="10" t="s">
        <v>93</v>
      </c>
      <c r="D24" s="11">
        <v>11</v>
      </c>
      <c r="E24" s="11" t="s">
        <v>602</v>
      </c>
      <c r="F24" s="23" t="s">
        <v>603</v>
      </c>
      <c r="G24" s="11" t="s">
        <v>604</v>
      </c>
      <c r="H24" s="11" t="s">
        <v>605</v>
      </c>
      <c r="I24" s="36" t="s">
        <v>606</v>
      </c>
      <c r="J24" s="11" t="s">
        <v>605</v>
      </c>
      <c r="K24" s="31" t="s">
        <v>607</v>
      </c>
      <c r="L24" s="12"/>
      <c r="M24" s="12"/>
      <c r="N24" s="12"/>
      <c r="O24" s="12"/>
      <c r="P24" s="12"/>
      <c r="Q24" s="12"/>
      <c r="R24" s="12"/>
      <c r="S24" s="12"/>
      <c r="T24" s="12"/>
      <c r="U24" s="12"/>
      <c r="V24" s="12"/>
      <c r="W24" s="12"/>
      <c r="X24" s="12"/>
      <c r="Y24" s="12"/>
      <c r="Z24" s="12"/>
      <c r="AA24" s="12"/>
    </row>
    <row r="25" customHeight="1" spans="1:27">
      <c r="A25" s="24"/>
      <c r="B25" s="25"/>
      <c r="C25" s="15" t="s">
        <v>93</v>
      </c>
      <c r="D25" s="16">
        <v>12</v>
      </c>
      <c r="E25" s="16" t="s">
        <v>608</v>
      </c>
      <c r="F25" s="16" t="s">
        <v>609</v>
      </c>
      <c r="G25" s="16" t="s">
        <v>610</v>
      </c>
      <c r="H25" s="16" t="s">
        <v>611</v>
      </c>
      <c r="I25" s="17" t="s">
        <v>612</v>
      </c>
      <c r="J25" s="34" t="s">
        <v>610</v>
      </c>
      <c r="K25" s="34" t="s">
        <v>613</v>
      </c>
      <c r="L25" s="12"/>
      <c r="M25" s="12"/>
      <c r="N25" s="12"/>
      <c r="O25" s="12"/>
      <c r="P25" s="12"/>
      <c r="Q25" s="12"/>
      <c r="R25" s="12"/>
      <c r="S25" s="12"/>
      <c r="T25" s="12"/>
      <c r="U25" s="12"/>
      <c r="V25" s="12"/>
      <c r="W25" s="12"/>
      <c r="X25" s="12"/>
      <c r="Y25" s="12"/>
      <c r="Z25" s="12"/>
      <c r="AA25" s="12"/>
    </row>
    <row r="26" customHeight="1" spans="1:27">
      <c r="A26" s="5">
        <v>3</v>
      </c>
      <c r="B26" s="6" t="s">
        <v>614</v>
      </c>
      <c r="C26" s="6" t="s">
        <v>3</v>
      </c>
      <c r="D26" s="7">
        <v>1</v>
      </c>
      <c r="E26" s="8" t="s">
        <v>615</v>
      </c>
      <c r="F26" s="8" t="s">
        <v>616</v>
      </c>
      <c r="G26" s="8" t="s">
        <v>617</v>
      </c>
      <c r="H26" s="8" t="s">
        <v>618</v>
      </c>
      <c r="I26" s="29" t="s">
        <v>619</v>
      </c>
      <c r="J26" s="30" t="s">
        <v>618</v>
      </c>
      <c r="K26" s="30" t="s">
        <v>620</v>
      </c>
      <c r="L26" s="12"/>
      <c r="M26" s="12"/>
      <c r="N26" s="12"/>
      <c r="O26" s="12"/>
      <c r="P26" s="12"/>
      <c r="Q26" s="12"/>
      <c r="R26" s="12"/>
      <c r="S26" s="12"/>
      <c r="T26" s="12"/>
      <c r="U26" s="12"/>
      <c r="V26" s="12"/>
      <c r="W26" s="12"/>
      <c r="X26" s="12"/>
      <c r="Y26" s="12"/>
      <c r="Z26" s="12"/>
      <c r="AA26" s="12"/>
    </row>
    <row r="27" customHeight="1" spans="1:27">
      <c r="A27" s="19"/>
      <c r="B27" s="20"/>
      <c r="C27" s="10" t="s">
        <v>3</v>
      </c>
      <c r="D27" s="11">
        <v>2</v>
      </c>
      <c r="E27" s="11" t="s">
        <v>621</v>
      </c>
      <c r="F27" s="11" t="s">
        <v>622</v>
      </c>
      <c r="G27" s="11" t="s">
        <v>623</v>
      </c>
      <c r="H27" s="11" t="s">
        <v>624</v>
      </c>
      <c r="I27" s="13" t="s">
        <v>625</v>
      </c>
      <c r="J27" s="31" t="s">
        <v>623</v>
      </c>
      <c r="K27" s="31" t="s">
        <v>626</v>
      </c>
      <c r="L27" s="12"/>
      <c r="M27" s="12"/>
      <c r="N27" s="12"/>
      <c r="O27" s="12"/>
      <c r="P27" s="12"/>
      <c r="Q27" s="12"/>
      <c r="R27" s="12"/>
      <c r="S27" s="12"/>
      <c r="T27" s="12"/>
      <c r="U27" s="12"/>
      <c r="V27" s="12"/>
      <c r="W27" s="12"/>
      <c r="X27" s="12"/>
      <c r="Y27" s="12"/>
      <c r="Z27" s="12"/>
      <c r="AA27" s="12"/>
    </row>
    <row r="28" customHeight="1" spans="1:27">
      <c r="A28" s="19"/>
      <c r="B28" s="20"/>
      <c r="C28" s="10" t="s">
        <v>3</v>
      </c>
      <c r="D28" s="11">
        <v>3</v>
      </c>
      <c r="E28" s="11" t="s">
        <v>627</v>
      </c>
      <c r="F28" s="11" t="s">
        <v>628</v>
      </c>
      <c r="G28" s="11" t="s">
        <v>629</v>
      </c>
      <c r="H28" s="11" t="s">
        <v>630</v>
      </c>
      <c r="I28" s="18" t="s">
        <v>631</v>
      </c>
      <c r="J28" s="31" t="s">
        <v>630</v>
      </c>
      <c r="K28" s="31" t="s">
        <v>632</v>
      </c>
      <c r="L28" s="12"/>
      <c r="M28" s="12"/>
      <c r="N28" s="12"/>
      <c r="O28" s="12"/>
      <c r="P28" s="12"/>
      <c r="Q28" s="12"/>
      <c r="R28" s="12"/>
      <c r="S28" s="12"/>
      <c r="T28" s="12"/>
      <c r="U28" s="12"/>
      <c r="V28" s="12"/>
      <c r="W28" s="12"/>
      <c r="X28" s="12"/>
      <c r="Y28" s="12"/>
      <c r="Z28" s="12"/>
      <c r="AA28" s="12"/>
    </row>
    <row r="29" customHeight="1" spans="1:27">
      <c r="A29" s="19"/>
      <c r="B29" s="20"/>
      <c r="C29" s="10" t="s">
        <v>4</v>
      </c>
      <c r="D29" s="11">
        <v>4</v>
      </c>
      <c r="E29" s="11" t="s">
        <v>633</v>
      </c>
      <c r="F29" s="11" t="s">
        <v>634</v>
      </c>
      <c r="G29" s="11" t="s">
        <v>635</v>
      </c>
      <c r="H29" s="11" t="s">
        <v>636</v>
      </c>
      <c r="I29" s="13" t="s">
        <v>637</v>
      </c>
      <c r="J29" s="31" t="s">
        <v>636</v>
      </c>
      <c r="K29" s="31" t="s">
        <v>638</v>
      </c>
      <c r="L29" s="12"/>
      <c r="M29" s="12"/>
      <c r="N29" s="12"/>
      <c r="O29" s="12"/>
      <c r="P29" s="12"/>
      <c r="Q29" s="12"/>
      <c r="R29" s="12"/>
      <c r="S29" s="12"/>
      <c r="T29" s="12"/>
      <c r="U29" s="12"/>
      <c r="V29" s="12"/>
      <c r="W29" s="12"/>
      <c r="X29" s="12"/>
      <c r="Y29" s="12"/>
      <c r="Z29" s="12"/>
      <c r="AA29" s="12"/>
    </row>
    <row r="30" customHeight="1" spans="1:27">
      <c r="A30" s="19"/>
      <c r="B30" s="20"/>
      <c r="C30" s="10" t="s">
        <v>4</v>
      </c>
      <c r="D30" s="11">
        <v>5</v>
      </c>
      <c r="E30" s="11" t="s">
        <v>639</v>
      </c>
      <c r="F30" s="11" t="s">
        <v>640</v>
      </c>
      <c r="G30" s="11" t="s">
        <v>641</v>
      </c>
      <c r="H30" s="11" t="s">
        <v>642</v>
      </c>
      <c r="I30" s="13" t="s">
        <v>643</v>
      </c>
      <c r="J30" s="31" t="s">
        <v>642</v>
      </c>
      <c r="K30" s="31" t="s">
        <v>644</v>
      </c>
      <c r="L30" s="12"/>
      <c r="M30" s="12"/>
      <c r="N30" s="12"/>
      <c r="O30" s="12"/>
      <c r="P30" s="12"/>
      <c r="Q30" s="12"/>
      <c r="R30" s="12"/>
      <c r="S30" s="12"/>
      <c r="T30" s="12"/>
      <c r="U30" s="12"/>
      <c r="V30" s="12"/>
      <c r="W30" s="12"/>
      <c r="X30" s="12"/>
      <c r="Y30" s="12"/>
      <c r="Z30" s="12"/>
      <c r="AA30" s="12"/>
    </row>
    <row r="31" customHeight="1" spans="1:27">
      <c r="A31" s="19"/>
      <c r="B31" s="20"/>
      <c r="C31" s="10" t="s">
        <v>4</v>
      </c>
      <c r="D31" s="11">
        <v>6</v>
      </c>
      <c r="E31" s="11" t="s">
        <v>645</v>
      </c>
      <c r="F31" s="11" t="s">
        <v>646</v>
      </c>
      <c r="G31" s="13" t="s">
        <v>647</v>
      </c>
      <c r="H31" s="11" t="s">
        <v>648</v>
      </c>
      <c r="I31" s="11" t="s">
        <v>649</v>
      </c>
      <c r="J31" s="31" t="s">
        <v>647</v>
      </c>
      <c r="K31" s="31" t="s">
        <v>650</v>
      </c>
      <c r="L31" s="12"/>
      <c r="M31" s="12"/>
      <c r="N31" s="12"/>
      <c r="O31" s="12"/>
      <c r="P31" s="12"/>
      <c r="Q31" s="12"/>
      <c r="R31" s="12"/>
      <c r="S31" s="12"/>
      <c r="T31" s="12"/>
      <c r="U31" s="12"/>
      <c r="V31" s="12"/>
      <c r="W31" s="12"/>
      <c r="X31" s="12"/>
      <c r="Y31" s="12"/>
      <c r="Z31" s="12"/>
      <c r="AA31" s="12"/>
    </row>
    <row r="32" customHeight="1" spans="1:27">
      <c r="A32" s="19"/>
      <c r="B32" s="20"/>
      <c r="C32" s="10" t="s">
        <v>5</v>
      </c>
      <c r="D32" s="11">
        <v>7</v>
      </c>
      <c r="E32" s="11" t="s">
        <v>651</v>
      </c>
      <c r="F32" s="11" t="s">
        <v>652</v>
      </c>
      <c r="G32" s="11" t="s">
        <v>653</v>
      </c>
      <c r="H32" s="11" t="s">
        <v>654</v>
      </c>
      <c r="I32" s="13" t="s">
        <v>655</v>
      </c>
      <c r="J32" s="31" t="s">
        <v>653</v>
      </c>
      <c r="K32" s="31" t="s">
        <v>656</v>
      </c>
      <c r="L32" s="12"/>
      <c r="M32" s="12"/>
      <c r="N32" s="12"/>
      <c r="O32" s="12"/>
      <c r="P32" s="12"/>
      <c r="Q32" s="12"/>
      <c r="R32" s="12"/>
      <c r="S32" s="12"/>
      <c r="T32" s="12"/>
      <c r="U32" s="12"/>
      <c r="V32" s="12"/>
      <c r="W32" s="12"/>
      <c r="X32" s="12"/>
      <c r="Y32" s="12"/>
      <c r="Z32" s="12"/>
      <c r="AA32" s="12"/>
    </row>
    <row r="33" customHeight="1" spans="1:27">
      <c r="A33" s="19"/>
      <c r="B33" s="20"/>
      <c r="C33" s="10" t="s">
        <v>5</v>
      </c>
      <c r="D33" s="11">
        <v>8</v>
      </c>
      <c r="E33" s="7" t="s">
        <v>657</v>
      </c>
      <c r="F33" s="7" t="s">
        <v>658</v>
      </c>
      <c r="G33" s="7" t="s">
        <v>659</v>
      </c>
      <c r="H33" s="7" t="s">
        <v>660</v>
      </c>
      <c r="I33" s="21" t="s">
        <v>661</v>
      </c>
      <c r="J33" s="31" t="s">
        <v>659</v>
      </c>
      <c r="K33" s="31" t="s">
        <v>662</v>
      </c>
      <c r="L33" s="12"/>
      <c r="M33" s="12"/>
      <c r="N33" s="12"/>
      <c r="O33" s="12"/>
      <c r="P33" s="12"/>
      <c r="Q33" s="12"/>
      <c r="R33" s="12"/>
      <c r="S33" s="12"/>
      <c r="T33" s="12"/>
      <c r="U33" s="12"/>
      <c r="V33" s="12"/>
      <c r="W33" s="12"/>
      <c r="X33" s="12"/>
      <c r="Y33" s="12"/>
      <c r="Z33" s="12"/>
      <c r="AA33" s="12"/>
    </row>
    <row r="34" customHeight="1" spans="1:27">
      <c r="A34" s="19"/>
      <c r="B34" s="20"/>
      <c r="C34" s="10" t="s">
        <v>7</v>
      </c>
      <c r="D34" s="11">
        <v>9</v>
      </c>
      <c r="E34" s="11" t="s">
        <v>663</v>
      </c>
      <c r="F34" s="11" t="s">
        <v>664</v>
      </c>
      <c r="G34" s="11" t="s">
        <v>665</v>
      </c>
      <c r="H34" s="22" t="s">
        <v>666</v>
      </c>
      <c r="I34" s="13" t="s">
        <v>667</v>
      </c>
      <c r="J34" s="35" t="s">
        <v>664</v>
      </c>
      <c r="K34" s="31" t="s">
        <v>668</v>
      </c>
      <c r="L34" s="12"/>
      <c r="M34" s="12"/>
      <c r="N34" s="12"/>
      <c r="O34" s="12"/>
      <c r="P34" s="12"/>
      <c r="Q34" s="12"/>
      <c r="R34" s="12"/>
      <c r="S34" s="12"/>
      <c r="T34" s="12"/>
      <c r="U34" s="12"/>
      <c r="V34" s="12"/>
      <c r="W34" s="12"/>
      <c r="X34" s="12"/>
      <c r="Y34" s="12"/>
      <c r="Z34" s="12"/>
      <c r="AA34" s="12"/>
    </row>
    <row r="35" customHeight="1" spans="1:27">
      <c r="A35" s="19"/>
      <c r="B35" s="20"/>
      <c r="C35" s="10" t="s">
        <v>7</v>
      </c>
      <c r="D35" s="11">
        <v>10</v>
      </c>
      <c r="E35" s="11" t="s">
        <v>669</v>
      </c>
      <c r="F35" s="11" t="s">
        <v>670</v>
      </c>
      <c r="G35" s="11" t="s">
        <v>671</v>
      </c>
      <c r="H35" s="12" t="s">
        <v>672</v>
      </c>
      <c r="I35" s="13" t="s">
        <v>673</v>
      </c>
      <c r="J35" s="31" t="s">
        <v>671</v>
      </c>
      <c r="K35" s="31" t="s">
        <v>674</v>
      </c>
      <c r="L35" s="12"/>
      <c r="M35" s="12"/>
      <c r="N35" s="12"/>
      <c r="O35" s="12"/>
      <c r="P35" s="12"/>
      <c r="Q35" s="12"/>
      <c r="R35" s="12"/>
      <c r="S35" s="12"/>
      <c r="T35" s="12"/>
      <c r="U35" s="12"/>
      <c r="V35" s="12"/>
      <c r="W35" s="12"/>
      <c r="X35" s="12"/>
      <c r="Y35" s="12"/>
      <c r="Z35" s="12"/>
      <c r="AA35" s="12"/>
    </row>
    <row r="36" customHeight="1" spans="1:27">
      <c r="A36" s="19"/>
      <c r="B36" s="20"/>
      <c r="C36" s="10" t="s">
        <v>93</v>
      </c>
      <c r="D36" s="11">
        <v>11</v>
      </c>
      <c r="E36" s="11" t="s">
        <v>675</v>
      </c>
      <c r="F36" s="11" t="s">
        <v>676</v>
      </c>
      <c r="G36" s="11" t="s">
        <v>677</v>
      </c>
      <c r="H36" s="11" t="s">
        <v>678</v>
      </c>
      <c r="I36" s="13" t="s">
        <v>679</v>
      </c>
      <c r="J36" s="31" t="s">
        <v>677</v>
      </c>
      <c r="K36" s="31" t="s">
        <v>680</v>
      </c>
      <c r="L36" s="12"/>
      <c r="M36" s="12"/>
      <c r="N36" s="12"/>
      <c r="O36" s="12"/>
      <c r="P36" s="12"/>
      <c r="Q36" s="12"/>
      <c r="R36" s="12"/>
      <c r="S36" s="12"/>
      <c r="T36" s="12"/>
      <c r="U36" s="12"/>
      <c r="V36" s="12"/>
      <c r="W36" s="12"/>
      <c r="X36" s="12"/>
      <c r="Y36" s="12"/>
      <c r="Z36" s="12"/>
      <c r="AA36" s="12"/>
    </row>
    <row r="37" customHeight="1" spans="1:27">
      <c r="A37" s="24"/>
      <c r="B37" s="25"/>
      <c r="C37" s="15" t="s">
        <v>93</v>
      </c>
      <c r="D37" s="16">
        <v>12</v>
      </c>
      <c r="E37" s="16" t="s">
        <v>681</v>
      </c>
      <c r="F37" s="16" t="s">
        <v>682</v>
      </c>
      <c r="G37" s="16" t="s">
        <v>683</v>
      </c>
      <c r="H37" s="16" t="s">
        <v>684</v>
      </c>
      <c r="I37" s="37" t="s">
        <v>685</v>
      </c>
      <c r="J37" s="34" t="s">
        <v>682</v>
      </c>
      <c r="K37" s="34" t="s">
        <v>686</v>
      </c>
      <c r="L37" s="12"/>
      <c r="M37" s="12"/>
      <c r="N37" s="12"/>
      <c r="O37" s="12"/>
      <c r="P37" s="12"/>
      <c r="Q37" s="12"/>
      <c r="R37" s="12"/>
      <c r="S37" s="12"/>
      <c r="T37" s="12"/>
      <c r="U37" s="12"/>
      <c r="V37" s="12"/>
      <c r="W37" s="12"/>
      <c r="X37" s="12"/>
      <c r="Y37" s="12"/>
      <c r="Z37" s="12"/>
      <c r="AA37" s="12"/>
    </row>
    <row r="38" customHeight="1" spans="1:27">
      <c r="A38" s="2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ustomHeight="1" spans="1:27">
      <c r="A39" s="2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ustomHeight="1" spans="1:27">
      <c r="A40" s="2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ustomHeight="1" spans="1:27">
      <c r="A41" s="2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ustomHeight="1" spans="1:27">
      <c r="A42" s="2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ustomHeight="1" spans="1:27">
      <c r="A43" s="2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ustomHeight="1" spans="1:27">
      <c r="A44" s="2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ustomHeight="1" spans="1:27">
      <c r="A45" s="2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ustomHeight="1" spans="1:27">
      <c r="A46" s="2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ustomHeight="1" spans="1:27">
      <c r="A47" s="2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ustomHeight="1" spans="1:27">
      <c r="A48" s="2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ustomHeight="1" spans="1:27">
      <c r="A49" s="2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ustomHeight="1" spans="1:27">
      <c r="A50" s="2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ustomHeight="1" spans="1:27">
      <c r="A51" s="2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ustomHeight="1" spans="1:27">
      <c r="A52" s="2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ustomHeight="1" spans="1:27">
      <c r="A53" s="2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ustomHeight="1" spans="1:27">
      <c r="A54" s="2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ustomHeight="1" spans="1:27">
      <c r="A55" s="26"/>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ustomHeight="1" spans="1:27">
      <c r="A56" s="2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ustomHeight="1" spans="1:27">
      <c r="A57" s="2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ustomHeight="1" spans="1:27">
      <c r="A58" s="2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ustomHeight="1" spans="1:27">
      <c r="A59" s="2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ustomHeight="1" spans="1:27">
      <c r="A60" s="2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ustomHeight="1" spans="1:27">
      <c r="A61" s="2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ustomHeight="1" spans="1:27">
      <c r="A62" s="2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ustomHeight="1" spans="1:27">
      <c r="A63" s="2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ustomHeight="1" spans="1:27">
      <c r="A64" s="2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ustomHeight="1" spans="1:27">
      <c r="A65" s="2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ustomHeight="1" spans="1:27">
      <c r="A66" s="2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ustomHeight="1" spans="1:27">
      <c r="A67" s="2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ustomHeight="1" spans="1:27">
      <c r="A68" s="2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ustomHeight="1" spans="1:27">
      <c r="A69" s="2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ustomHeight="1" spans="1:27">
      <c r="A70" s="2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ustomHeight="1" spans="1:27">
      <c r="A71" s="2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ustomHeight="1" spans="1:27">
      <c r="A72" s="2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ustomHeight="1" spans="1:27">
      <c r="A73" s="2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ustomHeight="1" spans="1:27">
      <c r="A74" s="2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ustomHeight="1" spans="1:27">
      <c r="A75" s="2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ustomHeight="1" spans="1:27">
      <c r="A76" s="2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ustomHeight="1" spans="1:27">
      <c r="A77" s="2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ustomHeight="1" spans="1:27">
      <c r="A78" s="2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ustomHeight="1" spans="1:27">
      <c r="A79" s="2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ustomHeight="1" spans="1:27">
      <c r="A80" s="2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ustomHeight="1" spans="1:27">
      <c r="A81" s="2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ustomHeight="1" spans="1:27">
      <c r="A82" s="2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ustomHeight="1" spans="1:27">
      <c r="A83" s="2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ustomHeight="1" spans="1:27">
      <c r="A84" s="2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ustomHeight="1" spans="1:27">
      <c r="A85" s="2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ustomHeight="1" spans="1:27">
      <c r="A86" s="2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ustomHeight="1" spans="1:27">
      <c r="A87" s="2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ustomHeight="1" spans="1:27">
      <c r="A88" s="2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ustomHeight="1" spans="1:27">
      <c r="A89" s="2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ustomHeight="1" spans="1:27">
      <c r="A90" s="2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ustomHeight="1" spans="1:27">
      <c r="A91" s="2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ustomHeight="1" spans="1:27">
      <c r="A92" s="2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ustomHeight="1" spans="1:27">
      <c r="A93" s="2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ustomHeight="1" spans="1:27">
      <c r="A94" s="2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ustomHeight="1" spans="1:27">
      <c r="A95" s="2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ustomHeight="1" spans="1:27">
      <c r="A96" s="2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ustomHeight="1" spans="1:27">
      <c r="A97" s="2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ustomHeight="1" spans="1:27">
      <c r="A98" s="2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ustomHeight="1" spans="1:27">
      <c r="A99" s="2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ustomHeight="1" spans="1:27">
      <c r="A100" s="2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ustomHeight="1" spans="1:27">
      <c r="A101" s="2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ustomHeight="1" spans="1:27">
      <c r="A102" s="2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ustomHeight="1" spans="1:27">
      <c r="A103" s="2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ustomHeight="1" spans="1:27">
      <c r="A104" s="2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ustomHeight="1" spans="1:27">
      <c r="A105" s="2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ustomHeight="1" spans="1:27">
      <c r="A106" s="2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ustomHeight="1" spans="1:27">
      <c r="A107" s="2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ustomHeight="1" spans="1:27">
      <c r="A108" s="2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ustomHeight="1" spans="1:27">
      <c r="A109" s="2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ustomHeight="1" spans="1:27">
      <c r="A110" s="2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ustomHeight="1" spans="1:27">
      <c r="A111" s="2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ustomHeight="1" spans="1:27">
      <c r="A112" s="2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ustomHeight="1" spans="1:27">
      <c r="A113" s="2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ustomHeight="1" spans="1:27">
      <c r="A114" s="2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ustomHeight="1" spans="1:27">
      <c r="A115" s="2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ustomHeight="1" spans="1:27">
      <c r="A116" s="2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ustomHeight="1" spans="1:27">
      <c r="A117" s="2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ustomHeight="1" spans="1:27">
      <c r="A118" s="2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ustomHeight="1" spans="1:27">
      <c r="A119" s="2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ustomHeight="1" spans="1:27">
      <c r="A120" s="2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ustomHeight="1" spans="1:27">
      <c r="A121" s="2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ustomHeight="1" spans="1:27">
      <c r="A122" s="2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ustomHeight="1" spans="1:27">
      <c r="A123" s="2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ustomHeight="1" spans="1:27">
      <c r="A124" s="2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ustomHeight="1" spans="1:27">
      <c r="A125" s="2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ustomHeight="1" spans="1:27">
      <c r="A126" s="2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ustomHeight="1" spans="1:27">
      <c r="A127" s="2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ustomHeight="1" spans="1:27">
      <c r="A128" s="2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ustomHeight="1" spans="1:27">
      <c r="A129" s="2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ustomHeight="1" spans="1:27">
      <c r="A130" s="2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ustomHeight="1" spans="1:27">
      <c r="A131" s="2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ustomHeight="1" spans="1:27">
      <c r="A132" s="2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ustomHeight="1" spans="1:27">
      <c r="A133" s="2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ustomHeight="1" spans="1:27">
      <c r="A134" s="2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ustomHeight="1" spans="1:27">
      <c r="A135" s="2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ustomHeight="1" spans="1:27">
      <c r="A136" s="2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ustomHeight="1" spans="1:27">
      <c r="A137" s="2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ustomHeight="1" spans="1:27">
      <c r="A138" s="2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ustomHeight="1" spans="1:27">
      <c r="A139" s="2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ustomHeight="1" spans="1:27">
      <c r="A140" s="2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ustomHeight="1" spans="1:27">
      <c r="A141" s="2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ustomHeight="1" spans="1:27">
      <c r="A142" s="2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ustomHeight="1" spans="1:27">
      <c r="A143" s="2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ustomHeight="1" spans="1:27">
      <c r="A144" s="2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ustomHeight="1" spans="1:27">
      <c r="A145" s="2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ustomHeight="1" spans="1:27">
      <c r="A146" s="2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ustomHeight="1" spans="1:27">
      <c r="A147" s="2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ustomHeight="1" spans="1:27">
      <c r="A148" s="2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ustomHeight="1" spans="1:27">
      <c r="A149" s="2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ustomHeight="1" spans="1:27">
      <c r="A150" s="2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ustomHeight="1" spans="1:27">
      <c r="A151" s="2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ustomHeight="1" spans="1:27">
      <c r="A152" s="2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ustomHeight="1" spans="1:27">
      <c r="A153" s="2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ustomHeight="1" spans="1:27">
      <c r="A154" s="2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ustomHeight="1" spans="1:27">
      <c r="A155" s="2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ustomHeight="1" spans="1:27">
      <c r="A156" s="2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ustomHeight="1" spans="1:27">
      <c r="A157" s="2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ustomHeight="1" spans="1:27">
      <c r="A158" s="2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ustomHeight="1" spans="1:27">
      <c r="A159" s="2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ustomHeight="1" spans="1:27">
      <c r="A160" s="2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ustomHeight="1" spans="1:27">
      <c r="A161" s="2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ustomHeight="1" spans="1:27">
      <c r="A162" s="2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ustomHeight="1" spans="1:27">
      <c r="A163" s="2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ustomHeight="1" spans="1:27">
      <c r="A164" s="2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ustomHeight="1" spans="1:27">
      <c r="A165" s="2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ustomHeight="1" spans="1:27">
      <c r="A166" s="2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ustomHeight="1" spans="1:27">
      <c r="A167" s="2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ustomHeight="1" spans="1:27">
      <c r="A168" s="2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ustomHeight="1" spans="1:27">
      <c r="A169" s="2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ustomHeight="1" spans="1:27">
      <c r="A170" s="2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ustomHeight="1" spans="1:27">
      <c r="A171" s="2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ustomHeight="1" spans="1:27">
      <c r="A172" s="2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ustomHeight="1" spans="1:27">
      <c r="A173" s="2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ustomHeight="1" spans="1:27">
      <c r="A174" s="2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ustomHeight="1" spans="1:27">
      <c r="A175" s="2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ustomHeight="1" spans="1:27">
      <c r="A176" s="2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ustomHeight="1" spans="1:27">
      <c r="A177" s="2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ustomHeight="1" spans="1:27">
      <c r="A178" s="2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ustomHeight="1" spans="1:27">
      <c r="A179" s="2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ustomHeight="1" spans="1:27">
      <c r="A180" s="2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ustomHeight="1" spans="1:27">
      <c r="A181" s="2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ustomHeight="1" spans="1:27">
      <c r="A182" s="2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ustomHeight="1" spans="1:27">
      <c r="A183" s="2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ustomHeight="1" spans="1:27">
      <c r="A184" s="2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ustomHeight="1" spans="1:27">
      <c r="A185" s="2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ustomHeight="1" spans="1:27">
      <c r="A186" s="2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ustomHeight="1" spans="1:27">
      <c r="A187" s="2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ustomHeight="1" spans="1:27">
      <c r="A188" s="2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ustomHeight="1" spans="1:27">
      <c r="A189" s="2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ustomHeight="1" spans="1:27">
      <c r="A190" s="2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ustomHeight="1" spans="1:27">
      <c r="A191" s="2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ustomHeight="1" spans="1:27">
      <c r="A192" s="2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ustomHeight="1" spans="1:27">
      <c r="A193" s="2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ustomHeight="1" spans="1:27">
      <c r="A194" s="2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ustomHeight="1" spans="1:27">
      <c r="A195" s="2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ustomHeight="1" spans="1:27">
      <c r="A196" s="2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ustomHeight="1" spans="1:27">
      <c r="A197" s="2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ustomHeight="1" spans="1:27">
      <c r="A198" s="2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ustomHeight="1" spans="1:27">
      <c r="A199" s="2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ustomHeight="1" spans="1:27">
      <c r="A200" s="2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ustomHeight="1" spans="1:27">
      <c r="A201" s="2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ustomHeight="1" spans="1:27">
      <c r="A202" s="2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ustomHeight="1" spans="1:27">
      <c r="A203" s="2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ustomHeight="1" spans="1:27">
      <c r="A204" s="2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ustomHeight="1" spans="1:27">
      <c r="A205" s="2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ustomHeight="1" spans="1:27">
      <c r="A206" s="2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ustomHeight="1" spans="1:27">
      <c r="A207" s="2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ustomHeight="1" spans="1:27">
      <c r="A208" s="2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ustomHeight="1" spans="1:27">
      <c r="A209" s="2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ustomHeight="1" spans="1:27">
      <c r="A210" s="2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ustomHeight="1" spans="1:27">
      <c r="A211" s="2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ustomHeight="1" spans="1:27">
      <c r="A212" s="2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ustomHeight="1" spans="1:27">
      <c r="A213" s="2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ustomHeight="1" spans="1:27">
      <c r="A214" s="2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ustomHeight="1" spans="1:27">
      <c r="A215" s="2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ustomHeight="1" spans="1:27">
      <c r="A216" s="2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ustomHeight="1" spans="1:27">
      <c r="A217" s="2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ustomHeight="1" spans="1:27">
      <c r="A218" s="2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ustomHeight="1" spans="1:27">
      <c r="A219" s="2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ustomHeight="1" spans="1:27">
      <c r="A220" s="2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ustomHeight="1" spans="1:27">
      <c r="A221" s="2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ustomHeight="1" spans="1:27">
      <c r="A222" s="2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ustomHeight="1" spans="1:27">
      <c r="A223" s="2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ustomHeight="1" spans="1:27">
      <c r="A224" s="2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ustomHeight="1" spans="1:27">
      <c r="A225" s="2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ustomHeight="1" spans="1:27">
      <c r="A226" s="2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ustomHeight="1" spans="1:27">
      <c r="A227" s="2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ustomHeight="1" spans="1:27">
      <c r="A228" s="2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ustomHeight="1" spans="1:27">
      <c r="A229" s="2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ustomHeight="1" spans="1:27">
      <c r="A230" s="2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ustomHeight="1" spans="1:27">
      <c r="A231" s="2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ustomHeight="1" spans="1:27">
      <c r="A232" s="2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ustomHeight="1" spans="1:27">
      <c r="A233" s="2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ustomHeight="1" spans="1:27">
      <c r="A234" s="2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ustomHeight="1" spans="1:27">
      <c r="A235" s="2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ustomHeight="1" spans="1:27">
      <c r="A236" s="2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ustomHeight="1" spans="1:27">
      <c r="A237" s="2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ustomHeight="1" spans="1:27">
      <c r="A238" s="2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ustomHeight="1" spans="1:27">
      <c r="A239" s="2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ustomHeight="1" spans="1:27">
      <c r="A240" s="2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ustomHeight="1" spans="1:27">
      <c r="A241" s="2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ustomHeight="1" spans="1:27">
      <c r="A242" s="2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ustomHeight="1" spans="1:27">
      <c r="A243" s="2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ustomHeight="1" spans="1:27">
      <c r="A244" s="2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ustomHeight="1" spans="1:27">
      <c r="A245" s="2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ustomHeight="1" spans="1:27">
      <c r="A246" s="2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ustomHeight="1" spans="1:27">
      <c r="A247" s="2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ustomHeight="1" spans="1:27">
      <c r="A248" s="2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ustomHeight="1" spans="1:27">
      <c r="A249" s="2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ustomHeight="1" spans="1:27">
      <c r="A250" s="2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ustomHeight="1" spans="1:27">
      <c r="A251" s="2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ustomHeight="1" spans="1:27">
      <c r="A252" s="2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ustomHeight="1" spans="1:27">
      <c r="A253" s="2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ustomHeight="1" spans="1:27">
      <c r="A254" s="2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ustomHeight="1" spans="1:27">
      <c r="A255" s="2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ustomHeight="1" spans="1:27">
      <c r="A256" s="2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ustomHeight="1" spans="1:27">
      <c r="A257" s="2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ustomHeight="1" spans="1:27">
      <c r="A258" s="2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ustomHeight="1" spans="1:27">
      <c r="A259" s="2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ustomHeight="1" spans="1:27">
      <c r="A260" s="2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ustomHeight="1" spans="1:27">
      <c r="A261" s="2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ustomHeight="1" spans="1:27">
      <c r="A262" s="2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ustomHeight="1" spans="1:27">
      <c r="A263" s="2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ustomHeight="1" spans="1:27">
      <c r="A264" s="2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ustomHeight="1" spans="1:27">
      <c r="A265" s="2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ustomHeight="1" spans="1:27">
      <c r="A266" s="2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ustomHeight="1" spans="1:27">
      <c r="A267" s="2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ustomHeight="1" spans="1:27">
      <c r="A268" s="2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ustomHeight="1" spans="1:27">
      <c r="A269" s="2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ustomHeight="1" spans="1:27">
      <c r="A270" s="2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ustomHeight="1" spans="1:27">
      <c r="A271" s="2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ustomHeight="1" spans="1:27">
      <c r="A272" s="2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ustomHeight="1" spans="1:27">
      <c r="A273" s="2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ustomHeight="1" spans="1:27">
      <c r="A274" s="2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ustomHeight="1" spans="1:27">
      <c r="A275" s="2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ustomHeight="1" spans="1:27">
      <c r="A276" s="2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ustomHeight="1" spans="1:27">
      <c r="A277" s="2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ustomHeight="1" spans="1:27">
      <c r="A278" s="2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ustomHeight="1" spans="1:27">
      <c r="A279" s="2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ustomHeight="1" spans="1:27">
      <c r="A280" s="2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ustomHeight="1" spans="1:27">
      <c r="A281" s="2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ustomHeight="1" spans="1:27">
      <c r="A282" s="2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ustomHeight="1" spans="1:27">
      <c r="A283" s="2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ustomHeight="1" spans="1:27">
      <c r="A284" s="2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ustomHeight="1" spans="1:27">
      <c r="A285" s="2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ustomHeight="1" spans="1:27">
      <c r="A286" s="2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ustomHeight="1" spans="1:27">
      <c r="A287" s="2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ustomHeight="1" spans="1:27">
      <c r="A288" s="2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ustomHeight="1" spans="1:27">
      <c r="A289" s="2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ustomHeight="1" spans="1:27">
      <c r="A290" s="2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ustomHeight="1" spans="1:27">
      <c r="A291" s="2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ustomHeight="1" spans="1:27">
      <c r="A292" s="2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ustomHeight="1" spans="1:27">
      <c r="A293" s="2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ustomHeight="1" spans="1:27">
      <c r="A294" s="2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ustomHeight="1" spans="1:27">
      <c r="A295" s="2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ustomHeight="1" spans="1:27">
      <c r="A296" s="2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ustomHeight="1" spans="1:27">
      <c r="A297" s="2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ustomHeight="1" spans="1:27">
      <c r="A298" s="2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ustomHeight="1" spans="1:27">
      <c r="A299" s="2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ustomHeight="1" spans="1:27">
      <c r="A300" s="2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ustomHeight="1" spans="1:27">
      <c r="A301" s="2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ustomHeight="1" spans="1:27">
      <c r="A302" s="2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ustomHeight="1" spans="1:27">
      <c r="A303" s="2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ustomHeight="1" spans="1:27">
      <c r="A304" s="2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ustomHeight="1" spans="1:27">
      <c r="A305" s="2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ustomHeight="1" spans="1:27">
      <c r="A306" s="2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ustomHeight="1" spans="1:27">
      <c r="A307" s="2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ustomHeight="1" spans="1:27">
      <c r="A308" s="2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ustomHeight="1" spans="1:27">
      <c r="A309" s="2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ustomHeight="1" spans="1:27">
      <c r="A310" s="2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ustomHeight="1" spans="1:27">
      <c r="A311" s="2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ustomHeight="1" spans="1:27">
      <c r="A312" s="2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ustomHeight="1" spans="1:27">
      <c r="A313" s="2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ustomHeight="1" spans="1:27">
      <c r="A314" s="2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ustomHeight="1" spans="1:27">
      <c r="A315" s="2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ustomHeight="1" spans="1:27">
      <c r="A316" s="2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ustomHeight="1" spans="1:27">
      <c r="A317" s="2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ustomHeight="1" spans="1:27">
      <c r="A318" s="2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ustomHeight="1" spans="1:27">
      <c r="A319" s="2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ustomHeight="1" spans="1:27">
      <c r="A320" s="2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ustomHeight="1" spans="1:27">
      <c r="A321" s="2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ustomHeight="1" spans="1:27">
      <c r="A322" s="2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ustomHeight="1" spans="1:27">
      <c r="A323" s="2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ustomHeight="1" spans="1:27">
      <c r="A324" s="2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ustomHeight="1" spans="1:27">
      <c r="A325" s="2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ustomHeight="1" spans="1:27">
      <c r="A326" s="2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ustomHeight="1" spans="1:27">
      <c r="A327" s="2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ustomHeight="1" spans="1:27">
      <c r="A328" s="2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ustomHeight="1" spans="1:27">
      <c r="A329" s="2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ustomHeight="1" spans="1:27">
      <c r="A330" s="2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ustomHeight="1" spans="1:27">
      <c r="A331" s="2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ustomHeight="1" spans="1:27">
      <c r="A332" s="2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ustomHeight="1" spans="1:27">
      <c r="A333" s="2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ustomHeight="1" spans="1:27">
      <c r="A334" s="2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ustomHeight="1" spans="1:27">
      <c r="A335" s="2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ustomHeight="1" spans="1:27">
      <c r="A336" s="2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ustomHeight="1" spans="1:27">
      <c r="A337" s="2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ustomHeight="1" spans="1:27">
      <c r="A338" s="2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ustomHeight="1" spans="1:27">
      <c r="A339" s="2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ustomHeight="1" spans="1:27">
      <c r="A340" s="2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ustomHeight="1" spans="1:27">
      <c r="A341" s="2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ustomHeight="1" spans="1:27">
      <c r="A342" s="2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ustomHeight="1" spans="1:27">
      <c r="A343" s="2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ustomHeight="1" spans="1:27">
      <c r="A344" s="2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ustomHeight="1" spans="1:27">
      <c r="A345" s="2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ustomHeight="1" spans="1:27">
      <c r="A346" s="2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ustomHeight="1" spans="1:27">
      <c r="A347" s="2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ustomHeight="1" spans="1:27">
      <c r="A348" s="2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ustomHeight="1" spans="1:27">
      <c r="A349" s="2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ustomHeight="1" spans="1:27">
      <c r="A350" s="2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ustomHeight="1" spans="1:27">
      <c r="A351" s="2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ustomHeight="1" spans="1:27">
      <c r="A352" s="2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ustomHeight="1" spans="1:27">
      <c r="A353" s="2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ustomHeight="1" spans="1:27">
      <c r="A354" s="2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ustomHeight="1" spans="1:27">
      <c r="A355" s="2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ustomHeight="1" spans="1:27">
      <c r="A356" s="2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ustomHeight="1" spans="1:27">
      <c r="A357" s="2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ustomHeight="1" spans="1:27">
      <c r="A358" s="2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ustomHeight="1" spans="1:27">
      <c r="A359" s="2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ustomHeight="1" spans="1:27">
      <c r="A360" s="2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ustomHeight="1" spans="1:27">
      <c r="A361" s="2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ustomHeight="1" spans="1:27">
      <c r="A362" s="2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ustomHeight="1" spans="1:27">
      <c r="A363" s="2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ustomHeight="1" spans="1:27">
      <c r="A364" s="2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ustomHeight="1" spans="1:27">
      <c r="A365" s="2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ustomHeight="1" spans="1:27">
      <c r="A366" s="2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ustomHeight="1" spans="1:27">
      <c r="A367" s="2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ustomHeight="1" spans="1:27">
      <c r="A368" s="2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ustomHeight="1" spans="1:27">
      <c r="A369" s="2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ustomHeight="1" spans="1:27">
      <c r="A370" s="2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ustomHeight="1" spans="1:27">
      <c r="A371" s="2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ustomHeight="1" spans="1:27">
      <c r="A372" s="2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ustomHeight="1" spans="1:27">
      <c r="A373" s="2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ustomHeight="1" spans="1:27">
      <c r="A374" s="2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ustomHeight="1" spans="1:27">
      <c r="A375" s="2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ustomHeight="1" spans="1:27">
      <c r="A376" s="2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ustomHeight="1" spans="1:27">
      <c r="A377" s="2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ustomHeight="1" spans="1:27">
      <c r="A378" s="2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ustomHeight="1" spans="1:27">
      <c r="A379" s="2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ustomHeight="1" spans="1:27">
      <c r="A380" s="2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ustomHeight="1" spans="1:27">
      <c r="A381" s="2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ustomHeight="1" spans="1:27">
      <c r="A382" s="2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ustomHeight="1" spans="1:27">
      <c r="A383" s="2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ustomHeight="1" spans="1:27">
      <c r="A384" s="2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ustomHeight="1" spans="1:27">
      <c r="A385" s="2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ustomHeight="1" spans="1:27">
      <c r="A386" s="2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ustomHeight="1" spans="1:27">
      <c r="A387" s="2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ustomHeight="1" spans="1:27">
      <c r="A388" s="2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ustomHeight="1" spans="1:27">
      <c r="A389" s="2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ustomHeight="1" spans="1:27">
      <c r="A390" s="2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ustomHeight="1" spans="1:27">
      <c r="A391" s="2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ustomHeight="1" spans="1:27">
      <c r="A392" s="2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ustomHeight="1" spans="1:27">
      <c r="A393" s="2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ustomHeight="1" spans="1:27">
      <c r="A394" s="2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ustomHeight="1" spans="1:27">
      <c r="A395" s="2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ustomHeight="1" spans="1:27">
      <c r="A396" s="2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ustomHeight="1" spans="1:27">
      <c r="A397" s="2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ustomHeight="1" spans="1:27">
      <c r="A398" s="2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ustomHeight="1" spans="1:27">
      <c r="A399" s="2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ustomHeight="1" spans="1:27">
      <c r="A400" s="2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ustomHeight="1" spans="1:27">
      <c r="A401" s="2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ustomHeight="1" spans="1:27">
      <c r="A402" s="2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ustomHeight="1" spans="1:27">
      <c r="A403" s="2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ustomHeight="1" spans="1:27">
      <c r="A404" s="2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ustomHeight="1" spans="1:27">
      <c r="A405" s="2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ustomHeight="1" spans="1:27">
      <c r="A406" s="2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ustomHeight="1" spans="1:27">
      <c r="A407" s="2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ustomHeight="1" spans="1:27">
      <c r="A408" s="2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ustomHeight="1" spans="1:27">
      <c r="A409" s="2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ustomHeight="1" spans="1:27">
      <c r="A410" s="2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ustomHeight="1" spans="1:27">
      <c r="A411" s="2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ustomHeight="1" spans="1:27">
      <c r="A412" s="2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ustomHeight="1" spans="1:27">
      <c r="A413" s="2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ustomHeight="1" spans="1:27">
      <c r="A414" s="2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ustomHeight="1" spans="1:27">
      <c r="A415" s="2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ustomHeight="1" spans="1:27">
      <c r="A416" s="2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ustomHeight="1" spans="1:27">
      <c r="A417" s="2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ustomHeight="1" spans="1:27">
      <c r="A418" s="2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ustomHeight="1" spans="1:27">
      <c r="A419" s="2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ustomHeight="1" spans="1:27">
      <c r="A420" s="2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ustomHeight="1" spans="1:27">
      <c r="A421" s="2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ustomHeight="1" spans="1:27">
      <c r="A422" s="2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ustomHeight="1" spans="1:27">
      <c r="A423" s="2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ustomHeight="1" spans="1:27">
      <c r="A424" s="2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ustomHeight="1" spans="1:27">
      <c r="A425" s="2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ustomHeight="1" spans="1:27">
      <c r="A426" s="2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ustomHeight="1" spans="1:27">
      <c r="A427" s="2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ustomHeight="1" spans="1:27">
      <c r="A428" s="2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ustomHeight="1" spans="1:27">
      <c r="A429" s="2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ustomHeight="1" spans="1:27">
      <c r="A430" s="2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ustomHeight="1" spans="1:27">
      <c r="A431" s="2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ustomHeight="1" spans="1:27">
      <c r="A432" s="2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ustomHeight="1" spans="1:27">
      <c r="A433" s="2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ustomHeight="1" spans="1:27">
      <c r="A434" s="2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ustomHeight="1" spans="1:27">
      <c r="A435" s="2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ustomHeight="1" spans="1:27">
      <c r="A436" s="2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ustomHeight="1" spans="1:27">
      <c r="A437" s="2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ustomHeight="1" spans="1:27">
      <c r="A438" s="2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ustomHeight="1" spans="1:27">
      <c r="A439" s="2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ustomHeight="1" spans="1:27">
      <c r="A440" s="2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ustomHeight="1" spans="1:27">
      <c r="A441" s="2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ustomHeight="1" spans="1:27">
      <c r="A442" s="2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ustomHeight="1" spans="1:27">
      <c r="A443" s="2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ustomHeight="1" spans="1:27">
      <c r="A444" s="2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ustomHeight="1" spans="1:27">
      <c r="A445" s="2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ustomHeight="1" spans="1:27">
      <c r="A446" s="2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ustomHeight="1" spans="1:27">
      <c r="A447" s="2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ustomHeight="1" spans="1:27">
      <c r="A448" s="2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ustomHeight="1" spans="1:27">
      <c r="A449" s="2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ustomHeight="1" spans="1:27">
      <c r="A450" s="2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ustomHeight="1" spans="1:27">
      <c r="A451" s="2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ustomHeight="1" spans="1:27">
      <c r="A452" s="2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ustomHeight="1" spans="1:27">
      <c r="A453" s="2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ustomHeight="1" spans="1:27">
      <c r="A454" s="2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ustomHeight="1" spans="1:27">
      <c r="A455" s="2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ustomHeight="1" spans="1:27">
      <c r="A456" s="2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ustomHeight="1" spans="1:27">
      <c r="A457" s="2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ustomHeight="1" spans="1:27">
      <c r="A458" s="2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ustomHeight="1" spans="1:27">
      <c r="A459" s="2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ustomHeight="1" spans="1:27">
      <c r="A460" s="2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ustomHeight="1" spans="1:27">
      <c r="A461" s="2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ustomHeight="1" spans="1:27">
      <c r="A462" s="2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ustomHeight="1" spans="1:27">
      <c r="A463" s="2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ustomHeight="1" spans="1:27">
      <c r="A464" s="2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ustomHeight="1" spans="1:27">
      <c r="A465" s="2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ustomHeight="1" spans="1:27">
      <c r="A466" s="2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ustomHeight="1" spans="1:27">
      <c r="A467" s="2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ustomHeight="1" spans="1:27">
      <c r="A468" s="2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ustomHeight="1" spans="1:27">
      <c r="A469" s="2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ustomHeight="1" spans="1:27">
      <c r="A470" s="2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ustomHeight="1" spans="1:27">
      <c r="A471" s="2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ustomHeight="1" spans="1:27">
      <c r="A472" s="2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ustomHeight="1" spans="1:27">
      <c r="A473" s="2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ustomHeight="1" spans="1:27">
      <c r="A474" s="2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ustomHeight="1" spans="1:27">
      <c r="A475" s="2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ustomHeight="1" spans="1:27">
      <c r="A476" s="2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ustomHeight="1" spans="1:27">
      <c r="A477" s="2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ustomHeight="1" spans="1:27">
      <c r="A478" s="2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ustomHeight="1" spans="1:27">
      <c r="A479" s="2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ustomHeight="1" spans="1:27">
      <c r="A480" s="2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ustomHeight="1" spans="1:27">
      <c r="A481" s="2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ustomHeight="1" spans="1:27">
      <c r="A482" s="2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ustomHeight="1" spans="1:27">
      <c r="A483" s="2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ustomHeight="1" spans="1:27">
      <c r="A484" s="2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ustomHeight="1" spans="1:27">
      <c r="A485" s="2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ustomHeight="1" spans="1:27">
      <c r="A486" s="2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ustomHeight="1" spans="1:27">
      <c r="A487" s="2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ustomHeight="1" spans="1:27">
      <c r="A488" s="2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ustomHeight="1" spans="1:27">
      <c r="A489" s="2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ustomHeight="1" spans="1:27">
      <c r="A490" s="2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ustomHeight="1" spans="1:27">
      <c r="A491" s="2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ustomHeight="1" spans="1:27">
      <c r="A492" s="2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ustomHeight="1" spans="1:27">
      <c r="A493" s="2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ustomHeight="1" spans="1:27">
      <c r="A494" s="2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ustomHeight="1" spans="1:27">
      <c r="A495" s="2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ustomHeight="1" spans="1:27">
      <c r="A496" s="2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ustomHeight="1" spans="1:27">
      <c r="A497" s="2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ustomHeight="1" spans="1:27">
      <c r="A498" s="2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ustomHeight="1" spans="1:27">
      <c r="A499" s="2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ustomHeight="1" spans="1:27">
      <c r="A500" s="2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ustomHeight="1" spans="1:27">
      <c r="A501" s="2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ustomHeight="1" spans="1:27">
      <c r="A502" s="2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ustomHeight="1" spans="1:27">
      <c r="A503" s="2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ustomHeight="1" spans="1:27">
      <c r="A504" s="2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ustomHeight="1" spans="1:27">
      <c r="A505" s="2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ustomHeight="1" spans="1:27">
      <c r="A506" s="2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ustomHeight="1" spans="1:27">
      <c r="A507" s="2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ustomHeight="1" spans="1:27">
      <c r="A508" s="2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ustomHeight="1" spans="1:27">
      <c r="A509" s="2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ustomHeight="1" spans="1:27">
      <c r="A510" s="2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ustomHeight="1" spans="1:27">
      <c r="A511" s="2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ustomHeight="1" spans="1:27">
      <c r="A512" s="2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ustomHeight="1" spans="1:27">
      <c r="A513" s="2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ustomHeight="1" spans="1:27">
      <c r="A514" s="2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ustomHeight="1" spans="1:27">
      <c r="A515" s="2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ustomHeight="1" spans="1:27">
      <c r="A516" s="2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ustomHeight="1" spans="1:27">
      <c r="A517" s="2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ustomHeight="1" spans="1:27">
      <c r="A518" s="2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ustomHeight="1" spans="1:27">
      <c r="A519" s="2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ustomHeight="1" spans="1:27">
      <c r="A520" s="2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ustomHeight="1" spans="1:27">
      <c r="A521" s="2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ustomHeight="1" spans="1:27">
      <c r="A522" s="2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ustomHeight="1" spans="1:27">
      <c r="A523" s="2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ustomHeight="1" spans="1:27">
      <c r="A524" s="2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ustomHeight="1" spans="1:27">
      <c r="A525" s="2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ustomHeight="1" spans="1:27">
      <c r="A526" s="2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ustomHeight="1" spans="1:27">
      <c r="A527" s="2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ustomHeight="1" spans="1:27">
      <c r="A528" s="2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ustomHeight="1" spans="1:27">
      <c r="A529" s="2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ustomHeight="1" spans="1:27">
      <c r="A530" s="2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ustomHeight="1" spans="1:27">
      <c r="A531" s="2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ustomHeight="1" spans="1:27">
      <c r="A532" s="2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ustomHeight="1" spans="1:27">
      <c r="A533" s="2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ustomHeight="1" spans="1:27">
      <c r="A534" s="2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ustomHeight="1" spans="1:27">
      <c r="A535" s="2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ustomHeight="1" spans="1:27">
      <c r="A536" s="2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ustomHeight="1" spans="1:27">
      <c r="A537" s="2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ustomHeight="1" spans="1:27">
      <c r="A538" s="2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ustomHeight="1" spans="1:27">
      <c r="A539" s="2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ustomHeight="1" spans="1:27">
      <c r="A540" s="2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ustomHeight="1" spans="1:27">
      <c r="A541" s="2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ustomHeight="1" spans="1:27">
      <c r="A542" s="2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ustomHeight="1" spans="1:27">
      <c r="A543" s="2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ustomHeight="1" spans="1:27">
      <c r="A544" s="2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ustomHeight="1" spans="1:27">
      <c r="A545" s="2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ustomHeight="1" spans="1:27">
      <c r="A546" s="2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ustomHeight="1" spans="1:27">
      <c r="A547" s="2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ustomHeight="1" spans="1:27">
      <c r="A548" s="2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ustomHeight="1" spans="1:27">
      <c r="A549" s="2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ustomHeight="1" spans="1:27">
      <c r="A550" s="2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ustomHeight="1" spans="1:27">
      <c r="A551" s="2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ustomHeight="1" spans="1:27">
      <c r="A552" s="2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ustomHeight="1" spans="1:27">
      <c r="A553" s="2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ustomHeight="1" spans="1:27">
      <c r="A554" s="2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ustomHeight="1" spans="1:27">
      <c r="A555" s="2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ustomHeight="1" spans="1:27">
      <c r="A556" s="2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ustomHeight="1" spans="1:27">
      <c r="A557" s="2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ustomHeight="1" spans="1:27">
      <c r="A558" s="2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ustomHeight="1" spans="1:27">
      <c r="A559" s="2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ustomHeight="1" spans="1:27">
      <c r="A560" s="2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ustomHeight="1" spans="1:27">
      <c r="A561" s="2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ustomHeight="1" spans="1:27">
      <c r="A562" s="2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ustomHeight="1" spans="1:27">
      <c r="A563" s="2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ustomHeight="1" spans="1:27">
      <c r="A564" s="2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ustomHeight="1" spans="1:27">
      <c r="A565" s="2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ustomHeight="1" spans="1:27">
      <c r="A566" s="2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ustomHeight="1" spans="1:27">
      <c r="A567" s="2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ustomHeight="1" spans="1:27">
      <c r="A568" s="2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ustomHeight="1" spans="1:27">
      <c r="A569" s="2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ustomHeight="1" spans="1:27">
      <c r="A570" s="2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ustomHeight="1" spans="1:27">
      <c r="A571" s="2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ustomHeight="1" spans="1:27">
      <c r="A572" s="2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ustomHeight="1" spans="1:27">
      <c r="A573" s="2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ustomHeight="1" spans="1:27">
      <c r="A574" s="2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ustomHeight="1" spans="1:27">
      <c r="A575" s="2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ustomHeight="1" spans="1:27">
      <c r="A576" s="2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ustomHeight="1" spans="1:27">
      <c r="A577" s="2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ustomHeight="1" spans="1:27">
      <c r="A578" s="2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ustomHeight="1" spans="1:27">
      <c r="A579" s="2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ustomHeight="1" spans="1:27">
      <c r="A580" s="2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ustomHeight="1" spans="1:27">
      <c r="A581" s="2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ustomHeight="1" spans="1:27">
      <c r="A582" s="2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ustomHeight="1" spans="1:27">
      <c r="A583" s="2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ustomHeight="1" spans="1:27">
      <c r="A584" s="2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ustomHeight="1" spans="1:27">
      <c r="A585" s="2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ustomHeight="1" spans="1:27">
      <c r="A586" s="2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ustomHeight="1" spans="1:27">
      <c r="A587" s="2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ustomHeight="1" spans="1:27">
      <c r="A588" s="2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ustomHeight="1" spans="1:27">
      <c r="A589" s="2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ustomHeight="1" spans="1:27">
      <c r="A590" s="2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ustomHeight="1" spans="1:27">
      <c r="A591" s="2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ustomHeight="1" spans="1:27">
      <c r="A592" s="2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ustomHeight="1" spans="1:27">
      <c r="A593" s="2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ustomHeight="1" spans="1:27">
      <c r="A594" s="2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ustomHeight="1" spans="1:27">
      <c r="A595" s="2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ustomHeight="1" spans="1:27">
      <c r="A596" s="2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ustomHeight="1" spans="1:27">
      <c r="A597" s="2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ustomHeight="1" spans="1:27">
      <c r="A598" s="2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ustomHeight="1" spans="1:27">
      <c r="A599" s="2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ustomHeight="1" spans="1:27">
      <c r="A600" s="2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ustomHeight="1" spans="1:27">
      <c r="A601" s="2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ustomHeight="1" spans="1:27">
      <c r="A602" s="2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ustomHeight="1" spans="1:27">
      <c r="A603" s="2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ustomHeight="1" spans="1:27">
      <c r="A604" s="2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ustomHeight="1" spans="1:27">
      <c r="A605" s="2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ustomHeight="1" spans="1:27">
      <c r="A606" s="2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ustomHeight="1" spans="1:27">
      <c r="A607" s="2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ustomHeight="1" spans="1:27">
      <c r="A608" s="2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ustomHeight="1" spans="1:27">
      <c r="A609" s="2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ustomHeight="1" spans="1:27">
      <c r="A610" s="2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ustomHeight="1" spans="1:27">
      <c r="A611" s="2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ustomHeight="1" spans="1:27">
      <c r="A612" s="2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ustomHeight="1" spans="1:27">
      <c r="A613" s="2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ustomHeight="1" spans="1:27">
      <c r="A614" s="2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ustomHeight="1" spans="1:27">
      <c r="A615" s="2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ustomHeight="1" spans="1:27">
      <c r="A616" s="2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ustomHeight="1" spans="1:27">
      <c r="A617" s="2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ustomHeight="1" spans="1:27">
      <c r="A618" s="2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ustomHeight="1" spans="1:27">
      <c r="A619" s="2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ustomHeight="1" spans="1:27">
      <c r="A620" s="2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ustomHeight="1" spans="1:27">
      <c r="A621" s="2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ustomHeight="1" spans="1:27">
      <c r="A622" s="2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ustomHeight="1" spans="1:27">
      <c r="A623" s="2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ustomHeight="1" spans="1:27">
      <c r="A624" s="2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ustomHeight="1" spans="1:27">
      <c r="A625" s="2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ustomHeight="1" spans="1:27">
      <c r="A626" s="2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ustomHeight="1" spans="1:27">
      <c r="A627" s="2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ustomHeight="1" spans="1:27">
      <c r="A628" s="2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ustomHeight="1" spans="1:27">
      <c r="A629" s="2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ustomHeight="1" spans="1:27">
      <c r="A630" s="2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ustomHeight="1" spans="1:27">
      <c r="A631" s="2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ustomHeight="1" spans="1:27">
      <c r="A632" s="2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ustomHeight="1" spans="1:27">
      <c r="A633" s="2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ustomHeight="1" spans="1:27">
      <c r="A634" s="2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ustomHeight="1" spans="1:27">
      <c r="A635" s="2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ustomHeight="1" spans="1:27">
      <c r="A636" s="2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ustomHeight="1" spans="1:27">
      <c r="A637" s="2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ustomHeight="1" spans="1:27">
      <c r="A638" s="2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ustomHeight="1" spans="1:27">
      <c r="A639" s="2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ustomHeight="1" spans="1:27">
      <c r="A640" s="2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ustomHeight="1" spans="1:27">
      <c r="A641" s="2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ustomHeight="1" spans="1:27">
      <c r="A642" s="2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ustomHeight="1" spans="1:27">
      <c r="A643" s="2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ustomHeight="1" spans="1:27">
      <c r="A644" s="2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ustomHeight="1" spans="1:27">
      <c r="A645" s="2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ustomHeight="1" spans="1:27">
      <c r="A646" s="2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ustomHeight="1" spans="1:27">
      <c r="A647" s="2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ustomHeight="1" spans="1:27">
      <c r="A648" s="2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ustomHeight="1" spans="1:27">
      <c r="A649" s="2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ustomHeight="1" spans="1:27">
      <c r="A650" s="2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ustomHeight="1" spans="1:27">
      <c r="A651" s="2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ustomHeight="1" spans="1:27">
      <c r="A652" s="2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ustomHeight="1" spans="1:27">
      <c r="A653" s="2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ustomHeight="1" spans="1:27">
      <c r="A654" s="2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ustomHeight="1" spans="1:27">
      <c r="A655" s="2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ustomHeight="1" spans="1:27">
      <c r="A656" s="2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ustomHeight="1" spans="1:27">
      <c r="A657" s="2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ustomHeight="1" spans="1:27">
      <c r="A658" s="2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ustomHeight="1" spans="1:27">
      <c r="A659" s="2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ustomHeight="1" spans="1:27">
      <c r="A660" s="2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ustomHeight="1" spans="1:27">
      <c r="A661" s="2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ustomHeight="1" spans="1:27">
      <c r="A662" s="2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ustomHeight="1" spans="1:27">
      <c r="A663" s="2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ustomHeight="1" spans="1:27">
      <c r="A664" s="2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ustomHeight="1" spans="1:27">
      <c r="A665" s="2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ustomHeight="1" spans="1:27">
      <c r="A666" s="2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ustomHeight="1" spans="1:27">
      <c r="A667" s="2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ustomHeight="1" spans="1:27">
      <c r="A668" s="2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ustomHeight="1" spans="1:27">
      <c r="A669" s="2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ustomHeight="1" spans="1:27">
      <c r="A670" s="2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ustomHeight="1" spans="1:27">
      <c r="A671" s="2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ustomHeight="1" spans="1:27">
      <c r="A672" s="2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ustomHeight="1" spans="1:27">
      <c r="A673" s="2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ustomHeight="1" spans="1:27">
      <c r="A674" s="2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ustomHeight="1" spans="1:27">
      <c r="A675" s="2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ustomHeight="1" spans="1:27">
      <c r="A676" s="2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ustomHeight="1" spans="1:27">
      <c r="A677" s="2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ustomHeight="1" spans="1:27">
      <c r="A678" s="2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ustomHeight="1" spans="1:27">
      <c r="A679" s="2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ustomHeight="1" spans="1:27">
      <c r="A680" s="2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ustomHeight="1" spans="1:27">
      <c r="A681" s="2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ustomHeight="1" spans="1:27">
      <c r="A682" s="2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ustomHeight="1" spans="1:27">
      <c r="A683" s="2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ustomHeight="1" spans="1:27">
      <c r="A684" s="2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ustomHeight="1" spans="1:27">
      <c r="A685" s="2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ustomHeight="1" spans="1:27">
      <c r="A686" s="2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ustomHeight="1" spans="1:27">
      <c r="A687" s="2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ustomHeight="1" spans="1:27">
      <c r="A688" s="2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ustomHeight="1" spans="1:27">
      <c r="A689" s="2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ustomHeight="1" spans="1:27">
      <c r="A690" s="2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ustomHeight="1" spans="1:27">
      <c r="A691" s="2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ustomHeight="1" spans="1:27">
      <c r="A692" s="2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ustomHeight="1" spans="1:27">
      <c r="A693" s="2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ustomHeight="1" spans="1:27">
      <c r="A694" s="2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ustomHeight="1" spans="1:27">
      <c r="A695" s="2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ustomHeight="1" spans="1:27">
      <c r="A696" s="2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ustomHeight="1" spans="1:27">
      <c r="A697" s="2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ustomHeight="1" spans="1:27">
      <c r="A698" s="2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ustomHeight="1" spans="1:27">
      <c r="A699" s="2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ustomHeight="1" spans="1:27">
      <c r="A700" s="2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ustomHeight="1" spans="1:27">
      <c r="A701" s="2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ustomHeight="1" spans="1:27">
      <c r="A702" s="2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ustomHeight="1" spans="1:27">
      <c r="A703" s="2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ustomHeight="1" spans="1:27">
      <c r="A704" s="2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ustomHeight="1" spans="1:27">
      <c r="A705" s="2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ustomHeight="1" spans="1:27">
      <c r="A706" s="2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ustomHeight="1" spans="1:27">
      <c r="A707" s="2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ustomHeight="1" spans="1:27">
      <c r="A708" s="2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ustomHeight="1" spans="1:27">
      <c r="A709" s="2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ustomHeight="1" spans="1:27">
      <c r="A710" s="2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ustomHeight="1" spans="1:27">
      <c r="A711" s="2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ustomHeight="1" spans="1:27">
      <c r="A712" s="2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ustomHeight="1" spans="1:27">
      <c r="A713" s="2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ustomHeight="1" spans="1:27">
      <c r="A714" s="2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ustomHeight="1" spans="1:27">
      <c r="A715" s="2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ustomHeight="1" spans="1:27">
      <c r="A716" s="2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ustomHeight="1" spans="1:27">
      <c r="A717" s="2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ustomHeight="1" spans="1:27">
      <c r="A718" s="2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ustomHeight="1" spans="1:27">
      <c r="A719" s="2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ustomHeight="1" spans="1:27">
      <c r="A720" s="2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ustomHeight="1" spans="1:27">
      <c r="A721" s="2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ustomHeight="1" spans="1:27">
      <c r="A722" s="2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ustomHeight="1" spans="1:27">
      <c r="A723" s="2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ustomHeight="1" spans="1:27">
      <c r="A724" s="2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ustomHeight="1" spans="1:27">
      <c r="A725" s="2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ustomHeight="1" spans="1:27">
      <c r="A726" s="2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ustomHeight="1" spans="1:27">
      <c r="A727" s="2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ustomHeight="1" spans="1:27">
      <c r="A728" s="2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ustomHeight="1" spans="1:27">
      <c r="A729" s="2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ustomHeight="1" spans="1:27">
      <c r="A730" s="2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ustomHeight="1" spans="1:27">
      <c r="A731" s="2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ustomHeight="1" spans="1:27">
      <c r="A732" s="2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ustomHeight="1" spans="1:27">
      <c r="A733" s="2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ustomHeight="1" spans="1:27">
      <c r="A734" s="2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ustomHeight="1" spans="1:27">
      <c r="A735" s="2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ustomHeight="1" spans="1:27">
      <c r="A736" s="2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ustomHeight="1" spans="1:27">
      <c r="A737" s="2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ustomHeight="1" spans="1:27">
      <c r="A738" s="2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ustomHeight="1" spans="1:27">
      <c r="A739" s="2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ustomHeight="1" spans="1:27">
      <c r="A740" s="2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ustomHeight="1" spans="1:27">
      <c r="A741" s="2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ustomHeight="1" spans="1:27">
      <c r="A742" s="2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ustomHeight="1" spans="1:27">
      <c r="A743" s="2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ustomHeight="1" spans="1:27">
      <c r="A744" s="2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ustomHeight="1" spans="1:27">
      <c r="A745" s="2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ustomHeight="1" spans="1:27">
      <c r="A746" s="2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ustomHeight="1" spans="1:27">
      <c r="A747" s="2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ustomHeight="1" spans="1:27">
      <c r="A748" s="2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ustomHeight="1" spans="1:27">
      <c r="A749" s="2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ustomHeight="1" spans="1:27">
      <c r="A750" s="2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ustomHeight="1" spans="1:27">
      <c r="A751" s="2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ustomHeight="1" spans="1:27">
      <c r="A752" s="2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ustomHeight="1" spans="1:27">
      <c r="A753" s="2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ustomHeight="1" spans="1:27">
      <c r="A754" s="2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ustomHeight="1" spans="1:27">
      <c r="A755" s="2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ustomHeight="1" spans="1:27">
      <c r="A756" s="2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ustomHeight="1" spans="1:27">
      <c r="A757" s="2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ustomHeight="1" spans="1:27">
      <c r="A758" s="2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ustomHeight="1" spans="1:27">
      <c r="A759" s="2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ustomHeight="1" spans="1:27">
      <c r="A760" s="2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ustomHeight="1" spans="1:27">
      <c r="A761" s="2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ustomHeight="1" spans="1:27">
      <c r="A762" s="2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ustomHeight="1" spans="1:27">
      <c r="A763" s="2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ustomHeight="1" spans="1:27">
      <c r="A764" s="2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ustomHeight="1" spans="1:27">
      <c r="A765" s="2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ustomHeight="1" spans="1:27">
      <c r="A766" s="2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ustomHeight="1" spans="1:27">
      <c r="A767" s="2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ustomHeight="1" spans="1:27">
      <c r="A768" s="2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ustomHeight="1" spans="1:27">
      <c r="A769" s="2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ustomHeight="1" spans="1:27">
      <c r="A770" s="2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ustomHeight="1" spans="1:27">
      <c r="A771" s="2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ustomHeight="1" spans="1:27">
      <c r="A772" s="2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ustomHeight="1" spans="1:27">
      <c r="A773" s="2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ustomHeight="1" spans="1:27">
      <c r="A774" s="2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ustomHeight="1" spans="1:27">
      <c r="A775" s="2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ustomHeight="1" spans="1:27">
      <c r="A776" s="2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ustomHeight="1" spans="1:27">
      <c r="A777" s="2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ustomHeight="1" spans="1:27">
      <c r="A778" s="2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ustomHeight="1" spans="1:27">
      <c r="A779" s="2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ustomHeight="1" spans="1:27">
      <c r="A780" s="2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ustomHeight="1" spans="1:27">
      <c r="A781" s="2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ustomHeight="1" spans="1:27">
      <c r="A782" s="2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ustomHeight="1" spans="1:27">
      <c r="A783" s="2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ustomHeight="1" spans="1:27">
      <c r="A784" s="2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ustomHeight="1" spans="1:27">
      <c r="A785" s="2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ustomHeight="1" spans="1:27">
      <c r="A786" s="2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ustomHeight="1" spans="1:27">
      <c r="A787" s="2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ustomHeight="1" spans="1:27">
      <c r="A788" s="2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ustomHeight="1" spans="1:27">
      <c r="A789" s="2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ustomHeight="1" spans="1:27">
      <c r="A790" s="2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ustomHeight="1" spans="1:27">
      <c r="A791" s="2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ustomHeight="1" spans="1:27">
      <c r="A792" s="2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ustomHeight="1" spans="1:27">
      <c r="A793" s="2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ustomHeight="1" spans="1:27">
      <c r="A794" s="2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ustomHeight="1" spans="1:27">
      <c r="A795" s="2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ustomHeight="1" spans="1:27">
      <c r="A796" s="2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ustomHeight="1" spans="1:27">
      <c r="A797" s="2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ustomHeight="1" spans="1:27">
      <c r="A798" s="2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ustomHeight="1" spans="1:27">
      <c r="A799" s="2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ustomHeight="1" spans="1:27">
      <c r="A800" s="2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ustomHeight="1" spans="1:27">
      <c r="A801" s="2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ustomHeight="1" spans="1:27">
      <c r="A802" s="2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ustomHeight="1" spans="1:27">
      <c r="A803" s="2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ustomHeight="1" spans="1:27">
      <c r="A804" s="2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ustomHeight="1" spans="1:27">
      <c r="A805" s="2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ustomHeight="1" spans="1:27">
      <c r="A806" s="2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ustomHeight="1" spans="1:27">
      <c r="A807" s="2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ustomHeight="1" spans="1:27">
      <c r="A808" s="2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ustomHeight="1" spans="1:27">
      <c r="A809" s="2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ustomHeight="1" spans="1:27">
      <c r="A810" s="2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ustomHeight="1" spans="1:27">
      <c r="A811" s="2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ustomHeight="1" spans="1:27">
      <c r="A812" s="2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ustomHeight="1" spans="1:27">
      <c r="A813" s="2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ustomHeight="1" spans="1:27">
      <c r="A814" s="2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ustomHeight="1" spans="1:27">
      <c r="A815" s="2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ustomHeight="1" spans="1:27">
      <c r="A816" s="2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ustomHeight="1" spans="1:27">
      <c r="A817" s="2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ustomHeight="1" spans="1:27">
      <c r="A818" s="2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ustomHeight="1" spans="1:27">
      <c r="A819" s="2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ustomHeight="1" spans="1:27">
      <c r="A820" s="2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ustomHeight="1" spans="1:27">
      <c r="A821" s="2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ustomHeight="1" spans="1:27">
      <c r="A822" s="2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ustomHeight="1" spans="1:27">
      <c r="A823" s="2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ustomHeight="1" spans="1:27">
      <c r="A824" s="2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ustomHeight="1" spans="1:27">
      <c r="A825" s="2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ustomHeight="1" spans="1:27">
      <c r="A826" s="2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ustomHeight="1" spans="1:27">
      <c r="A827" s="2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ustomHeight="1" spans="1:27">
      <c r="A828" s="2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ustomHeight="1" spans="1:27">
      <c r="A829" s="2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ustomHeight="1" spans="1:27">
      <c r="A830" s="2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ustomHeight="1" spans="1:27">
      <c r="A831" s="2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ustomHeight="1" spans="1:27">
      <c r="A832" s="2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ustomHeight="1" spans="1:27">
      <c r="A833" s="2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ustomHeight="1" spans="1:27">
      <c r="A834" s="2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ustomHeight="1" spans="1:27">
      <c r="A835" s="2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ustomHeight="1" spans="1:27">
      <c r="A836" s="2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ustomHeight="1" spans="1:27">
      <c r="A837" s="2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ustomHeight="1" spans="1:27">
      <c r="A838" s="2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ustomHeight="1" spans="1:27">
      <c r="A839" s="2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ustomHeight="1" spans="1:27">
      <c r="A840" s="2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ustomHeight="1" spans="1:27">
      <c r="A841" s="2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ustomHeight="1" spans="1:27">
      <c r="A842" s="2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ustomHeight="1" spans="1:27">
      <c r="A843" s="2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ustomHeight="1" spans="1:27">
      <c r="A844" s="2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ustomHeight="1" spans="1:27">
      <c r="A845" s="2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ustomHeight="1" spans="1:27">
      <c r="A846" s="2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ustomHeight="1" spans="1:27">
      <c r="A847" s="2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ustomHeight="1" spans="1:27">
      <c r="A848" s="2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ustomHeight="1" spans="1:27">
      <c r="A849" s="2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ustomHeight="1" spans="1:27">
      <c r="A850" s="2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ustomHeight="1" spans="1:27">
      <c r="A851" s="2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ustomHeight="1" spans="1:27">
      <c r="A852" s="2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ustomHeight="1" spans="1:27">
      <c r="A853" s="2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ustomHeight="1" spans="1:27">
      <c r="A854" s="2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ustomHeight="1" spans="1:27">
      <c r="A855" s="2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ustomHeight="1" spans="1:27">
      <c r="A856" s="2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ustomHeight="1" spans="1:27">
      <c r="A857" s="2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ustomHeight="1" spans="1:27">
      <c r="A858" s="2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ustomHeight="1" spans="1:27">
      <c r="A859" s="2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ustomHeight="1" spans="1:27">
      <c r="A860" s="2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ustomHeight="1" spans="1:27">
      <c r="A861" s="2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ustomHeight="1" spans="1:27">
      <c r="A862" s="2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ustomHeight="1" spans="1:27">
      <c r="A863" s="2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ustomHeight="1" spans="1:27">
      <c r="A864" s="2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ustomHeight="1" spans="1:27">
      <c r="A865" s="2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ustomHeight="1" spans="1:27">
      <c r="A866" s="2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ustomHeight="1" spans="1:27">
      <c r="A867" s="2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ustomHeight="1" spans="1:27">
      <c r="A868" s="2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ustomHeight="1" spans="1:27">
      <c r="A869" s="2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ustomHeight="1" spans="1:27">
      <c r="A870" s="2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ustomHeight="1" spans="1:27">
      <c r="A871" s="2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ustomHeight="1" spans="1:27">
      <c r="A872" s="2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ustomHeight="1" spans="1:27">
      <c r="A873" s="2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ustomHeight="1" spans="1:27">
      <c r="A874" s="2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ustomHeight="1" spans="1:27">
      <c r="A875" s="2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ustomHeight="1" spans="1:27">
      <c r="A876" s="2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ustomHeight="1" spans="1:27">
      <c r="A877" s="2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ustomHeight="1" spans="1:27">
      <c r="A878" s="2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ustomHeight="1" spans="1:27">
      <c r="A879" s="2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ustomHeight="1" spans="1:27">
      <c r="A880" s="2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ustomHeight="1" spans="1:27">
      <c r="A881" s="2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ustomHeight="1" spans="1:27">
      <c r="A882" s="2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ustomHeight="1" spans="1:27">
      <c r="A883" s="2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ustomHeight="1" spans="1:27">
      <c r="A884" s="2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ustomHeight="1" spans="1:27">
      <c r="A885" s="2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ustomHeight="1" spans="1:27">
      <c r="A886" s="2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ustomHeight="1" spans="1:27">
      <c r="A887" s="2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ustomHeight="1" spans="1:27">
      <c r="A888" s="2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ustomHeight="1" spans="1:27">
      <c r="A889" s="2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ustomHeight="1" spans="1:27">
      <c r="A890" s="2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ustomHeight="1" spans="1:27">
      <c r="A891" s="2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ustomHeight="1" spans="1:27">
      <c r="A892" s="2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ustomHeight="1" spans="1:27">
      <c r="A893" s="2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ustomHeight="1" spans="1:27">
      <c r="A894" s="2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ustomHeight="1" spans="1:27">
      <c r="A895" s="2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ustomHeight="1" spans="1:27">
      <c r="A896" s="2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ustomHeight="1" spans="1:27">
      <c r="A897" s="2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ustomHeight="1" spans="1:27">
      <c r="A898" s="2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ustomHeight="1" spans="1:27">
      <c r="A899" s="2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ustomHeight="1" spans="1:27">
      <c r="A900" s="2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ustomHeight="1" spans="1:27">
      <c r="A901" s="2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ustomHeight="1" spans="1:27">
      <c r="A902" s="2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ustomHeight="1" spans="1:27">
      <c r="A903" s="2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ustomHeight="1" spans="1:27">
      <c r="A904" s="2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ustomHeight="1" spans="1:27">
      <c r="A905" s="2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ustomHeight="1" spans="1:27">
      <c r="A906" s="2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ustomHeight="1" spans="1:27">
      <c r="A907" s="2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ustomHeight="1" spans="1:27">
      <c r="A908" s="2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ustomHeight="1" spans="1:27">
      <c r="A909" s="2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ustomHeight="1" spans="1:27">
      <c r="A910" s="2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ustomHeight="1" spans="1:27">
      <c r="A911" s="2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ustomHeight="1" spans="1:27">
      <c r="A912" s="2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ustomHeight="1" spans="1:27">
      <c r="A913" s="2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ustomHeight="1" spans="1:27">
      <c r="A914" s="2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ustomHeight="1" spans="1:27">
      <c r="A915" s="2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ustomHeight="1" spans="1:27">
      <c r="A916" s="2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ustomHeight="1" spans="1:27">
      <c r="A917" s="2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ustomHeight="1" spans="1:27">
      <c r="A918" s="2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ustomHeight="1" spans="1:27">
      <c r="A919" s="2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ustomHeight="1" spans="1:27">
      <c r="A920" s="2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ustomHeight="1" spans="1:27">
      <c r="A921" s="2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ustomHeight="1" spans="1:27">
      <c r="A922" s="2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ustomHeight="1" spans="1:27">
      <c r="A923" s="2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ustomHeight="1" spans="1:27">
      <c r="A924" s="2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ustomHeight="1" spans="1:27">
      <c r="A925" s="2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ustomHeight="1" spans="1:27">
      <c r="A926" s="2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ustomHeight="1" spans="1:27">
      <c r="A927" s="2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ustomHeight="1" spans="1:27">
      <c r="A928" s="2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ustomHeight="1" spans="1:27">
      <c r="A929" s="2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ustomHeight="1" spans="1:27">
      <c r="A930" s="2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ustomHeight="1" spans="1:27">
      <c r="A931" s="2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ustomHeight="1" spans="1:27">
      <c r="A932" s="2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ustomHeight="1" spans="1:27">
      <c r="A933" s="2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ustomHeight="1" spans="1:27">
      <c r="A934" s="2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ustomHeight="1" spans="1:27">
      <c r="A935" s="2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ustomHeight="1" spans="1:27">
      <c r="A936" s="2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ustomHeight="1" spans="1:27">
      <c r="A937" s="2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ustomHeight="1" spans="1:27">
      <c r="A938" s="2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ustomHeight="1" spans="1:27">
      <c r="A939" s="2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ustomHeight="1" spans="1:27">
      <c r="A940" s="2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ustomHeight="1" spans="1:27">
      <c r="A941" s="2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ustomHeight="1" spans="1:27">
      <c r="A942" s="2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ustomHeight="1" spans="1:27">
      <c r="A943" s="2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ustomHeight="1" spans="1:11">
      <c r="A944" s="38"/>
      <c r="C944" s="39"/>
      <c r="D944" s="39"/>
      <c r="E944" s="39"/>
      <c r="F944" s="12"/>
      <c r="G944" s="39"/>
      <c r="H944" s="39"/>
      <c r="I944" s="39"/>
      <c r="J944" s="39"/>
      <c r="K944" s="39"/>
    </row>
    <row r="945" customHeight="1" spans="1:11">
      <c r="A945" s="38"/>
      <c r="C945" s="39"/>
      <c r="D945" s="39"/>
      <c r="E945" s="39"/>
      <c r="F945" s="12"/>
      <c r="G945" s="39"/>
      <c r="H945" s="39"/>
      <c r="I945" s="39"/>
      <c r="J945" s="39"/>
      <c r="K945" s="39"/>
    </row>
    <row r="946" customHeight="1" spans="1:11">
      <c r="A946" s="38"/>
      <c r="C946" s="39"/>
      <c r="D946" s="39"/>
      <c r="E946" s="39"/>
      <c r="F946" s="12"/>
      <c r="G946" s="39"/>
      <c r="H946" s="39"/>
      <c r="I946" s="39"/>
      <c r="J946" s="39"/>
      <c r="K946" s="39"/>
    </row>
    <row r="947" customHeight="1" spans="1:11">
      <c r="A947" s="38"/>
      <c r="C947" s="39"/>
      <c r="D947" s="39"/>
      <c r="E947" s="39"/>
      <c r="F947" s="12"/>
      <c r="G947" s="39"/>
      <c r="H947" s="39"/>
      <c r="I947" s="39"/>
      <c r="J947" s="39"/>
      <c r="K947" s="39"/>
    </row>
    <row r="948" customHeight="1" spans="1:11">
      <c r="A948" s="38"/>
      <c r="C948" s="39"/>
      <c r="D948" s="39"/>
      <c r="E948" s="39"/>
      <c r="F948" s="12"/>
      <c r="G948" s="39"/>
      <c r="H948" s="39"/>
      <c r="I948" s="39"/>
      <c r="J948" s="39"/>
      <c r="K948" s="39"/>
    </row>
    <row r="949" customHeight="1" spans="1:11">
      <c r="A949" s="38"/>
      <c r="C949" s="39"/>
      <c r="D949" s="39"/>
      <c r="E949" s="39"/>
      <c r="F949" s="12"/>
      <c r="G949" s="39"/>
      <c r="H949" s="39"/>
      <c r="I949" s="39"/>
      <c r="J949" s="39"/>
      <c r="K949" s="39"/>
    </row>
    <row r="950" customHeight="1" spans="1:11">
      <c r="A950" s="38"/>
      <c r="C950" s="39"/>
      <c r="D950" s="39"/>
      <c r="E950" s="39"/>
      <c r="F950" s="12"/>
      <c r="G950" s="39"/>
      <c r="H950" s="39"/>
      <c r="I950" s="39"/>
      <c r="J950" s="39"/>
      <c r="K950" s="39"/>
    </row>
    <row r="951" customHeight="1" spans="1:11">
      <c r="A951" s="38"/>
      <c r="C951" s="39"/>
      <c r="D951" s="39"/>
      <c r="E951" s="39"/>
      <c r="F951" s="12"/>
      <c r="G951" s="39"/>
      <c r="H951" s="39"/>
      <c r="I951" s="39"/>
      <c r="J951" s="39"/>
      <c r="K951" s="39"/>
    </row>
    <row r="952" customHeight="1" spans="1:11">
      <c r="A952" s="38"/>
      <c r="C952" s="39"/>
      <c r="D952" s="39"/>
      <c r="E952" s="39"/>
      <c r="F952" s="12"/>
      <c r="G952" s="39"/>
      <c r="H952" s="39"/>
      <c r="I952" s="39"/>
      <c r="J952" s="39"/>
      <c r="K952" s="39"/>
    </row>
    <row r="953" customHeight="1" spans="1:11">
      <c r="A953" s="38"/>
      <c r="C953" s="39"/>
      <c r="D953" s="39"/>
      <c r="E953" s="39"/>
      <c r="F953" s="12"/>
      <c r="G953" s="39"/>
      <c r="H953" s="39"/>
      <c r="I953" s="39"/>
      <c r="J953" s="39"/>
      <c r="K953" s="39"/>
    </row>
    <row r="954" customHeight="1" spans="1:11">
      <c r="A954" s="38"/>
      <c r="C954" s="39"/>
      <c r="D954" s="39"/>
      <c r="E954" s="39"/>
      <c r="F954" s="12"/>
      <c r="G954" s="39"/>
      <c r="H954" s="39"/>
      <c r="I954" s="39"/>
      <c r="J954" s="39"/>
      <c r="K954" s="39"/>
    </row>
    <row r="955" customHeight="1" spans="1:11">
      <c r="A955" s="38"/>
      <c r="C955" s="39"/>
      <c r="D955" s="39"/>
      <c r="E955" s="39"/>
      <c r="F955" s="12"/>
      <c r="G955" s="39"/>
      <c r="H955" s="39"/>
      <c r="I955" s="39"/>
      <c r="J955" s="39"/>
      <c r="K955" s="39"/>
    </row>
    <row r="956" customHeight="1" spans="1:11">
      <c r="A956" s="38"/>
      <c r="C956" s="39"/>
      <c r="D956" s="39"/>
      <c r="E956" s="39"/>
      <c r="F956" s="12"/>
      <c r="G956" s="39"/>
      <c r="H956" s="39"/>
      <c r="I956" s="39"/>
      <c r="J956" s="39"/>
      <c r="K956" s="39"/>
    </row>
    <row r="957" customHeight="1" spans="1:11">
      <c r="A957" s="38"/>
      <c r="C957" s="39"/>
      <c r="D957" s="39"/>
      <c r="E957" s="39"/>
      <c r="F957" s="12"/>
      <c r="G957" s="39"/>
      <c r="H957" s="39"/>
      <c r="I957" s="39"/>
      <c r="J957" s="39"/>
      <c r="K957" s="39"/>
    </row>
    <row r="958" customHeight="1" spans="1:11">
      <c r="A958" s="38"/>
      <c r="C958" s="39"/>
      <c r="D958" s="39"/>
      <c r="E958" s="39"/>
      <c r="F958" s="12"/>
      <c r="G958" s="39"/>
      <c r="H958" s="39"/>
      <c r="I958" s="39"/>
      <c r="J958" s="39"/>
      <c r="K958" s="39"/>
    </row>
    <row r="959" customHeight="1" spans="1:11">
      <c r="A959" s="38"/>
      <c r="C959" s="39"/>
      <c r="D959" s="39"/>
      <c r="E959" s="39"/>
      <c r="F959" s="12"/>
      <c r="G959" s="39"/>
      <c r="H959" s="39"/>
      <c r="I959" s="39"/>
      <c r="J959" s="39"/>
      <c r="K959" s="39"/>
    </row>
    <row r="960" customHeight="1" spans="1:11">
      <c r="A960" s="38"/>
      <c r="C960" s="39"/>
      <c r="D960" s="39"/>
      <c r="E960" s="39"/>
      <c r="F960" s="12"/>
      <c r="G960" s="39"/>
      <c r="H960" s="39"/>
      <c r="I960" s="39"/>
      <c r="J960" s="39"/>
      <c r="K960" s="39"/>
    </row>
    <row r="961" customHeight="1" spans="1:11">
      <c r="A961" s="38"/>
      <c r="C961" s="39"/>
      <c r="D961" s="39"/>
      <c r="E961" s="39"/>
      <c r="F961" s="12"/>
      <c r="G961" s="39"/>
      <c r="H961" s="39"/>
      <c r="I961" s="39"/>
      <c r="J961" s="39"/>
      <c r="K961" s="39"/>
    </row>
    <row r="962" customHeight="1" spans="1:11">
      <c r="A962" s="38"/>
      <c r="C962" s="39"/>
      <c r="D962" s="39"/>
      <c r="E962" s="39"/>
      <c r="F962" s="12"/>
      <c r="G962" s="39"/>
      <c r="H962" s="39"/>
      <c r="I962" s="39"/>
      <c r="J962" s="39"/>
      <c r="K962" s="39"/>
    </row>
    <row r="963" customHeight="1" spans="1:11">
      <c r="A963" s="38"/>
      <c r="C963" s="39"/>
      <c r="D963" s="39"/>
      <c r="E963" s="39"/>
      <c r="F963" s="12"/>
      <c r="G963" s="39"/>
      <c r="H963" s="39"/>
      <c r="I963" s="39"/>
      <c r="J963" s="39"/>
      <c r="K963" s="39"/>
    </row>
    <row r="964" customHeight="1" spans="1:11">
      <c r="A964" s="38"/>
      <c r="C964" s="39"/>
      <c r="D964" s="39"/>
      <c r="E964" s="39"/>
      <c r="F964" s="12"/>
      <c r="G964" s="39"/>
      <c r="H964" s="39"/>
      <c r="I964" s="39"/>
      <c r="J964" s="39"/>
      <c r="K964" s="39"/>
    </row>
    <row r="965" customHeight="1" spans="1:11">
      <c r="A965" s="38"/>
      <c r="C965" s="39"/>
      <c r="D965" s="39"/>
      <c r="E965" s="39"/>
      <c r="F965" s="12"/>
      <c r="G965" s="39"/>
      <c r="H965" s="39"/>
      <c r="I965" s="39"/>
      <c r="J965" s="39"/>
      <c r="K965" s="39"/>
    </row>
    <row r="966" customHeight="1" spans="1:11">
      <c r="A966" s="38"/>
      <c r="C966" s="39"/>
      <c r="D966" s="39"/>
      <c r="E966" s="39"/>
      <c r="F966" s="12"/>
      <c r="G966" s="39"/>
      <c r="H966" s="39"/>
      <c r="I966" s="39"/>
      <c r="J966" s="39"/>
      <c r="K966" s="39"/>
    </row>
    <row r="967" customHeight="1" spans="1:11">
      <c r="A967" s="38"/>
      <c r="C967" s="39"/>
      <c r="D967" s="39"/>
      <c r="E967" s="39"/>
      <c r="F967" s="12"/>
      <c r="G967" s="39"/>
      <c r="H967" s="39"/>
      <c r="I967" s="39"/>
      <c r="J967" s="39"/>
      <c r="K967" s="39"/>
    </row>
    <row r="968" customHeight="1" spans="1:11">
      <c r="A968" s="38"/>
      <c r="C968" s="39"/>
      <c r="D968" s="39"/>
      <c r="E968" s="39"/>
      <c r="F968" s="12"/>
      <c r="G968" s="39"/>
      <c r="H968" s="39"/>
      <c r="I968" s="39"/>
      <c r="J968" s="39"/>
      <c r="K968" s="39"/>
    </row>
    <row r="969" customHeight="1" spans="1:11">
      <c r="A969" s="38"/>
      <c r="C969" s="39"/>
      <c r="D969" s="39"/>
      <c r="E969" s="39"/>
      <c r="F969" s="12"/>
      <c r="G969" s="39"/>
      <c r="H969" s="39"/>
      <c r="I969" s="39"/>
      <c r="J969" s="39"/>
      <c r="K969" s="39"/>
    </row>
    <row r="970" customHeight="1" spans="1:11">
      <c r="A970" s="38"/>
      <c r="C970" s="39"/>
      <c r="D970" s="39"/>
      <c r="E970" s="39"/>
      <c r="F970" s="12"/>
      <c r="G970" s="39"/>
      <c r="H970" s="39"/>
      <c r="I970" s="39"/>
      <c r="J970" s="39"/>
      <c r="K970" s="39"/>
    </row>
    <row r="971" customHeight="1" spans="1:11">
      <c r="A971" s="38"/>
      <c r="C971" s="39"/>
      <c r="D971" s="39"/>
      <c r="E971" s="39"/>
      <c r="F971" s="12"/>
      <c r="G971" s="39"/>
      <c r="H971" s="39"/>
      <c r="I971" s="39"/>
      <c r="J971" s="39"/>
      <c r="K971" s="39"/>
    </row>
    <row r="972" customHeight="1" spans="1:11">
      <c r="A972" s="38"/>
      <c r="C972" s="39"/>
      <c r="D972" s="39"/>
      <c r="E972" s="39"/>
      <c r="F972" s="12"/>
      <c r="G972" s="39"/>
      <c r="H972" s="39"/>
      <c r="I972" s="39"/>
      <c r="J972" s="39"/>
      <c r="K972" s="39"/>
    </row>
    <row r="973" customHeight="1" spans="1:11">
      <c r="A973" s="38"/>
      <c r="C973" s="39"/>
      <c r="D973" s="39"/>
      <c r="E973" s="39"/>
      <c r="F973" s="12"/>
      <c r="G973" s="39"/>
      <c r="H973" s="39"/>
      <c r="I973" s="39"/>
      <c r="J973" s="39"/>
      <c r="K973" s="39"/>
    </row>
    <row r="974" customHeight="1" spans="1:11">
      <c r="A974" s="38"/>
      <c r="C974" s="39"/>
      <c r="D974" s="39"/>
      <c r="E974" s="39"/>
      <c r="F974" s="12"/>
      <c r="G974" s="39"/>
      <c r="H974" s="39"/>
      <c r="I974" s="39"/>
      <c r="J974" s="39"/>
      <c r="K974" s="39"/>
    </row>
    <row r="975" customHeight="1" spans="1:11">
      <c r="A975" s="38"/>
      <c r="C975" s="39"/>
      <c r="D975" s="39"/>
      <c r="E975" s="39"/>
      <c r="F975" s="12"/>
      <c r="G975" s="39"/>
      <c r="H975" s="39"/>
      <c r="I975" s="39"/>
      <c r="J975" s="39"/>
      <c r="K975" s="39"/>
    </row>
    <row r="976" customHeight="1" spans="1:11">
      <c r="A976" s="38"/>
      <c r="C976" s="39"/>
      <c r="D976" s="39"/>
      <c r="E976" s="39"/>
      <c r="F976" s="12"/>
      <c r="G976" s="39"/>
      <c r="H976" s="39"/>
      <c r="I976" s="39"/>
      <c r="J976" s="39"/>
      <c r="K976" s="39"/>
    </row>
    <row r="977" customHeight="1" spans="1:11">
      <c r="A977" s="38"/>
      <c r="C977" s="39"/>
      <c r="D977" s="39"/>
      <c r="E977" s="39"/>
      <c r="F977" s="12"/>
      <c r="G977" s="39"/>
      <c r="H977" s="39"/>
      <c r="I977" s="39"/>
      <c r="J977" s="39"/>
      <c r="K977" s="39"/>
    </row>
    <row r="978" customHeight="1" spans="1:11">
      <c r="A978" s="38"/>
      <c r="C978" s="39"/>
      <c r="D978" s="39"/>
      <c r="E978" s="39"/>
      <c r="F978" s="12"/>
      <c r="G978" s="39"/>
      <c r="H978" s="39"/>
      <c r="I978" s="39"/>
      <c r="J978" s="39"/>
      <c r="K978" s="39"/>
    </row>
    <row r="979" customHeight="1" spans="1:11">
      <c r="A979" s="38"/>
      <c r="C979" s="39"/>
      <c r="D979" s="39"/>
      <c r="E979" s="39"/>
      <c r="F979" s="12"/>
      <c r="G979" s="39"/>
      <c r="H979" s="39"/>
      <c r="I979" s="39"/>
      <c r="J979" s="39"/>
      <c r="K979" s="39"/>
    </row>
    <row r="980" customHeight="1" spans="1:11">
      <c r="A980" s="38"/>
      <c r="C980" s="39"/>
      <c r="D980" s="39"/>
      <c r="E980" s="39"/>
      <c r="F980" s="12"/>
      <c r="G980" s="39"/>
      <c r="H980" s="39"/>
      <c r="I980" s="39"/>
      <c r="J980" s="39"/>
      <c r="K980" s="39"/>
    </row>
    <row r="981" customHeight="1" spans="1:11">
      <c r="A981" s="38"/>
      <c r="C981" s="39"/>
      <c r="D981" s="39"/>
      <c r="E981" s="39"/>
      <c r="F981" s="12"/>
      <c r="G981" s="39"/>
      <c r="H981" s="39"/>
      <c r="I981" s="39"/>
      <c r="J981" s="39"/>
      <c r="K981" s="39"/>
    </row>
    <row r="982" customHeight="1" spans="1:11">
      <c r="A982" s="38"/>
      <c r="C982" s="39"/>
      <c r="D982" s="39"/>
      <c r="E982" s="39"/>
      <c r="F982" s="12"/>
      <c r="G982" s="39"/>
      <c r="H982" s="39"/>
      <c r="I982" s="39"/>
      <c r="J982" s="39"/>
      <c r="K982" s="39"/>
    </row>
    <row r="983" customHeight="1" spans="1:11">
      <c r="A983" s="38"/>
      <c r="C983" s="39"/>
      <c r="D983" s="39"/>
      <c r="E983" s="39"/>
      <c r="F983" s="12"/>
      <c r="G983" s="39"/>
      <c r="H983" s="39"/>
      <c r="I983" s="39"/>
      <c r="J983" s="39"/>
      <c r="K983" s="39"/>
    </row>
    <row r="984" customHeight="1" spans="1:11">
      <c r="A984" s="38"/>
      <c r="C984" s="39"/>
      <c r="D984" s="39"/>
      <c r="E984" s="39"/>
      <c r="F984" s="12"/>
      <c r="G984" s="39"/>
      <c r="H984" s="39"/>
      <c r="I984" s="39"/>
      <c r="J984" s="39"/>
      <c r="K984" s="39"/>
    </row>
    <row r="985" customHeight="1" spans="1:11">
      <c r="A985" s="38"/>
      <c r="C985" s="39"/>
      <c r="D985" s="39"/>
      <c r="E985" s="39"/>
      <c r="F985" s="12"/>
      <c r="G985" s="39"/>
      <c r="H985" s="39"/>
      <c r="I985" s="39"/>
      <c r="J985" s="39"/>
      <c r="K985" s="39"/>
    </row>
    <row r="986" customHeight="1" spans="1:11">
      <c r="A986" s="38"/>
      <c r="C986" s="39"/>
      <c r="D986" s="39"/>
      <c r="E986" s="39"/>
      <c r="F986" s="12"/>
      <c r="G986" s="39"/>
      <c r="H986" s="39"/>
      <c r="I986" s="39"/>
      <c r="J986" s="39"/>
      <c r="K986" s="39"/>
    </row>
    <row r="987" customHeight="1" spans="1:11">
      <c r="A987" s="38"/>
      <c r="C987" s="39"/>
      <c r="D987" s="39"/>
      <c r="E987" s="39"/>
      <c r="F987" s="12"/>
      <c r="G987" s="39"/>
      <c r="H987" s="39"/>
      <c r="I987" s="39"/>
      <c r="J987" s="39"/>
      <c r="K987" s="39"/>
    </row>
    <row r="988" customHeight="1" spans="1:11">
      <c r="A988" s="38"/>
      <c r="C988" s="39"/>
      <c r="D988" s="39"/>
      <c r="E988" s="39"/>
      <c r="F988" s="12"/>
      <c r="G988" s="39"/>
      <c r="H988" s="39"/>
      <c r="I988" s="39"/>
      <c r="J988" s="39"/>
      <c r="K988" s="39"/>
    </row>
    <row r="989" customHeight="1" spans="1:11">
      <c r="A989" s="38"/>
      <c r="C989" s="39"/>
      <c r="D989" s="39"/>
      <c r="E989" s="39"/>
      <c r="F989" s="12"/>
      <c r="G989" s="39"/>
      <c r="H989" s="39"/>
      <c r="I989" s="39"/>
      <c r="J989" s="39"/>
      <c r="K989" s="39"/>
    </row>
    <row r="990" customHeight="1" spans="1:11">
      <c r="A990" s="38"/>
      <c r="C990" s="39"/>
      <c r="D990" s="39"/>
      <c r="E990" s="39"/>
      <c r="F990" s="12"/>
      <c r="G990" s="39"/>
      <c r="H990" s="39"/>
      <c r="I990" s="39"/>
      <c r="J990" s="39"/>
      <c r="K990" s="39"/>
    </row>
    <row r="991" customHeight="1" spans="1:11">
      <c r="A991" s="38"/>
      <c r="C991" s="39"/>
      <c r="D991" s="39"/>
      <c r="E991" s="39"/>
      <c r="F991" s="12"/>
      <c r="G991" s="39"/>
      <c r="H991" s="39"/>
      <c r="I991" s="39"/>
      <c r="J991" s="39"/>
      <c r="K991" s="39"/>
    </row>
    <row r="992" customHeight="1" spans="1:11">
      <c r="A992" s="38"/>
      <c r="C992" s="39"/>
      <c r="D992" s="39"/>
      <c r="E992" s="39"/>
      <c r="F992" s="12"/>
      <c r="G992" s="39"/>
      <c r="H992" s="39"/>
      <c r="I992" s="39"/>
      <c r="J992" s="39"/>
      <c r="K992" s="39"/>
    </row>
    <row r="993" customHeight="1" spans="1:11">
      <c r="A993" s="38"/>
      <c r="C993" s="39"/>
      <c r="D993" s="39"/>
      <c r="E993" s="39"/>
      <c r="F993" s="12"/>
      <c r="G993" s="39"/>
      <c r="H993" s="39"/>
      <c r="I993" s="39"/>
      <c r="J993" s="39"/>
      <c r="K993" s="39"/>
    </row>
    <row r="994" customHeight="1" spans="1:11">
      <c r="A994" s="38"/>
      <c r="C994" s="39"/>
      <c r="D994" s="39"/>
      <c r="E994" s="39"/>
      <c r="F994" s="12"/>
      <c r="G994" s="39"/>
      <c r="H994" s="39"/>
      <c r="I994" s="39"/>
      <c r="J994" s="39"/>
      <c r="K994" s="39"/>
    </row>
    <row r="995" customHeight="1" spans="1:11">
      <c r="A995" s="38"/>
      <c r="C995" s="39"/>
      <c r="D995" s="39"/>
      <c r="E995" s="39"/>
      <c r="F995" s="12"/>
      <c r="G995" s="39"/>
      <c r="H995" s="39"/>
      <c r="I995" s="39"/>
      <c r="J995" s="39"/>
      <c r="K995" s="39"/>
    </row>
    <row r="996" customHeight="1" spans="1:11">
      <c r="A996" s="38"/>
      <c r="C996" s="39"/>
      <c r="D996" s="39"/>
      <c r="E996" s="39"/>
      <c r="F996" s="12"/>
      <c r="G996" s="39"/>
      <c r="H996" s="39"/>
      <c r="I996" s="39"/>
      <c r="J996" s="39"/>
      <c r="K996" s="39"/>
    </row>
    <row r="997" customHeight="1" spans="1:11">
      <c r="A997" s="38"/>
      <c r="C997" s="39"/>
      <c r="D997" s="39"/>
      <c r="E997" s="39"/>
      <c r="F997" s="12"/>
      <c r="G997" s="39"/>
      <c r="H997" s="39"/>
      <c r="I997" s="39"/>
      <c r="J997" s="39"/>
      <c r="K997" s="39"/>
    </row>
    <row r="998" customHeight="1" spans="1:11">
      <c r="A998" s="38"/>
      <c r="C998" s="39"/>
      <c r="D998" s="39"/>
      <c r="E998" s="39"/>
      <c r="F998" s="12"/>
      <c r="G998" s="39"/>
      <c r="H998" s="39"/>
      <c r="I998" s="39"/>
      <c r="J998" s="39"/>
      <c r="K998" s="39"/>
    </row>
    <row r="999" customHeight="1" spans="1:11">
      <c r="A999" s="38"/>
      <c r="C999" s="39"/>
      <c r="D999" s="39"/>
      <c r="E999" s="39"/>
      <c r="F999" s="12"/>
      <c r="G999" s="39"/>
      <c r="H999" s="39"/>
      <c r="I999" s="39"/>
      <c r="J999" s="39"/>
      <c r="K999" s="39"/>
    </row>
  </sheetData>
  <mergeCells count="4">
    <mergeCell ref="A14:A25"/>
    <mergeCell ref="A26:A37"/>
    <mergeCell ref="B14:B25"/>
    <mergeCell ref="B26:B3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Question Type and Number</vt:lpstr>
      <vt:lpstr>Article A selections</vt:lpstr>
      <vt:lpstr>Article B selections</vt:lpstr>
      <vt:lpstr>Article C selections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ABC</cp:lastModifiedBy>
  <dcterms:created xsi:type="dcterms:W3CDTF">2024-11-21T17:12:11Z</dcterms:created>
  <dcterms:modified xsi:type="dcterms:W3CDTF">2024-11-21T17:47:33Z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EEA84174EC96432790CBF580B759E4F2_12</vt:lpwstr>
  </property>
  <property fmtid="{D5CDD505-2E9C-101B-9397-08002B2CF9AE}" pid="3" name="KSOProductBuildVer">
    <vt:lpwstr>1033-12.2.0.18911</vt:lpwstr>
  </property>
</Properties>
</file>