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Dropbox\GlobeCom16-Main\SENSORNET\Experiment Data\figure5\new\"/>
    </mc:Choice>
  </mc:AlternateContent>
  <bookViews>
    <workbookView xWindow="0" yWindow="0" windowWidth="14340" windowHeight="8865" activeTab="6"/>
  </bookViews>
  <sheets>
    <sheet name="cen-200-1" sheetId="1" r:id="rId1"/>
    <sheet name="cen-200-2" sheetId="2" r:id="rId2"/>
    <sheet name="cen-200-3" sheetId="3" r:id="rId3"/>
    <sheet name="4x4-200-1" sheetId="4" r:id="rId4"/>
    <sheet name="4x4-200-2" sheetId="5" r:id="rId5"/>
    <sheet name="4x4-200-3" sheetId="6" r:id="rId6"/>
    <sheet name="sum" sheetId="7" r:id="rId7"/>
  </sheets>
  <definedNames>
    <definedName name="_xlchart.v2.0" hidden="1">sum!$I$3:$I$65</definedName>
    <definedName name="_xlchart.v2.1" hidden="1">sum!$J$2</definedName>
    <definedName name="_xlchart.v2.2" hidden="1">sum!$J$3:$J$65</definedName>
    <definedName name="_xlchart.v2.3" hidden="1">sum!$K$2</definedName>
    <definedName name="_xlchart.v2.4" hidden="1">sum!$K$3:$K$65</definedName>
  </definedNames>
  <calcPr calcId="171027"/>
  <pivotCaches>
    <pivotCache cacheId="12" r:id="rId8"/>
    <pivotCache cacheId="13" r:id="rId9"/>
    <pivotCache cacheId="14" r:id="rId10"/>
    <pivotCache cacheId="15" r:id="rId11"/>
    <pivotCache cacheId="16" r:id="rId12"/>
    <pivotCache cacheId="17" r:id="rId13"/>
  </pivotCaches>
</workbook>
</file>

<file path=xl/calcChain.xml><?xml version="1.0" encoding="utf-8"?>
<calcChain xmlns="http://schemas.openxmlformats.org/spreadsheetml/2006/main">
  <c r="Q37" i="2" l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</calcChain>
</file>

<file path=xl/sharedStrings.xml><?xml version="1.0" encoding="utf-8"?>
<sst xmlns="http://schemas.openxmlformats.org/spreadsheetml/2006/main" count="1289" uniqueCount="25">
  <si>
    <t xml:space="preserve"> &lt;header&gt; </t>
  </si>
  <si>
    <t>Time</t>
  </si>
  <si>
    <t>DATA_PacketSentContor</t>
  </si>
  <si>
    <t>DATA_PacketReceivedContor</t>
  </si>
  <si>
    <t>DATA_PacketReceivedPercentage</t>
  </si>
  <si>
    <t>DATA_PacketDeliveryLatency_MAX</t>
  </si>
  <si>
    <t>SEND_PACKET_Contor</t>
  </si>
  <si>
    <t>RECEIVE_PACKET_Contor</t>
  </si>
  <si>
    <t>SINK_RECEIVEDX_Contor</t>
  </si>
  <si>
    <t>SINK_RECEIVEDY_Contor</t>
  </si>
  <si>
    <t>MESSAGE_HOPS_Contor</t>
  </si>
  <si>
    <t>A_EnergyLeftPercentage_AVG</t>
  </si>
  <si>
    <t xml:space="preserve"> </t>
  </si>
  <si>
    <t xml:space="preserve"> &lt;row</t>
  </si>
  <si>
    <t>Row Labels</t>
  </si>
  <si>
    <t>Grand Total</t>
  </si>
  <si>
    <t>Average of SEND_PACKET_Contor</t>
  </si>
  <si>
    <t>Average of RECEIVE_PACKET_Contor</t>
  </si>
  <si>
    <t>Average of MESSAGE_HOPS_Contor</t>
  </si>
  <si>
    <t>Average of A_EnergyLeftPercentage_AVG</t>
  </si>
  <si>
    <t>4x4 Distributed Algorithm</t>
  </si>
  <si>
    <t>Centralized Algorithm</t>
  </si>
  <si>
    <t>Hop Counts</t>
  </si>
  <si>
    <t>Distributed</t>
  </si>
  <si>
    <t>Centralized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</si>
</sst>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  <cx:data id="1">
      <cx:strDim type="cat">
        <cx:f>_xlchart.v2.0</cx:f>
      </cx:strDim>
      <cx:numDim type="val">
        <cx:f>_xlchart.v2.4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b="1"/>
              <a:t>Hop Counts Comparison Between Centralized </a:t>
            </a:r>
          </a:p>
          <a:p>
            <a:pPr algn="ctr">
              <a:defRPr/>
            </a:pPr>
            <a:r>
              <a:rPr lang="en-US" b="1"/>
              <a:t>and 4x4 Distributed Algorithm</a:t>
            </a:r>
          </a:p>
        </cx:rich>
      </cx:tx>
    </cx:title>
    <cx:plotArea>
      <cx:plotAreaRegion>
        <cx:series layoutId="boxWhisker" uniqueId="{E33C5A77-E19B-4AFC-9774-D61138559FD7}" formatIdx="1">
          <cx:tx>
            <cx:txData>
              <cx:f>_xlchart.v2.1</cx:f>
              <cx:v>Centralized Algorithm</cx:v>
            </cx:txData>
          </cx:tx>
          <cx:spPr>
            <a:solidFill>
              <a:schemeClr val="tx1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0" outliers="1"/>
            <cx:statistics quartileMethod="inclusive"/>
          </cx:layoutPr>
        </cx:series>
        <cx:series layoutId="boxWhisker" uniqueId="{26270CE7-DD1B-46E8-8E3D-077B7467B504}" formatIdx="2">
          <cx:tx>
            <cx:txData>
              <cx:f>_xlchart.v2.3</cx:f>
              <cx:v>4x4 Distributed Algorithm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"/>
        <cx:title>
          <cx:tx>
            <cx:txData>
              <cx:v>Time (Hrs)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Time (Hrs)</a:t>
              </a:r>
            </a:p>
          </cx:txPr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000" baseline="0"/>
            </a:pPr>
            <a:endParaRPr lang="en-US" sz="1000" baseline="0"/>
          </a:p>
        </cx:txPr>
      </cx:axis>
      <cx:axis id="1">
        <cx:valScaling/>
        <cx:title>
          <cx:tx>
            <cx:txData>
              <cx:v>Hop Counts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Hop Counts</a:t>
              </a:r>
            </a:p>
          </cx:txPr>
        </cx:title>
        <cx:majorGridlines/>
        <cx:tickLabels/>
      </cx:axis>
    </cx:plotArea>
    <cx:legend pos="r" align="ctr" overlay="1">
      <cx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x:spPr>
      <cx:txPr>
        <a:bodyPr spcFirstLastPara="1" vertOverflow="ellipsis" wrap="square" lIns="0" tIns="0" rIns="0" bIns="0" anchor="ctr" anchorCtr="1"/>
        <a:lstStyle/>
        <a:p>
          <a:pPr>
            <a:defRPr/>
          </a:pPr>
          <a:endParaRPr lang="en-US"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337298</xdr:colOff>
      <xdr:row>39</xdr:row>
      <xdr:rowOff>87406</xdr:rowOff>
    </xdr:from>
    <xdr:to>
      <xdr:col>19</xdr:col>
      <xdr:colOff>425825</xdr:colOff>
      <xdr:row>55</xdr:row>
      <xdr:rowOff>123265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8248" y="7516906"/>
              <a:ext cx="5574927" cy="30838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atCollector-fig5-cen-200-1.txt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atCollector-fig5-cen-200-1.txt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atCollector-fig5-cen-200-1.txt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nitanW" refreshedDate="42647.165540162037" createdVersion="6" refreshedVersion="6" minRefreshableVersion="3" recordCount="195">
  <cacheSource type="worksheet">
    <worksheetSource ref="B1:L196" sheet="cen-200-1"/>
  </cacheSource>
  <cacheFields count="11">
    <cacheField name="Time" numFmtId="0">
      <sharedItems containsSemiMixedTypes="0" containsString="0" containsNumber="1" minValue="0" maxValue="3.2" count="33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17721"/>
    </cacheField>
    <cacheField name="RECEIVE_PACKET_Contor" numFmtId="0">
      <sharedItems containsSemiMixedTypes="0" containsString="0" containsNumber="1" containsInteger="1" minValue="0" maxValue="17794"/>
    </cacheField>
    <cacheField name="SINK_RECEIVEDX_Contor" numFmtId="0">
      <sharedItems containsSemiMixedTypes="0" containsString="0" containsNumber="1" containsInteger="1" minValue="0" maxValue="0"/>
    </cacheField>
    <cacheField name="SINK_RECEIVEDY_Contor" numFmtId="0">
      <sharedItems containsSemiMixedTypes="0" containsString="0" containsNumber="1" containsInteger="1" minValue="0" maxValue="17794"/>
    </cacheField>
    <cacheField name="MESSAGE_HOPS_Contor" numFmtId="0">
      <sharedItems containsSemiMixedTypes="0" containsString="0" containsNumber="1" containsInteger="1" minValue="0" maxValue="729554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nitanW" refreshedDate="42647.164019560187" createdVersion="6" refreshedVersion="6" minRefreshableVersion="3" recordCount="188">
  <cacheSource type="worksheet">
    <worksheetSource ref="B1:L189" sheet="StatCollector-fig5-cen-200-2" r:id="rId2"/>
  </cacheSource>
  <cacheFields count="11">
    <cacheField name="Time" numFmtId="0">
      <sharedItems containsSemiMixedTypes="0" containsString="0" containsNumber="1" minValue="0" maxValue="3.1" count="32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16737"/>
    </cacheField>
    <cacheField name="RECEIVE_PACKET_Contor" numFmtId="0">
      <sharedItems containsSemiMixedTypes="0" containsString="0" containsNumber="1" containsInteger="1" minValue="0" maxValue="16191"/>
    </cacheField>
    <cacheField name="SINK_RECEIVEDX_Contor" numFmtId="0">
      <sharedItems containsSemiMixedTypes="0" containsString="0" containsNumber="1" containsInteger="1" minValue="0" maxValue="0"/>
    </cacheField>
    <cacheField name="SINK_RECEIVEDY_Contor" numFmtId="0">
      <sharedItems containsSemiMixedTypes="0" containsString="0" containsNumber="1" containsInteger="1" minValue="0" maxValue="16191"/>
    </cacheField>
    <cacheField name="MESSAGE_HOPS_Contor" numFmtId="0">
      <sharedItems containsSemiMixedTypes="0" containsString="0" containsNumber="1" containsInteger="1" minValue="0" maxValue="663831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nitanW" refreshedDate="42647.168259722224" createdVersion="6" refreshedVersion="6" minRefreshableVersion="3" recordCount="190">
  <cacheSource type="worksheet">
    <worksheetSource ref="B1:L191" sheet="StatCollector-fig5-cen-200-3" r:id="rId2"/>
  </cacheSource>
  <cacheFields count="11">
    <cacheField name="Time" numFmtId="0">
      <sharedItems containsSemiMixedTypes="0" containsString="0" containsNumber="1" minValue="0" maxValue="3.2" count="33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17085"/>
    </cacheField>
    <cacheField name="RECEIVE_PACKET_Contor" numFmtId="0">
      <sharedItems containsSemiMixedTypes="0" containsString="0" containsNumber="1" containsInteger="1" minValue="0" maxValue="16260"/>
    </cacheField>
    <cacheField name="SINK_RECEIVEDX_Contor" numFmtId="0">
      <sharedItems containsSemiMixedTypes="0" containsString="0" containsNumber="1" containsInteger="1" minValue="0" maxValue="0"/>
    </cacheField>
    <cacheField name="SINK_RECEIVEDY_Contor" numFmtId="0">
      <sharedItems containsSemiMixedTypes="0" containsString="0" containsNumber="1" containsInteger="1" minValue="0" maxValue="16260"/>
    </cacheField>
    <cacheField name="MESSAGE_HOPS_Contor" numFmtId="0">
      <sharedItems containsSemiMixedTypes="0" containsString="0" containsNumber="1" containsInteger="1" minValue="0" maxValue="666660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PanitanW" refreshedDate="42647.173711342592" createdVersion="6" refreshedVersion="6" minRefreshableVersion="3" recordCount="197">
  <cacheSource type="worksheet">
    <worksheetSource ref="B1:L198" sheet="StatCollector-fig5-4x4-200-1" r:id="rId2"/>
  </cacheSource>
  <cacheFields count="11">
    <cacheField name="Time" numFmtId="0">
      <sharedItems containsSemiMixedTypes="0" containsString="0" containsNumber="1" minValue="0" maxValue="3.3" count="34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16946"/>
    </cacheField>
    <cacheField name="RECEIVE_PACKET_Contor" numFmtId="0">
      <sharedItems containsSemiMixedTypes="0" containsString="0" containsNumber="1" containsInteger="1" minValue="0" maxValue="16948"/>
    </cacheField>
    <cacheField name="SINK_RECEIVEDX_Contor" numFmtId="0">
      <sharedItems containsSemiMixedTypes="0" containsString="0" containsNumber="1" containsInteger="1" minValue="0" maxValue="17"/>
    </cacheField>
    <cacheField name="SINK_RECEIVEDY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676418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PanitanW" refreshedDate="42647.177796064818" createdVersion="6" refreshedVersion="6" minRefreshableVersion="3" recordCount="190">
  <cacheSource type="worksheet">
    <worksheetSource ref="B1:L191" sheet="4x4-200-2"/>
  </cacheSource>
  <cacheFields count="11">
    <cacheField name="Time" numFmtId="0">
      <sharedItems containsSemiMixedTypes="0" containsString="0" containsNumber="1" minValue="0" maxValue="3.2" count="33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16033"/>
    </cacheField>
    <cacheField name="RECEIVE_PACKET_Contor" numFmtId="0">
      <sharedItems containsSemiMixedTypes="0" containsString="0" containsNumber="1" containsInteger="1" minValue="0" maxValue="16024"/>
    </cacheField>
    <cacheField name="SINK_RECEIVEDX_Contor" numFmtId="0">
      <sharedItems containsSemiMixedTypes="0" containsString="0" containsNumber="1" containsInteger="1" minValue="0" maxValue="16"/>
    </cacheField>
    <cacheField name="SINK_RECEIVEDY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638370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PanitanW" refreshedDate="42647.180038078703" createdVersion="6" refreshedVersion="6" minRefreshableVersion="3" recordCount="203">
  <cacheSource type="worksheet">
    <worksheetSource ref="B1:L204" sheet="4x4-200-3"/>
  </cacheSource>
  <cacheFields count="11">
    <cacheField name="Time" numFmtId="0">
      <sharedItems containsSemiMixedTypes="0" containsString="0" containsNumber="1" minValue="0" maxValue="3.4" count="35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17727"/>
    </cacheField>
    <cacheField name="RECEIVE_PACKET_Contor" numFmtId="0">
      <sharedItems containsSemiMixedTypes="0" containsString="0" containsNumber="1" containsInteger="1" minValue="0" maxValue="17702"/>
    </cacheField>
    <cacheField name="SINK_RECEIVEDX_Contor" numFmtId="0">
      <sharedItems containsSemiMixedTypes="0" containsString="0" containsNumber="1" containsInteger="1" minValue="0" maxValue="18"/>
    </cacheField>
    <cacheField name="SINK_RECEIVEDY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705282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3"/>
    <n v="0"/>
    <n v="0"/>
    <n v="0"/>
    <n v="0"/>
    <n v="99.92"/>
  </r>
  <r>
    <x v="10"/>
    <n v="0"/>
    <n v="0"/>
    <n v="0"/>
    <n v="0"/>
    <n v="197"/>
    <n v="203"/>
    <n v="0"/>
    <n v="203"/>
    <n v="8323"/>
    <n v="99.9"/>
  </r>
  <r>
    <x v="10"/>
    <n v="0"/>
    <n v="0"/>
    <n v="0"/>
    <n v="0"/>
    <n v="295"/>
    <n v="300"/>
    <n v="0"/>
    <n v="300"/>
    <n v="12300"/>
    <n v="99.9"/>
  </r>
  <r>
    <x v="11"/>
    <n v="0"/>
    <n v="0"/>
    <n v="0"/>
    <n v="0"/>
    <n v="429"/>
    <n v="438"/>
    <n v="0"/>
    <n v="438"/>
    <n v="17958"/>
    <n v="99.88"/>
  </r>
  <r>
    <x v="11"/>
    <n v="0"/>
    <n v="0"/>
    <n v="0"/>
    <n v="0"/>
    <n v="562"/>
    <n v="574"/>
    <n v="0"/>
    <n v="574"/>
    <n v="23534"/>
    <n v="99.87"/>
  </r>
  <r>
    <x v="11"/>
    <n v="0"/>
    <n v="0"/>
    <n v="0"/>
    <n v="0"/>
    <n v="693"/>
    <n v="711"/>
    <n v="0"/>
    <n v="711"/>
    <n v="29151"/>
    <n v="99.86"/>
  </r>
  <r>
    <x v="11"/>
    <n v="0"/>
    <n v="0"/>
    <n v="0"/>
    <n v="0"/>
    <n v="827"/>
    <n v="847"/>
    <n v="0"/>
    <n v="847"/>
    <n v="34727"/>
    <n v="99.85"/>
  </r>
  <r>
    <x v="11"/>
    <n v="0"/>
    <n v="0"/>
    <n v="0"/>
    <n v="0"/>
    <n v="960"/>
    <n v="985"/>
    <n v="0"/>
    <n v="985"/>
    <n v="40385"/>
    <n v="99.84"/>
  </r>
  <r>
    <x v="12"/>
    <n v="0"/>
    <n v="0"/>
    <n v="0"/>
    <n v="0"/>
    <n v="1091"/>
    <n v="1114"/>
    <n v="0"/>
    <n v="1114"/>
    <n v="45674"/>
    <n v="99.83"/>
  </r>
  <r>
    <x v="12"/>
    <n v="0"/>
    <n v="0"/>
    <n v="0"/>
    <n v="0"/>
    <n v="1232"/>
    <n v="1266"/>
    <n v="0"/>
    <n v="1266"/>
    <n v="51906"/>
    <n v="99.82"/>
  </r>
  <r>
    <x v="12"/>
    <n v="0"/>
    <n v="0"/>
    <n v="0"/>
    <n v="0"/>
    <n v="1368"/>
    <n v="1405"/>
    <n v="0"/>
    <n v="1405"/>
    <n v="57605"/>
    <n v="99.81"/>
  </r>
  <r>
    <x v="12"/>
    <n v="0"/>
    <n v="0"/>
    <n v="0"/>
    <n v="0"/>
    <n v="1490"/>
    <n v="1527"/>
    <n v="0"/>
    <n v="1527"/>
    <n v="62607"/>
    <n v="99.8"/>
  </r>
  <r>
    <x v="12"/>
    <n v="0"/>
    <n v="0"/>
    <n v="0"/>
    <n v="0"/>
    <n v="1624"/>
    <n v="1665"/>
    <n v="0"/>
    <n v="1665"/>
    <n v="68265"/>
    <n v="99.79"/>
  </r>
  <r>
    <x v="12"/>
    <n v="0"/>
    <n v="0"/>
    <n v="0"/>
    <n v="0"/>
    <n v="1745"/>
    <n v="1788"/>
    <n v="0"/>
    <n v="1788"/>
    <n v="73308"/>
    <n v="99.78"/>
  </r>
  <r>
    <x v="12"/>
    <n v="0"/>
    <n v="0"/>
    <n v="0"/>
    <n v="0"/>
    <n v="1872"/>
    <n v="1913"/>
    <n v="0"/>
    <n v="1913"/>
    <n v="78433"/>
    <n v="99.77"/>
  </r>
  <r>
    <x v="13"/>
    <n v="0"/>
    <n v="0"/>
    <n v="0"/>
    <n v="0"/>
    <n v="2011"/>
    <n v="2056"/>
    <n v="0"/>
    <n v="2056"/>
    <n v="84296"/>
    <n v="99.76"/>
  </r>
  <r>
    <x v="13"/>
    <n v="0"/>
    <n v="0"/>
    <n v="0"/>
    <n v="0"/>
    <n v="2154"/>
    <n v="2200"/>
    <n v="0"/>
    <n v="2200"/>
    <n v="90200"/>
    <n v="99.75"/>
  </r>
  <r>
    <x v="13"/>
    <n v="0"/>
    <n v="0"/>
    <n v="0"/>
    <n v="0"/>
    <n v="2287"/>
    <n v="2334"/>
    <n v="0"/>
    <n v="2334"/>
    <n v="95694"/>
    <n v="99.74"/>
  </r>
  <r>
    <x v="13"/>
    <n v="0"/>
    <n v="0"/>
    <n v="0"/>
    <n v="0"/>
    <n v="2409"/>
    <n v="2467"/>
    <n v="0"/>
    <n v="2467"/>
    <n v="101147"/>
    <n v="99.73"/>
  </r>
  <r>
    <x v="13"/>
    <n v="0"/>
    <n v="0"/>
    <n v="0"/>
    <n v="0"/>
    <n v="2554"/>
    <n v="2613"/>
    <n v="0"/>
    <n v="2613"/>
    <n v="107133"/>
    <n v="99.71"/>
  </r>
  <r>
    <x v="14"/>
    <n v="0"/>
    <n v="0"/>
    <n v="0"/>
    <n v="0"/>
    <n v="2673"/>
    <n v="2736"/>
    <n v="0"/>
    <n v="2736"/>
    <n v="112176"/>
    <n v="99.7"/>
  </r>
  <r>
    <x v="14"/>
    <n v="0"/>
    <n v="0"/>
    <n v="0"/>
    <n v="0"/>
    <n v="2804"/>
    <n v="2871"/>
    <n v="0"/>
    <n v="2871"/>
    <n v="117711"/>
    <n v="99.69"/>
  </r>
  <r>
    <x v="14"/>
    <n v="0"/>
    <n v="0"/>
    <n v="0"/>
    <n v="0"/>
    <n v="2952"/>
    <n v="3018"/>
    <n v="0"/>
    <n v="3018"/>
    <n v="123738"/>
    <n v="99.68"/>
  </r>
  <r>
    <x v="14"/>
    <n v="0"/>
    <n v="0"/>
    <n v="0"/>
    <n v="0"/>
    <n v="3082"/>
    <n v="3147"/>
    <n v="0"/>
    <n v="3147"/>
    <n v="129027"/>
    <n v="99.67"/>
  </r>
  <r>
    <x v="14"/>
    <n v="0"/>
    <n v="0"/>
    <n v="0"/>
    <n v="0"/>
    <n v="3210"/>
    <n v="3278"/>
    <n v="0"/>
    <n v="3278"/>
    <n v="134398"/>
    <n v="99.66"/>
  </r>
  <r>
    <x v="14"/>
    <n v="0"/>
    <n v="0"/>
    <n v="0"/>
    <n v="0"/>
    <n v="3349"/>
    <n v="3418"/>
    <n v="0"/>
    <n v="3418"/>
    <n v="140138"/>
    <n v="99.65"/>
  </r>
  <r>
    <x v="14"/>
    <n v="0"/>
    <n v="0"/>
    <n v="0"/>
    <n v="0"/>
    <n v="3467"/>
    <n v="3538"/>
    <n v="0"/>
    <n v="3538"/>
    <n v="145058"/>
    <n v="99.64"/>
  </r>
  <r>
    <x v="15"/>
    <n v="0"/>
    <n v="0"/>
    <n v="0"/>
    <n v="0"/>
    <n v="3622"/>
    <n v="3698"/>
    <n v="0"/>
    <n v="3698"/>
    <n v="151618"/>
    <n v="99.63"/>
  </r>
  <r>
    <x v="15"/>
    <n v="0"/>
    <n v="0"/>
    <n v="0"/>
    <n v="0"/>
    <n v="3758"/>
    <n v="3834"/>
    <n v="0"/>
    <n v="3834"/>
    <n v="157194"/>
    <n v="99.62"/>
  </r>
  <r>
    <x v="15"/>
    <n v="0"/>
    <n v="0"/>
    <n v="0"/>
    <n v="0"/>
    <n v="3883"/>
    <n v="3961"/>
    <n v="0"/>
    <n v="3961"/>
    <n v="162401"/>
    <n v="99.61"/>
  </r>
  <r>
    <x v="15"/>
    <n v="0"/>
    <n v="0"/>
    <n v="0"/>
    <n v="0"/>
    <n v="4030"/>
    <n v="4113"/>
    <n v="0"/>
    <n v="4113"/>
    <n v="168633"/>
    <n v="99.6"/>
  </r>
  <r>
    <x v="15"/>
    <n v="0"/>
    <n v="0"/>
    <n v="0"/>
    <n v="0"/>
    <n v="4146"/>
    <n v="4229"/>
    <n v="0"/>
    <n v="4229"/>
    <n v="173389"/>
    <n v="99.59"/>
  </r>
  <r>
    <x v="16"/>
    <n v="0"/>
    <n v="0"/>
    <n v="0"/>
    <n v="0"/>
    <n v="4286"/>
    <n v="4371"/>
    <n v="0"/>
    <n v="4371"/>
    <n v="179211"/>
    <n v="99.58"/>
  </r>
  <r>
    <x v="16"/>
    <n v="0"/>
    <n v="0"/>
    <n v="0"/>
    <n v="0"/>
    <n v="4421"/>
    <n v="4505"/>
    <n v="0"/>
    <n v="4505"/>
    <n v="184705"/>
    <n v="99.57"/>
  </r>
  <r>
    <x v="16"/>
    <n v="0"/>
    <n v="0"/>
    <n v="0"/>
    <n v="0"/>
    <n v="4546"/>
    <n v="4629"/>
    <n v="0"/>
    <n v="4629"/>
    <n v="189789"/>
    <n v="99.56"/>
  </r>
  <r>
    <x v="16"/>
    <n v="0"/>
    <n v="0"/>
    <n v="0"/>
    <n v="0"/>
    <n v="4683"/>
    <n v="4768"/>
    <n v="0"/>
    <n v="4768"/>
    <n v="195488"/>
    <n v="99.55"/>
  </r>
  <r>
    <x v="16"/>
    <n v="0"/>
    <n v="0"/>
    <n v="0"/>
    <n v="0"/>
    <n v="4823"/>
    <n v="4914"/>
    <n v="0"/>
    <n v="4914"/>
    <n v="201474"/>
    <n v="99.53"/>
  </r>
  <r>
    <x v="16"/>
    <n v="0"/>
    <n v="0"/>
    <n v="0"/>
    <n v="0"/>
    <n v="4947"/>
    <n v="5038"/>
    <n v="0"/>
    <n v="5038"/>
    <n v="206558"/>
    <n v="99.52"/>
  </r>
  <r>
    <x v="16"/>
    <n v="0"/>
    <n v="0"/>
    <n v="0"/>
    <n v="0"/>
    <n v="5079"/>
    <n v="5170"/>
    <n v="0"/>
    <n v="5170"/>
    <n v="211970"/>
    <n v="99.51"/>
  </r>
  <r>
    <x v="17"/>
    <n v="0"/>
    <n v="0"/>
    <n v="0"/>
    <n v="0"/>
    <n v="5223"/>
    <n v="5321"/>
    <n v="0"/>
    <n v="5321"/>
    <n v="218161"/>
    <n v="99.5"/>
  </r>
  <r>
    <x v="17"/>
    <n v="0"/>
    <n v="0"/>
    <n v="0"/>
    <n v="0"/>
    <n v="5346"/>
    <n v="5443"/>
    <n v="0"/>
    <n v="5443"/>
    <n v="223163"/>
    <n v="99.49"/>
  </r>
  <r>
    <x v="17"/>
    <n v="0"/>
    <n v="0"/>
    <n v="0"/>
    <n v="0"/>
    <n v="5478"/>
    <n v="5579"/>
    <n v="0"/>
    <n v="5579"/>
    <n v="228739"/>
    <n v="99.48"/>
  </r>
  <r>
    <x v="17"/>
    <n v="0"/>
    <n v="0"/>
    <n v="0"/>
    <n v="0"/>
    <n v="5617"/>
    <n v="5715"/>
    <n v="0"/>
    <n v="5715"/>
    <n v="234315"/>
    <n v="99.47"/>
  </r>
  <r>
    <x v="17"/>
    <n v="0"/>
    <n v="0"/>
    <n v="0"/>
    <n v="0"/>
    <n v="5745"/>
    <n v="5846"/>
    <n v="0"/>
    <n v="5846"/>
    <n v="239686"/>
    <n v="99.46"/>
  </r>
  <r>
    <x v="18"/>
    <n v="0"/>
    <n v="0"/>
    <n v="0"/>
    <n v="0"/>
    <n v="5879"/>
    <n v="5982"/>
    <n v="0"/>
    <n v="5982"/>
    <n v="245262"/>
    <n v="99.45"/>
  </r>
  <r>
    <x v="18"/>
    <n v="0"/>
    <n v="0"/>
    <n v="0"/>
    <n v="0"/>
    <n v="6004"/>
    <n v="6107"/>
    <n v="0"/>
    <n v="6107"/>
    <n v="250387"/>
    <n v="99.44"/>
  </r>
  <r>
    <x v="18"/>
    <n v="0"/>
    <n v="0"/>
    <n v="0"/>
    <n v="0"/>
    <n v="6151"/>
    <n v="6255"/>
    <n v="0"/>
    <n v="6255"/>
    <n v="256455"/>
    <n v="99.43"/>
  </r>
  <r>
    <x v="18"/>
    <n v="0"/>
    <n v="0"/>
    <n v="0"/>
    <n v="0"/>
    <n v="6269"/>
    <n v="6371"/>
    <n v="0"/>
    <n v="6371"/>
    <n v="261211"/>
    <n v="99.42"/>
  </r>
  <r>
    <x v="18"/>
    <n v="0"/>
    <n v="0"/>
    <n v="0"/>
    <n v="0"/>
    <n v="6412"/>
    <n v="6515"/>
    <n v="0"/>
    <n v="6515"/>
    <n v="267115"/>
    <n v="99.41"/>
  </r>
  <r>
    <x v="18"/>
    <n v="0"/>
    <n v="0"/>
    <n v="0"/>
    <n v="0"/>
    <n v="6543"/>
    <n v="6651"/>
    <n v="0"/>
    <n v="6651"/>
    <n v="272691"/>
    <n v="99.4"/>
  </r>
  <r>
    <x v="18"/>
    <n v="0"/>
    <n v="0"/>
    <n v="0"/>
    <n v="0"/>
    <n v="6672"/>
    <n v="6780"/>
    <n v="0"/>
    <n v="6780"/>
    <n v="277980"/>
    <n v="99.39"/>
  </r>
  <r>
    <x v="19"/>
    <n v="0"/>
    <n v="0"/>
    <n v="0"/>
    <n v="0"/>
    <n v="6815"/>
    <n v="6924"/>
    <n v="0"/>
    <n v="6924"/>
    <n v="283884"/>
    <n v="99.38"/>
  </r>
  <r>
    <x v="19"/>
    <n v="0"/>
    <n v="0"/>
    <n v="0"/>
    <n v="0"/>
    <n v="6947"/>
    <n v="7060"/>
    <n v="0"/>
    <n v="7060"/>
    <n v="289460"/>
    <n v="99.37"/>
  </r>
  <r>
    <x v="19"/>
    <n v="0"/>
    <n v="0"/>
    <n v="0"/>
    <n v="0"/>
    <n v="7083"/>
    <n v="7195"/>
    <n v="0"/>
    <n v="7195"/>
    <n v="294995"/>
    <n v="99.36"/>
  </r>
  <r>
    <x v="19"/>
    <n v="0"/>
    <n v="0"/>
    <n v="0"/>
    <n v="0"/>
    <n v="7220"/>
    <n v="7331"/>
    <n v="0"/>
    <n v="7331"/>
    <n v="300571"/>
    <n v="99.35"/>
  </r>
  <r>
    <x v="19"/>
    <n v="0"/>
    <n v="0"/>
    <n v="0"/>
    <n v="0"/>
    <n v="7345"/>
    <n v="7455"/>
    <n v="0"/>
    <n v="7455"/>
    <n v="305655"/>
    <n v="99.34"/>
  </r>
  <r>
    <x v="20"/>
    <n v="0"/>
    <n v="0"/>
    <n v="0"/>
    <n v="0"/>
    <n v="7487"/>
    <n v="7599"/>
    <n v="0"/>
    <n v="7599"/>
    <n v="311559"/>
    <n v="99.33"/>
  </r>
  <r>
    <x v="20"/>
    <n v="0"/>
    <n v="0"/>
    <n v="0"/>
    <n v="0"/>
    <n v="7627"/>
    <n v="7746"/>
    <n v="0"/>
    <n v="7746"/>
    <n v="317586"/>
    <n v="99.32"/>
  </r>
  <r>
    <x v="20"/>
    <n v="0"/>
    <n v="0"/>
    <n v="0"/>
    <n v="0"/>
    <n v="7756"/>
    <n v="7883"/>
    <n v="0"/>
    <n v="7883"/>
    <n v="323203"/>
    <n v="99.3"/>
  </r>
  <r>
    <x v="20"/>
    <n v="0"/>
    <n v="0"/>
    <n v="0"/>
    <n v="0"/>
    <n v="7888"/>
    <n v="8014"/>
    <n v="0"/>
    <n v="8014"/>
    <n v="328574"/>
    <n v="99.29"/>
  </r>
  <r>
    <x v="20"/>
    <n v="0"/>
    <n v="0"/>
    <n v="0"/>
    <n v="0"/>
    <n v="8012"/>
    <n v="8136"/>
    <n v="0"/>
    <n v="8136"/>
    <n v="333576"/>
    <n v="99.28"/>
  </r>
  <r>
    <x v="20"/>
    <n v="0"/>
    <n v="0"/>
    <n v="0"/>
    <n v="0"/>
    <n v="8149"/>
    <n v="8273"/>
    <n v="0"/>
    <n v="8273"/>
    <n v="339193"/>
    <n v="99.27"/>
  </r>
  <r>
    <x v="20"/>
    <n v="0"/>
    <n v="0"/>
    <n v="0"/>
    <n v="0"/>
    <n v="8288"/>
    <n v="8409"/>
    <n v="0"/>
    <n v="8409"/>
    <n v="344769"/>
    <n v="99.26"/>
  </r>
  <r>
    <x v="21"/>
    <n v="0"/>
    <n v="0"/>
    <n v="0"/>
    <n v="0"/>
    <n v="8417"/>
    <n v="8538"/>
    <n v="0"/>
    <n v="8538"/>
    <n v="350058"/>
    <n v="99.25"/>
  </r>
  <r>
    <x v="21"/>
    <n v="0"/>
    <n v="0"/>
    <n v="0"/>
    <n v="0"/>
    <n v="8552"/>
    <n v="8675"/>
    <n v="0"/>
    <n v="8675"/>
    <n v="355675"/>
    <n v="99.24"/>
  </r>
  <r>
    <x v="21"/>
    <n v="0"/>
    <n v="0"/>
    <n v="0"/>
    <n v="0"/>
    <n v="8688"/>
    <n v="8809"/>
    <n v="0"/>
    <n v="8809"/>
    <n v="361169"/>
    <n v="99.23"/>
  </r>
  <r>
    <x v="21"/>
    <n v="0"/>
    <n v="0"/>
    <n v="0"/>
    <n v="0"/>
    <n v="8817"/>
    <n v="8937"/>
    <n v="0"/>
    <n v="8937"/>
    <n v="366417"/>
    <n v="99.22"/>
  </r>
  <r>
    <x v="21"/>
    <n v="0"/>
    <n v="0"/>
    <n v="0"/>
    <n v="0"/>
    <n v="8959"/>
    <n v="9083"/>
    <n v="0"/>
    <n v="9083"/>
    <n v="372403"/>
    <n v="99.21"/>
  </r>
  <r>
    <x v="22"/>
    <n v="0"/>
    <n v="0"/>
    <n v="0"/>
    <n v="0"/>
    <n v="9092"/>
    <n v="9212"/>
    <n v="0"/>
    <n v="9212"/>
    <n v="377692"/>
    <n v="99.2"/>
  </r>
  <r>
    <x v="22"/>
    <n v="0"/>
    <n v="0"/>
    <n v="0"/>
    <n v="0"/>
    <n v="9222"/>
    <n v="9344"/>
    <n v="0"/>
    <n v="9344"/>
    <n v="383104"/>
    <n v="99.19"/>
  </r>
  <r>
    <x v="22"/>
    <n v="0"/>
    <n v="0"/>
    <n v="0"/>
    <n v="0"/>
    <n v="9360"/>
    <n v="9481"/>
    <n v="0"/>
    <n v="9481"/>
    <n v="388721"/>
    <n v="99.18"/>
  </r>
  <r>
    <x v="22"/>
    <n v="0"/>
    <n v="0"/>
    <n v="0"/>
    <n v="0"/>
    <n v="9489"/>
    <n v="9614"/>
    <n v="0"/>
    <n v="9614"/>
    <n v="394174"/>
    <n v="99.17"/>
  </r>
  <r>
    <x v="22"/>
    <n v="0"/>
    <n v="0"/>
    <n v="0"/>
    <n v="0"/>
    <n v="9624"/>
    <n v="9746"/>
    <n v="0"/>
    <n v="9746"/>
    <n v="399586"/>
    <n v="99.16"/>
  </r>
  <r>
    <x v="22"/>
    <n v="0"/>
    <n v="0"/>
    <n v="0"/>
    <n v="0"/>
    <n v="9763"/>
    <n v="9881"/>
    <n v="0"/>
    <n v="9881"/>
    <n v="405121"/>
    <n v="99.15"/>
  </r>
  <r>
    <x v="22"/>
    <n v="0"/>
    <n v="0"/>
    <n v="0"/>
    <n v="0"/>
    <n v="9889"/>
    <n v="10007"/>
    <n v="0"/>
    <n v="10007"/>
    <n v="410287"/>
    <n v="99.14"/>
  </r>
  <r>
    <x v="23"/>
    <n v="0"/>
    <n v="0"/>
    <n v="0"/>
    <n v="0"/>
    <n v="10018"/>
    <n v="10136"/>
    <n v="0"/>
    <n v="10136"/>
    <n v="415576"/>
    <n v="99.13"/>
  </r>
  <r>
    <x v="23"/>
    <n v="0"/>
    <n v="0"/>
    <n v="0"/>
    <n v="0"/>
    <n v="10152"/>
    <n v="10268"/>
    <n v="0"/>
    <n v="10268"/>
    <n v="420988"/>
    <n v="99.12"/>
  </r>
  <r>
    <x v="23"/>
    <n v="0"/>
    <n v="0"/>
    <n v="0"/>
    <n v="0"/>
    <n v="10287"/>
    <n v="10405"/>
    <n v="0"/>
    <n v="10405"/>
    <n v="426605"/>
    <n v="99.11"/>
  </r>
  <r>
    <x v="23"/>
    <n v="0"/>
    <n v="0"/>
    <n v="0"/>
    <n v="0"/>
    <n v="10420"/>
    <n v="10533"/>
    <n v="0"/>
    <n v="10533"/>
    <n v="431853"/>
    <n v="99.1"/>
  </r>
  <r>
    <x v="23"/>
    <n v="0"/>
    <n v="0"/>
    <n v="0"/>
    <n v="0"/>
    <n v="10556"/>
    <n v="10675"/>
    <n v="0"/>
    <n v="10675"/>
    <n v="437675"/>
    <n v="99.09"/>
  </r>
  <r>
    <x v="24"/>
    <n v="0"/>
    <n v="0"/>
    <n v="0"/>
    <n v="0"/>
    <n v="10677"/>
    <n v="10801"/>
    <n v="0"/>
    <n v="10801"/>
    <n v="442841"/>
    <n v="99.08"/>
  </r>
  <r>
    <x v="24"/>
    <n v="0"/>
    <n v="0"/>
    <n v="0"/>
    <n v="0"/>
    <n v="10818"/>
    <n v="10940"/>
    <n v="0"/>
    <n v="10940"/>
    <n v="448540"/>
    <n v="99.07"/>
  </r>
  <r>
    <x v="24"/>
    <n v="0"/>
    <n v="0"/>
    <n v="0"/>
    <n v="0"/>
    <n v="10958"/>
    <n v="11079"/>
    <n v="0"/>
    <n v="11079"/>
    <n v="454239"/>
    <n v="99.06"/>
  </r>
  <r>
    <x v="24"/>
    <n v="0"/>
    <n v="0"/>
    <n v="0"/>
    <n v="0"/>
    <n v="11088"/>
    <n v="11208"/>
    <n v="0"/>
    <n v="11208"/>
    <n v="459528"/>
    <n v="99.05"/>
  </r>
  <r>
    <x v="24"/>
    <n v="0"/>
    <n v="0"/>
    <n v="0"/>
    <n v="0"/>
    <n v="11219"/>
    <n v="11339"/>
    <n v="0"/>
    <n v="11339"/>
    <n v="464899"/>
    <n v="99.04"/>
  </r>
  <r>
    <x v="24"/>
    <n v="0"/>
    <n v="0"/>
    <n v="0"/>
    <n v="0"/>
    <n v="11354"/>
    <n v="11476"/>
    <n v="0"/>
    <n v="11476"/>
    <n v="470516"/>
    <n v="99.03"/>
  </r>
  <r>
    <x v="24"/>
    <n v="0"/>
    <n v="0"/>
    <n v="0"/>
    <n v="0"/>
    <n v="11480"/>
    <n v="11603"/>
    <n v="0"/>
    <n v="11603"/>
    <n v="475723"/>
    <n v="99.02"/>
  </r>
  <r>
    <x v="25"/>
    <n v="0"/>
    <n v="0"/>
    <n v="0"/>
    <n v="0"/>
    <n v="11612"/>
    <n v="11732"/>
    <n v="0"/>
    <n v="11732"/>
    <n v="481012"/>
    <n v="99.01"/>
  </r>
  <r>
    <x v="25"/>
    <n v="0"/>
    <n v="0"/>
    <n v="0"/>
    <n v="0"/>
    <n v="11755"/>
    <n v="11882"/>
    <n v="0"/>
    <n v="11882"/>
    <n v="487162"/>
    <n v="99"/>
  </r>
  <r>
    <x v="25"/>
    <n v="0"/>
    <n v="0"/>
    <n v="0"/>
    <n v="0"/>
    <n v="11872"/>
    <n v="11995"/>
    <n v="0"/>
    <n v="11995"/>
    <n v="491795"/>
    <n v="98.99"/>
  </r>
  <r>
    <x v="25"/>
    <n v="0"/>
    <n v="0"/>
    <n v="0"/>
    <n v="0"/>
    <n v="12005"/>
    <n v="12129"/>
    <n v="0"/>
    <n v="12129"/>
    <n v="497289"/>
    <n v="98.98"/>
  </r>
  <r>
    <x v="25"/>
    <n v="0"/>
    <n v="0"/>
    <n v="0"/>
    <n v="0"/>
    <n v="12145"/>
    <n v="12267"/>
    <n v="0"/>
    <n v="12267"/>
    <n v="502947"/>
    <n v="98.97"/>
  </r>
  <r>
    <x v="26"/>
    <n v="0"/>
    <n v="0"/>
    <n v="0"/>
    <n v="0"/>
    <n v="12278"/>
    <n v="12400"/>
    <n v="0"/>
    <n v="12400"/>
    <n v="508400"/>
    <n v="98.96"/>
  </r>
  <r>
    <x v="26"/>
    <n v="0"/>
    <n v="0"/>
    <n v="0"/>
    <n v="0"/>
    <n v="12410"/>
    <n v="12532"/>
    <n v="0"/>
    <n v="12532"/>
    <n v="513812"/>
    <n v="98.95"/>
  </r>
  <r>
    <x v="26"/>
    <n v="0"/>
    <n v="0"/>
    <n v="0"/>
    <n v="0"/>
    <n v="12542"/>
    <n v="12665"/>
    <n v="0"/>
    <n v="12665"/>
    <n v="519265"/>
    <n v="98.94"/>
  </r>
  <r>
    <x v="26"/>
    <n v="0"/>
    <n v="0"/>
    <n v="0"/>
    <n v="0"/>
    <n v="12684"/>
    <n v="12802"/>
    <n v="0"/>
    <n v="12802"/>
    <n v="524882"/>
    <n v="98.93"/>
  </r>
  <r>
    <x v="26"/>
    <n v="0"/>
    <n v="0"/>
    <n v="0"/>
    <n v="0"/>
    <n v="12812"/>
    <n v="12927"/>
    <n v="0"/>
    <n v="12927"/>
    <n v="530007"/>
    <n v="98.92"/>
  </r>
  <r>
    <x v="26"/>
    <n v="0"/>
    <n v="0"/>
    <n v="0"/>
    <n v="0"/>
    <n v="12943"/>
    <n v="13060"/>
    <n v="0"/>
    <n v="13060"/>
    <n v="535460"/>
    <n v="98.91"/>
  </r>
  <r>
    <x v="26"/>
    <n v="0"/>
    <n v="0"/>
    <n v="0"/>
    <n v="0"/>
    <n v="13090"/>
    <n v="13209"/>
    <n v="0"/>
    <n v="13209"/>
    <n v="541569"/>
    <n v="98.9"/>
  </r>
  <r>
    <x v="27"/>
    <n v="0"/>
    <n v="0"/>
    <n v="0"/>
    <n v="0"/>
    <n v="13205"/>
    <n v="13321"/>
    <n v="0"/>
    <n v="13321"/>
    <n v="546161"/>
    <n v="98.89"/>
  </r>
  <r>
    <x v="27"/>
    <n v="0"/>
    <n v="0"/>
    <n v="0"/>
    <n v="0"/>
    <n v="13344"/>
    <n v="13462"/>
    <n v="0"/>
    <n v="13462"/>
    <n v="551942"/>
    <n v="98.88"/>
  </r>
  <r>
    <x v="27"/>
    <n v="0"/>
    <n v="0"/>
    <n v="0"/>
    <n v="0"/>
    <n v="13484"/>
    <n v="13600"/>
    <n v="0"/>
    <n v="13600"/>
    <n v="557600"/>
    <n v="98.87"/>
  </r>
  <r>
    <x v="27"/>
    <n v="0"/>
    <n v="0"/>
    <n v="0"/>
    <n v="0"/>
    <n v="13614"/>
    <n v="13727"/>
    <n v="0"/>
    <n v="13727"/>
    <n v="562807"/>
    <n v="98.86"/>
  </r>
  <r>
    <x v="27"/>
    <n v="0"/>
    <n v="0"/>
    <n v="0"/>
    <n v="0"/>
    <n v="13742"/>
    <n v="13851"/>
    <n v="0"/>
    <n v="13851"/>
    <n v="567891"/>
    <n v="98.85"/>
  </r>
  <r>
    <x v="28"/>
    <n v="0"/>
    <n v="0"/>
    <n v="0"/>
    <n v="0"/>
    <n v="13882"/>
    <n v="13990"/>
    <n v="0"/>
    <n v="13990"/>
    <n v="573590"/>
    <n v="98.83"/>
  </r>
  <r>
    <x v="28"/>
    <n v="0"/>
    <n v="0"/>
    <n v="0"/>
    <n v="0"/>
    <n v="14017"/>
    <n v="14128"/>
    <n v="0"/>
    <n v="14128"/>
    <n v="579248"/>
    <n v="98.82"/>
  </r>
  <r>
    <x v="28"/>
    <n v="0"/>
    <n v="0"/>
    <n v="0"/>
    <n v="0"/>
    <n v="14140"/>
    <n v="14248"/>
    <n v="0"/>
    <n v="14248"/>
    <n v="584168"/>
    <n v="98.82"/>
  </r>
  <r>
    <x v="28"/>
    <n v="0"/>
    <n v="0"/>
    <n v="0"/>
    <n v="0"/>
    <n v="14284"/>
    <n v="14390"/>
    <n v="0"/>
    <n v="14390"/>
    <n v="589990"/>
    <n v="98.8"/>
  </r>
  <r>
    <x v="28"/>
    <n v="0"/>
    <n v="0"/>
    <n v="0"/>
    <n v="0"/>
    <n v="14405"/>
    <n v="14508"/>
    <n v="0"/>
    <n v="14508"/>
    <n v="594828"/>
    <n v="98.8"/>
  </r>
  <r>
    <x v="28"/>
    <n v="0"/>
    <n v="0"/>
    <n v="0"/>
    <n v="0"/>
    <n v="14543"/>
    <n v="14646"/>
    <n v="0"/>
    <n v="14646"/>
    <n v="600486"/>
    <n v="98.78"/>
  </r>
  <r>
    <x v="28"/>
    <n v="0"/>
    <n v="0"/>
    <n v="0"/>
    <n v="0"/>
    <n v="14667"/>
    <n v="14771"/>
    <n v="0"/>
    <n v="14771"/>
    <n v="605611"/>
    <n v="98.78"/>
  </r>
  <r>
    <x v="29"/>
    <n v="0"/>
    <n v="0"/>
    <n v="0"/>
    <n v="0"/>
    <n v="14807"/>
    <n v="14909"/>
    <n v="0"/>
    <n v="14909"/>
    <n v="611269"/>
    <n v="98.76"/>
  </r>
  <r>
    <x v="29"/>
    <n v="0"/>
    <n v="0"/>
    <n v="0"/>
    <n v="0"/>
    <n v="14928"/>
    <n v="15032"/>
    <n v="0"/>
    <n v="15032"/>
    <n v="616312"/>
    <n v="98.76"/>
  </r>
  <r>
    <x v="29"/>
    <n v="0"/>
    <n v="0"/>
    <n v="0"/>
    <n v="0"/>
    <n v="15074"/>
    <n v="15179"/>
    <n v="0"/>
    <n v="15179"/>
    <n v="622339"/>
    <n v="98.74"/>
  </r>
  <r>
    <x v="29"/>
    <n v="0"/>
    <n v="0"/>
    <n v="0"/>
    <n v="0"/>
    <n v="15196"/>
    <n v="15300"/>
    <n v="0"/>
    <n v="15300"/>
    <n v="627300"/>
    <n v="98.73"/>
  </r>
  <r>
    <x v="29"/>
    <n v="0"/>
    <n v="0"/>
    <n v="0"/>
    <n v="0"/>
    <n v="15330"/>
    <n v="15435"/>
    <n v="0"/>
    <n v="15435"/>
    <n v="632835"/>
    <n v="98.72"/>
  </r>
  <r>
    <x v="30"/>
    <n v="0"/>
    <n v="0"/>
    <n v="0"/>
    <n v="0"/>
    <n v="15471"/>
    <n v="15575"/>
    <n v="0"/>
    <n v="15575"/>
    <n v="638575"/>
    <n v="98.71"/>
  </r>
  <r>
    <x v="30"/>
    <n v="0"/>
    <n v="0"/>
    <n v="0"/>
    <n v="0"/>
    <n v="15603"/>
    <n v="15702"/>
    <n v="0"/>
    <n v="15702"/>
    <n v="643782"/>
    <n v="98.7"/>
  </r>
  <r>
    <x v="30"/>
    <n v="0"/>
    <n v="0"/>
    <n v="0"/>
    <n v="0"/>
    <n v="15734"/>
    <n v="15834"/>
    <n v="0"/>
    <n v="15834"/>
    <n v="649194"/>
    <n v="98.69"/>
  </r>
  <r>
    <x v="30"/>
    <n v="0"/>
    <n v="0"/>
    <n v="0"/>
    <n v="0"/>
    <n v="15869"/>
    <n v="15967"/>
    <n v="0"/>
    <n v="15967"/>
    <n v="654647"/>
    <n v="98.68"/>
  </r>
  <r>
    <x v="30"/>
    <n v="0"/>
    <n v="0"/>
    <n v="0"/>
    <n v="0"/>
    <n v="16004"/>
    <n v="16105"/>
    <n v="0"/>
    <n v="16105"/>
    <n v="660305"/>
    <n v="98.67"/>
  </r>
  <r>
    <x v="30"/>
    <n v="0"/>
    <n v="0"/>
    <n v="0"/>
    <n v="0"/>
    <n v="16130"/>
    <n v="16226"/>
    <n v="0"/>
    <n v="16226"/>
    <n v="665266"/>
    <n v="98.66"/>
  </r>
  <r>
    <x v="30"/>
    <n v="0"/>
    <n v="0"/>
    <n v="0"/>
    <n v="0"/>
    <n v="16268"/>
    <n v="16363"/>
    <n v="0"/>
    <n v="16363"/>
    <n v="670883"/>
    <n v="98.65"/>
  </r>
  <r>
    <x v="31"/>
    <n v="0"/>
    <n v="0"/>
    <n v="0"/>
    <n v="0"/>
    <n v="16393"/>
    <n v="16485"/>
    <n v="0"/>
    <n v="16485"/>
    <n v="675885"/>
    <n v="98.64"/>
  </r>
  <r>
    <x v="31"/>
    <n v="0"/>
    <n v="0"/>
    <n v="0"/>
    <n v="0"/>
    <n v="16526"/>
    <n v="16619"/>
    <n v="0"/>
    <n v="16619"/>
    <n v="681379"/>
    <n v="98.63"/>
  </r>
  <r>
    <x v="31"/>
    <n v="0"/>
    <n v="0"/>
    <n v="0"/>
    <n v="0"/>
    <n v="16660"/>
    <n v="16749"/>
    <n v="0"/>
    <n v="16749"/>
    <n v="686709"/>
    <n v="98.62"/>
  </r>
  <r>
    <x v="31"/>
    <n v="0"/>
    <n v="0"/>
    <n v="0"/>
    <n v="0"/>
    <n v="16791"/>
    <n v="16877"/>
    <n v="0"/>
    <n v="16877"/>
    <n v="691957"/>
    <n v="98.61"/>
  </r>
  <r>
    <x v="31"/>
    <n v="0"/>
    <n v="0"/>
    <n v="0"/>
    <n v="0"/>
    <n v="16927"/>
    <n v="17014"/>
    <n v="0"/>
    <n v="17014"/>
    <n v="697574"/>
    <n v="98.6"/>
  </r>
  <r>
    <x v="32"/>
    <n v="0"/>
    <n v="0"/>
    <n v="0"/>
    <n v="0"/>
    <n v="17062"/>
    <n v="17140"/>
    <n v="0"/>
    <n v="17140"/>
    <n v="702740"/>
    <n v="98.59"/>
  </r>
  <r>
    <x v="32"/>
    <n v="0"/>
    <n v="0"/>
    <n v="0"/>
    <n v="0"/>
    <n v="17190"/>
    <n v="17272"/>
    <n v="0"/>
    <n v="17272"/>
    <n v="708152"/>
    <n v="98.58"/>
  </r>
  <r>
    <x v="32"/>
    <n v="0"/>
    <n v="0"/>
    <n v="0"/>
    <n v="0"/>
    <n v="17326"/>
    <n v="17405"/>
    <n v="0"/>
    <n v="17405"/>
    <n v="713605"/>
    <n v="98.57"/>
  </r>
  <r>
    <x v="32"/>
    <n v="0"/>
    <n v="0"/>
    <n v="0"/>
    <n v="0"/>
    <n v="17448"/>
    <n v="17526"/>
    <n v="0"/>
    <n v="17526"/>
    <n v="718566"/>
    <n v="98.56"/>
  </r>
  <r>
    <x v="32"/>
    <n v="0"/>
    <n v="0"/>
    <n v="0"/>
    <n v="0"/>
    <n v="17592"/>
    <n v="17666"/>
    <n v="0"/>
    <n v="17666"/>
    <n v="724306"/>
    <n v="98.55"/>
  </r>
  <r>
    <x v="32"/>
    <n v="0"/>
    <n v="0"/>
    <n v="0"/>
    <n v="0"/>
    <n v="17721"/>
    <n v="17794"/>
    <n v="0"/>
    <n v="17794"/>
    <n v="729554"/>
    <n v="98.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8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1"/>
    <n v="0"/>
    <n v="0"/>
    <n v="0"/>
    <n v="0"/>
    <n v="99.92"/>
  </r>
  <r>
    <x v="10"/>
    <n v="0"/>
    <n v="0"/>
    <n v="0"/>
    <n v="0"/>
    <n v="196"/>
    <n v="201"/>
    <n v="0"/>
    <n v="201"/>
    <n v="8241"/>
    <n v="99.9"/>
  </r>
  <r>
    <x v="10"/>
    <n v="0"/>
    <n v="0"/>
    <n v="0"/>
    <n v="0"/>
    <n v="299"/>
    <n v="301"/>
    <n v="0"/>
    <n v="301"/>
    <n v="12341"/>
    <n v="99.9"/>
  </r>
  <r>
    <x v="11"/>
    <n v="0"/>
    <n v="0"/>
    <n v="0"/>
    <n v="0"/>
    <n v="435"/>
    <n v="441"/>
    <n v="0"/>
    <n v="441"/>
    <n v="18081"/>
    <n v="99.88"/>
  </r>
  <r>
    <x v="11"/>
    <n v="0"/>
    <n v="0"/>
    <n v="0"/>
    <n v="0"/>
    <n v="571"/>
    <n v="581"/>
    <n v="0"/>
    <n v="581"/>
    <n v="23821"/>
    <n v="99.87"/>
  </r>
  <r>
    <x v="11"/>
    <n v="0"/>
    <n v="0"/>
    <n v="0"/>
    <n v="0"/>
    <n v="688"/>
    <n v="701"/>
    <n v="0"/>
    <n v="701"/>
    <n v="28741"/>
    <n v="99.86"/>
  </r>
  <r>
    <x v="11"/>
    <n v="0"/>
    <n v="0"/>
    <n v="0"/>
    <n v="0"/>
    <n v="829"/>
    <n v="840"/>
    <n v="0"/>
    <n v="840"/>
    <n v="34440"/>
    <n v="99.85"/>
  </r>
  <r>
    <x v="11"/>
    <n v="0"/>
    <n v="0"/>
    <n v="0"/>
    <n v="0"/>
    <n v="958"/>
    <n v="977"/>
    <n v="0"/>
    <n v="977"/>
    <n v="40057"/>
    <n v="99.84"/>
  </r>
  <r>
    <x v="12"/>
    <n v="0"/>
    <n v="0"/>
    <n v="0"/>
    <n v="0"/>
    <n v="1094"/>
    <n v="1113"/>
    <n v="0"/>
    <n v="1113"/>
    <n v="45633"/>
    <n v="99.83"/>
  </r>
  <r>
    <x v="12"/>
    <n v="0"/>
    <n v="0"/>
    <n v="0"/>
    <n v="0"/>
    <n v="1240"/>
    <n v="1262"/>
    <n v="0"/>
    <n v="1262"/>
    <n v="51742"/>
    <n v="99.82"/>
  </r>
  <r>
    <x v="12"/>
    <n v="0"/>
    <n v="0"/>
    <n v="0"/>
    <n v="0"/>
    <n v="1358"/>
    <n v="1382"/>
    <n v="0"/>
    <n v="1382"/>
    <n v="56662"/>
    <n v="99.81"/>
  </r>
  <r>
    <x v="12"/>
    <n v="0"/>
    <n v="0"/>
    <n v="0"/>
    <n v="0"/>
    <n v="1496"/>
    <n v="1525"/>
    <n v="0"/>
    <n v="1525"/>
    <n v="62525"/>
    <n v="99.8"/>
  </r>
  <r>
    <x v="12"/>
    <n v="0"/>
    <n v="0"/>
    <n v="0"/>
    <n v="0"/>
    <n v="1626"/>
    <n v="1654"/>
    <n v="0"/>
    <n v="1654"/>
    <n v="67814"/>
    <n v="99.79"/>
  </r>
  <r>
    <x v="12"/>
    <n v="0"/>
    <n v="0"/>
    <n v="0"/>
    <n v="0"/>
    <n v="1762"/>
    <n v="1795"/>
    <n v="0"/>
    <n v="1795"/>
    <n v="73595"/>
    <n v="99.78"/>
  </r>
  <r>
    <x v="12"/>
    <n v="0"/>
    <n v="0"/>
    <n v="0"/>
    <n v="0"/>
    <n v="1896"/>
    <n v="1931"/>
    <n v="0"/>
    <n v="1931"/>
    <n v="79171"/>
    <n v="99.77"/>
  </r>
  <r>
    <x v="13"/>
    <n v="0"/>
    <n v="0"/>
    <n v="0"/>
    <n v="0"/>
    <n v="2034"/>
    <n v="2067"/>
    <n v="0"/>
    <n v="2067"/>
    <n v="84747"/>
    <n v="99.76"/>
  </r>
  <r>
    <x v="13"/>
    <n v="0"/>
    <n v="0"/>
    <n v="0"/>
    <n v="0"/>
    <n v="2153"/>
    <n v="2186"/>
    <n v="0"/>
    <n v="2186"/>
    <n v="89626"/>
    <n v="99.75"/>
  </r>
  <r>
    <x v="13"/>
    <n v="0"/>
    <n v="0"/>
    <n v="0"/>
    <n v="0"/>
    <n v="2292"/>
    <n v="2327"/>
    <n v="0"/>
    <n v="2327"/>
    <n v="95407"/>
    <n v="99.74"/>
  </r>
  <r>
    <x v="13"/>
    <n v="0"/>
    <n v="0"/>
    <n v="0"/>
    <n v="0"/>
    <n v="2419"/>
    <n v="2455"/>
    <n v="0"/>
    <n v="2455"/>
    <n v="100655"/>
    <n v="99.73"/>
  </r>
  <r>
    <x v="13"/>
    <n v="0"/>
    <n v="0"/>
    <n v="0"/>
    <n v="0"/>
    <n v="2545"/>
    <n v="2584"/>
    <n v="0"/>
    <n v="2584"/>
    <n v="105944"/>
    <n v="99.72"/>
  </r>
  <r>
    <x v="14"/>
    <n v="0"/>
    <n v="0"/>
    <n v="0"/>
    <n v="0"/>
    <n v="2684"/>
    <n v="2725"/>
    <n v="0"/>
    <n v="2725"/>
    <n v="111725"/>
    <n v="99.7"/>
  </r>
  <r>
    <x v="14"/>
    <n v="0"/>
    <n v="0"/>
    <n v="0"/>
    <n v="0"/>
    <n v="2822"/>
    <n v="2870"/>
    <n v="0"/>
    <n v="2870"/>
    <n v="117670"/>
    <n v="99.69"/>
  </r>
  <r>
    <x v="14"/>
    <n v="0"/>
    <n v="0"/>
    <n v="0"/>
    <n v="0"/>
    <n v="2953"/>
    <n v="3003"/>
    <n v="0"/>
    <n v="3003"/>
    <n v="123123"/>
    <n v="99.68"/>
  </r>
  <r>
    <x v="14"/>
    <n v="0"/>
    <n v="0"/>
    <n v="0"/>
    <n v="0"/>
    <n v="3085"/>
    <n v="3136"/>
    <n v="0"/>
    <n v="3136"/>
    <n v="128576"/>
    <n v="99.67"/>
  </r>
  <r>
    <x v="14"/>
    <n v="0"/>
    <n v="0"/>
    <n v="0"/>
    <n v="0"/>
    <n v="3216"/>
    <n v="3267"/>
    <n v="0"/>
    <n v="3267"/>
    <n v="133947"/>
    <n v="99.66"/>
  </r>
  <r>
    <x v="14"/>
    <n v="0"/>
    <n v="0"/>
    <n v="0"/>
    <n v="0"/>
    <n v="3352"/>
    <n v="3404"/>
    <n v="0"/>
    <n v="3404"/>
    <n v="139564"/>
    <n v="99.65"/>
  </r>
  <r>
    <x v="14"/>
    <n v="0"/>
    <n v="0"/>
    <n v="0"/>
    <n v="0"/>
    <n v="3489"/>
    <n v="3542"/>
    <n v="0"/>
    <n v="3542"/>
    <n v="145222"/>
    <n v="99.64"/>
  </r>
  <r>
    <x v="15"/>
    <n v="0"/>
    <n v="0"/>
    <n v="0"/>
    <n v="0"/>
    <n v="3610"/>
    <n v="3669"/>
    <n v="0"/>
    <n v="3669"/>
    <n v="150429"/>
    <n v="99.63"/>
  </r>
  <r>
    <x v="15"/>
    <n v="0"/>
    <n v="0"/>
    <n v="0"/>
    <n v="0"/>
    <n v="3752"/>
    <n v="3812"/>
    <n v="0"/>
    <n v="3812"/>
    <n v="156292"/>
    <n v="99.62"/>
  </r>
  <r>
    <x v="15"/>
    <n v="0"/>
    <n v="0"/>
    <n v="0"/>
    <n v="0"/>
    <n v="3883"/>
    <n v="3949"/>
    <n v="0"/>
    <n v="3949"/>
    <n v="161909"/>
    <n v="99.61"/>
  </r>
  <r>
    <x v="15"/>
    <n v="0"/>
    <n v="0"/>
    <n v="0"/>
    <n v="0"/>
    <n v="4017"/>
    <n v="4080"/>
    <n v="0"/>
    <n v="4080"/>
    <n v="167280"/>
    <n v="99.6"/>
  </r>
  <r>
    <x v="15"/>
    <n v="0"/>
    <n v="0"/>
    <n v="0"/>
    <n v="0"/>
    <n v="4151"/>
    <n v="4218"/>
    <n v="0"/>
    <n v="4218"/>
    <n v="172938"/>
    <n v="99.59"/>
  </r>
  <r>
    <x v="16"/>
    <n v="0"/>
    <n v="0"/>
    <n v="0"/>
    <n v="0"/>
    <n v="4281"/>
    <n v="4350"/>
    <n v="0"/>
    <n v="4350"/>
    <n v="178350"/>
    <n v="99.58"/>
  </r>
  <r>
    <x v="16"/>
    <n v="0"/>
    <n v="0"/>
    <n v="0"/>
    <n v="0"/>
    <n v="4417"/>
    <n v="4487"/>
    <n v="0"/>
    <n v="4487"/>
    <n v="183967"/>
    <n v="99.57"/>
  </r>
  <r>
    <x v="16"/>
    <n v="0"/>
    <n v="0"/>
    <n v="0"/>
    <n v="0"/>
    <n v="4553"/>
    <n v="4622"/>
    <n v="0"/>
    <n v="4622"/>
    <n v="189502"/>
    <n v="99.56"/>
  </r>
  <r>
    <x v="16"/>
    <n v="0"/>
    <n v="0"/>
    <n v="0"/>
    <n v="0"/>
    <n v="4684"/>
    <n v="4757"/>
    <n v="0"/>
    <n v="4757"/>
    <n v="195037"/>
    <n v="99.55"/>
  </r>
  <r>
    <x v="16"/>
    <n v="0"/>
    <n v="0"/>
    <n v="0"/>
    <n v="0"/>
    <n v="4818"/>
    <n v="4893"/>
    <n v="0"/>
    <n v="4893"/>
    <n v="200613"/>
    <n v="99.54"/>
  </r>
  <r>
    <x v="16"/>
    <n v="0"/>
    <n v="0"/>
    <n v="0"/>
    <n v="0"/>
    <n v="4942"/>
    <n v="5020"/>
    <n v="0"/>
    <n v="5020"/>
    <n v="205820"/>
    <n v="99.53"/>
  </r>
  <r>
    <x v="16"/>
    <n v="0"/>
    <n v="0"/>
    <n v="0"/>
    <n v="0"/>
    <n v="5073"/>
    <n v="5152"/>
    <n v="0"/>
    <n v="5152"/>
    <n v="211232"/>
    <n v="99.52"/>
  </r>
  <r>
    <x v="17"/>
    <n v="0"/>
    <n v="0"/>
    <n v="0"/>
    <n v="0"/>
    <n v="5203"/>
    <n v="5282"/>
    <n v="0"/>
    <n v="5282"/>
    <n v="216562"/>
    <n v="99.51"/>
  </r>
  <r>
    <x v="17"/>
    <n v="0"/>
    <n v="0"/>
    <n v="0"/>
    <n v="0"/>
    <n v="5349"/>
    <n v="5431"/>
    <n v="0"/>
    <n v="5431"/>
    <n v="222671"/>
    <n v="99.49"/>
  </r>
  <r>
    <x v="17"/>
    <n v="0"/>
    <n v="0"/>
    <n v="0"/>
    <n v="0"/>
    <n v="5477"/>
    <n v="5562"/>
    <n v="0"/>
    <n v="5562"/>
    <n v="228042"/>
    <n v="99.48"/>
  </r>
  <r>
    <x v="17"/>
    <n v="0"/>
    <n v="0"/>
    <n v="0"/>
    <n v="0"/>
    <n v="5606"/>
    <n v="5688"/>
    <n v="0"/>
    <n v="5688"/>
    <n v="233208"/>
    <n v="99.47"/>
  </r>
  <r>
    <x v="17"/>
    <n v="0"/>
    <n v="0"/>
    <n v="0"/>
    <n v="0"/>
    <n v="5740"/>
    <n v="5825"/>
    <n v="0"/>
    <n v="5825"/>
    <n v="238825"/>
    <n v="99.46"/>
  </r>
  <r>
    <x v="18"/>
    <n v="0"/>
    <n v="0"/>
    <n v="0"/>
    <n v="0"/>
    <n v="5872"/>
    <n v="5959"/>
    <n v="0"/>
    <n v="5959"/>
    <n v="244319"/>
    <n v="99.45"/>
  </r>
  <r>
    <x v="18"/>
    <n v="0"/>
    <n v="0"/>
    <n v="0"/>
    <n v="0"/>
    <n v="5990"/>
    <n v="6076"/>
    <n v="0"/>
    <n v="6076"/>
    <n v="249116"/>
    <n v="99.44"/>
  </r>
  <r>
    <x v="18"/>
    <n v="0"/>
    <n v="0"/>
    <n v="0"/>
    <n v="0"/>
    <n v="6127"/>
    <n v="6221"/>
    <n v="0"/>
    <n v="6221"/>
    <n v="255061"/>
    <n v="99.43"/>
  </r>
  <r>
    <x v="18"/>
    <n v="0"/>
    <n v="0"/>
    <n v="0"/>
    <n v="0"/>
    <n v="6260"/>
    <n v="6353"/>
    <n v="0"/>
    <n v="6353"/>
    <n v="260473"/>
    <n v="99.42"/>
  </r>
  <r>
    <x v="18"/>
    <n v="0"/>
    <n v="0"/>
    <n v="0"/>
    <n v="0"/>
    <n v="6395"/>
    <n v="6492"/>
    <n v="0"/>
    <n v="6492"/>
    <n v="266172"/>
    <n v="99.41"/>
  </r>
  <r>
    <x v="18"/>
    <n v="0"/>
    <n v="0"/>
    <n v="0"/>
    <n v="0"/>
    <n v="6529"/>
    <n v="6629"/>
    <n v="0"/>
    <n v="6629"/>
    <n v="271789"/>
    <n v="99.4"/>
  </r>
  <r>
    <x v="18"/>
    <n v="0"/>
    <n v="0"/>
    <n v="0"/>
    <n v="0"/>
    <n v="6659"/>
    <n v="6765"/>
    <n v="0"/>
    <n v="6765"/>
    <n v="277365"/>
    <n v="99.39"/>
  </r>
  <r>
    <x v="19"/>
    <n v="0"/>
    <n v="0"/>
    <n v="0"/>
    <n v="0"/>
    <n v="6792"/>
    <n v="6901"/>
    <n v="0"/>
    <n v="6901"/>
    <n v="282941"/>
    <n v="99.38"/>
  </r>
  <r>
    <x v="19"/>
    <n v="0"/>
    <n v="0"/>
    <n v="0"/>
    <n v="0"/>
    <n v="6920"/>
    <n v="7029"/>
    <n v="0"/>
    <n v="7029"/>
    <n v="288189"/>
    <n v="99.37"/>
  </r>
  <r>
    <x v="19"/>
    <n v="0"/>
    <n v="0"/>
    <n v="0"/>
    <n v="0"/>
    <n v="7059"/>
    <n v="7164"/>
    <n v="0"/>
    <n v="7164"/>
    <n v="293724"/>
    <n v="99.36"/>
  </r>
  <r>
    <x v="19"/>
    <n v="0"/>
    <n v="0"/>
    <n v="0"/>
    <n v="0"/>
    <n v="7190"/>
    <n v="7291"/>
    <n v="0"/>
    <n v="7291"/>
    <n v="298931"/>
    <n v="99.35"/>
  </r>
  <r>
    <x v="19"/>
    <n v="0"/>
    <n v="0"/>
    <n v="0"/>
    <n v="0"/>
    <n v="7318"/>
    <n v="7411"/>
    <n v="0"/>
    <n v="7411"/>
    <n v="303851"/>
    <n v="99.34"/>
  </r>
  <r>
    <x v="20"/>
    <n v="0"/>
    <n v="0"/>
    <n v="0"/>
    <n v="0"/>
    <n v="7444"/>
    <n v="7536"/>
    <n v="0"/>
    <n v="7536"/>
    <n v="308976"/>
    <n v="99.33"/>
  </r>
  <r>
    <x v="20"/>
    <n v="0"/>
    <n v="0"/>
    <n v="0"/>
    <n v="0"/>
    <n v="7581"/>
    <n v="7669"/>
    <n v="0"/>
    <n v="7669"/>
    <n v="314429"/>
    <n v="99.32"/>
  </r>
  <r>
    <x v="20"/>
    <n v="0"/>
    <n v="0"/>
    <n v="0"/>
    <n v="0"/>
    <n v="7713"/>
    <n v="7794"/>
    <n v="0"/>
    <n v="7794"/>
    <n v="319554"/>
    <n v="99.31"/>
  </r>
  <r>
    <x v="20"/>
    <n v="0"/>
    <n v="0"/>
    <n v="0"/>
    <n v="0"/>
    <n v="7844"/>
    <n v="7921"/>
    <n v="0"/>
    <n v="7921"/>
    <n v="324761"/>
    <n v="99.3"/>
  </r>
  <r>
    <x v="20"/>
    <n v="0"/>
    <n v="0"/>
    <n v="0"/>
    <n v="0"/>
    <n v="7976"/>
    <n v="8050"/>
    <n v="0"/>
    <n v="8050"/>
    <n v="330050"/>
    <n v="99.29"/>
  </r>
  <r>
    <x v="20"/>
    <n v="0"/>
    <n v="0"/>
    <n v="0"/>
    <n v="0"/>
    <n v="8112"/>
    <n v="8178"/>
    <n v="0"/>
    <n v="8178"/>
    <n v="335298"/>
    <n v="99.28"/>
  </r>
  <r>
    <x v="20"/>
    <n v="0"/>
    <n v="0"/>
    <n v="0"/>
    <n v="0"/>
    <n v="8235"/>
    <n v="8295"/>
    <n v="0"/>
    <n v="8295"/>
    <n v="340095"/>
    <n v="99.27"/>
  </r>
  <r>
    <x v="21"/>
    <n v="0"/>
    <n v="0"/>
    <n v="0"/>
    <n v="0"/>
    <n v="8377"/>
    <n v="8436"/>
    <n v="0"/>
    <n v="8436"/>
    <n v="345876"/>
    <n v="99.26"/>
  </r>
  <r>
    <x v="21"/>
    <n v="0"/>
    <n v="0"/>
    <n v="0"/>
    <n v="0"/>
    <n v="8503"/>
    <n v="8553"/>
    <n v="0"/>
    <n v="8553"/>
    <n v="350673"/>
    <n v="99.22"/>
  </r>
  <r>
    <x v="21"/>
    <n v="0"/>
    <n v="0"/>
    <n v="0"/>
    <n v="0"/>
    <n v="8645"/>
    <n v="8691"/>
    <n v="0"/>
    <n v="8691"/>
    <n v="356331"/>
    <n v="99.21"/>
  </r>
  <r>
    <x v="21"/>
    <n v="0"/>
    <n v="0"/>
    <n v="0"/>
    <n v="0"/>
    <n v="8782"/>
    <n v="8821"/>
    <n v="0"/>
    <n v="8821"/>
    <n v="361661"/>
    <n v="99.2"/>
  </r>
  <r>
    <x v="21"/>
    <n v="0"/>
    <n v="0"/>
    <n v="0"/>
    <n v="0"/>
    <n v="8916"/>
    <n v="8948"/>
    <n v="0"/>
    <n v="8948"/>
    <n v="366868"/>
    <n v="99.19"/>
  </r>
  <r>
    <x v="22"/>
    <n v="0"/>
    <n v="0"/>
    <n v="0"/>
    <n v="0"/>
    <n v="9052"/>
    <n v="9076"/>
    <n v="0"/>
    <n v="9076"/>
    <n v="372116"/>
    <n v="99.18"/>
  </r>
  <r>
    <x v="22"/>
    <n v="0"/>
    <n v="0"/>
    <n v="0"/>
    <n v="0"/>
    <n v="9178"/>
    <n v="9193"/>
    <n v="0"/>
    <n v="9193"/>
    <n v="376913"/>
    <n v="99.17"/>
  </r>
  <r>
    <x v="22"/>
    <n v="0"/>
    <n v="0"/>
    <n v="0"/>
    <n v="0"/>
    <n v="9312"/>
    <n v="9322"/>
    <n v="0"/>
    <n v="9322"/>
    <n v="382202"/>
    <n v="99.16"/>
  </r>
  <r>
    <x v="22"/>
    <n v="0"/>
    <n v="0"/>
    <n v="0"/>
    <n v="0"/>
    <n v="9449"/>
    <n v="9454"/>
    <n v="0"/>
    <n v="9454"/>
    <n v="387614"/>
    <n v="99.15"/>
  </r>
  <r>
    <x v="22"/>
    <n v="0"/>
    <n v="0"/>
    <n v="0"/>
    <n v="0"/>
    <n v="9580"/>
    <n v="9574"/>
    <n v="0"/>
    <n v="9574"/>
    <n v="392534"/>
    <n v="99.14"/>
  </r>
  <r>
    <x v="22"/>
    <n v="0"/>
    <n v="0"/>
    <n v="0"/>
    <n v="0"/>
    <n v="9708"/>
    <n v="9697"/>
    <n v="0"/>
    <n v="9697"/>
    <n v="397577"/>
    <n v="99.13"/>
  </r>
  <r>
    <x v="22"/>
    <n v="0"/>
    <n v="0"/>
    <n v="0"/>
    <n v="0"/>
    <n v="9841"/>
    <n v="9825"/>
    <n v="0"/>
    <n v="9825"/>
    <n v="402825"/>
    <n v="99.12"/>
  </r>
  <r>
    <x v="23"/>
    <n v="0"/>
    <n v="0"/>
    <n v="0"/>
    <n v="0"/>
    <n v="9986"/>
    <n v="9967"/>
    <n v="0"/>
    <n v="9967"/>
    <n v="408647"/>
    <n v="99.11"/>
  </r>
  <r>
    <x v="23"/>
    <n v="0"/>
    <n v="0"/>
    <n v="0"/>
    <n v="0"/>
    <n v="10106"/>
    <n v="10084"/>
    <n v="0"/>
    <n v="10084"/>
    <n v="413444"/>
    <n v="99.1"/>
  </r>
  <r>
    <x v="23"/>
    <n v="0"/>
    <n v="0"/>
    <n v="0"/>
    <n v="0"/>
    <n v="10242"/>
    <n v="10212"/>
    <n v="0"/>
    <n v="10212"/>
    <n v="418692"/>
    <n v="99.09"/>
  </r>
  <r>
    <x v="23"/>
    <n v="0"/>
    <n v="0"/>
    <n v="0"/>
    <n v="0"/>
    <n v="10377"/>
    <n v="10341"/>
    <n v="0"/>
    <n v="10341"/>
    <n v="423981"/>
    <n v="99.08"/>
  </r>
  <r>
    <x v="23"/>
    <n v="0"/>
    <n v="0"/>
    <n v="0"/>
    <n v="0"/>
    <n v="10515"/>
    <n v="10476"/>
    <n v="0"/>
    <n v="10476"/>
    <n v="429516"/>
    <n v="99.07"/>
  </r>
  <r>
    <x v="24"/>
    <n v="0"/>
    <n v="0"/>
    <n v="0"/>
    <n v="0"/>
    <n v="10635"/>
    <n v="10592"/>
    <n v="0"/>
    <n v="10592"/>
    <n v="434272"/>
    <n v="99.06"/>
  </r>
  <r>
    <x v="24"/>
    <n v="0"/>
    <n v="0"/>
    <n v="0"/>
    <n v="0"/>
    <n v="10777"/>
    <n v="10725"/>
    <n v="0"/>
    <n v="10725"/>
    <n v="439725"/>
    <n v="99.05"/>
  </r>
  <r>
    <x v="24"/>
    <n v="0"/>
    <n v="0"/>
    <n v="0"/>
    <n v="0"/>
    <n v="10920"/>
    <n v="10859"/>
    <n v="0"/>
    <n v="10859"/>
    <n v="445219"/>
    <n v="99.04"/>
  </r>
  <r>
    <x v="24"/>
    <n v="0"/>
    <n v="0"/>
    <n v="0"/>
    <n v="0"/>
    <n v="11043"/>
    <n v="10976"/>
    <n v="0"/>
    <n v="10976"/>
    <n v="450016"/>
    <n v="99.03"/>
  </r>
  <r>
    <x v="24"/>
    <n v="0"/>
    <n v="0"/>
    <n v="0"/>
    <n v="0"/>
    <n v="11178"/>
    <n v="11103"/>
    <n v="0"/>
    <n v="11103"/>
    <n v="455223"/>
    <n v="99.02"/>
  </r>
  <r>
    <x v="24"/>
    <n v="0"/>
    <n v="0"/>
    <n v="0"/>
    <n v="0"/>
    <n v="11321"/>
    <n v="11242"/>
    <n v="0"/>
    <n v="11242"/>
    <n v="460922"/>
    <n v="99.01"/>
  </r>
  <r>
    <x v="24"/>
    <n v="0"/>
    <n v="0"/>
    <n v="0"/>
    <n v="0"/>
    <n v="11452"/>
    <n v="11365"/>
    <n v="0"/>
    <n v="11365"/>
    <n v="465965"/>
    <n v="99"/>
  </r>
  <r>
    <x v="25"/>
    <n v="0"/>
    <n v="0"/>
    <n v="0"/>
    <n v="0"/>
    <n v="11587"/>
    <n v="11491"/>
    <n v="0"/>
    <n v="11491"/>
    <n v="471131"/>
    <n v="98.99"/>
  </r>
  <r>
    <x v="25"/>
    <n v="0"/>
    <n v="0"/>
    <n v="0"/>
    <n v="0"/>
    <n v="11715"/>
    <n v="11608"/>
    <n v="0"/>
    <n v="11608"/>
    <n v="475928"/>
    <n v="98.98"/>
  </r>
  <r>
    <x v="25"/>
    <n v="0"/>
    <n v="0"/>
    <n v="0"/>
    <n v="0"/>
    <n v="11839"/>
    <n v="11721"/>
    <n v="0"/>
    <n v="11721"/>
    <n v="480561"/>
    <n v="98.97"/>
  </r>
  <r>
    <x v="25"/>
    <n v="0"/>
    <n v="0"/>
    <n v="0"/>
    <n v="0"/>
    <n v="11978"/>
    <n v="11846"/>
    <n v="0"/>
    <n v="11846"/>
    <n v="485686"/>
    <n v="98.96"/>
  </r>
  <r>
    <x v="25"/>
    <n v="0"/>
    <n v="0"/>
    <n v="0"/>
    <n v="0"/>
    <n v="12104"/>
    <n v="11964"/>
    <n v="0"/>
    <n v="11964"/>
    <n v="490524"/>
    <n v="98.95"/>
  </r>
  <r>
    <x v="26"/>
    <n v="0"/>
    <n v="0"/>
    <n v="0"/>
    <n v="0"/>
    <n v="12241"/>
    <n v="12092"/>
    <n v="0"/>
    <n v="12092"/>
    <n v="495772"/>
    <n v="98.94"/>
  </r>
  <r>
    <x v="26"/>
    <n v="0"/>
    <n v="0"/>
    <n v="0"/>
    <n v="0"/>
    <n v="12369"/>
    <n v="12206"/>
    <n v="0"/>
    <n v="12206"/>
    <n v="500446"/>
    <n v="98.93"/>
  </r>
  <r>
    <x v="26"/>
    <n v="0"/>
    <n v="0"/>
    <n v="0"/>
    <n v="0"/>
    <n v="12507"/>
    <n v="12340"/>
    <n v="0"/>
    <n v="12340"/>
    <n v="505940"/>
    <n v="98.92"/>
  </r>
  <r>
    <x v="26"/>
    <n v="0"/>
    <n v="0"/>
    <n v="0"/>
    <n v="0"/>
    <n v="12636"/>
    <n v="12453"/>
    <n v="0"/>
    <n v="12453"/>
    <n v="510573"/>
    <n v="98.91"/>
  </r>
  <r>
    <x v="26"/>
    <n v="0"/>
    <n v="0"/>
    <n v="0"/>
    <n v="0"/>
    <n v="12768"/>
    <n v="12582"/>
    <n v="0"/>
    <n v="12582"/>
    <n v="515862"/>
    <n v="98.9"/>
  </r>
  <r>
    <x v="26"/>
    <n v="0"/>
    <n v="0"/>
    <n v="0"/>
    <n v="0"/>
    <n v="12903"/>
    <n v="12700"/>
    <n v="0"/>
    <n v="12700"/>
    <n v="520700"/>
    <n v="98.89"/>
  </r>
  <r>
    <x v="26"/>
    <n v="0"/>
    <n v="0"/>
    <n v="0"/>
    <n v="0"/>
    <n v="13028"/>
    <n v="12821"/>
    <n v="0"/>
    <n v="12821"/>
    <n v="525661"/>
    <n v="98.88"/>
  </r>
  <r>
    <x v="27"/>
    <n v="0"/>
    <n v="0"/>
    <n v="0"/>
    <n v="0"/>
    <n v="13169"/>
    <n v="12947"/>
    <n v="0"/>
    <n v="12947"/>
    <n v="530827"/>
    <n v="98.87"/>
  </r>
  <r>
    <x v="27"/>
    <n v="0"/>
    <n v="0"/>
    <n v="0"/>
    <n v="0"/>
    <n v="13288"/>
    <n v="13059"/>
    <n v="0"/>
    <n v="13059"/>
    <n v="535419"/>
    <n v="98.86"/>
  </r>
  <r>
    <x v="27"/>
    <n v="0"/>
    <n v="0"/>
    <n v="0"/>
    <n v="0"/>
    <n v="13431"/>
    <n v="13187"/>
    <n v="0"/>
    <n v="13187"/>
    <n v="540667"/>
    <n v="98.85"/>
  </r>
  <r>
    <x v="27"/>
    <n v="0"/>
    <n v="0"/>
    <n v="0"/>
    <n v="0"/>
    <n v="13565"/>
    <n v="13312"/>
    <n v="0"/>
    <n v="13312"/>
    <n v="545792"/>
    <n v="98.84"/>
  </r>
  <r>
    <x v="27"/>
    <n v="0"/>
    <n v="0"/>
    <n v="0"/>
    <n v="0"/>
    <n v="13693"/>
    <n v="13427"/>
    <n v="0"/>
    <n v="13427"/>
    <n v="550507"/>
    <n v="98.83"/>
  </r>
  <r>
    <x v="28"/>
    <n v="0"/>
    <n v="0"/>
    <n v="0"/>
    <n v="0"/>
    <n v="13821"/>
    <n v="13542"/>
    <n v="0"/>
    <n v="13542"/>
    <n v="555222"/>
    <n v="98.83"/>
  </r>
  <r>
    <x v="28"/>
    <n v="0"/>
    <n v="0"/>
    <n v="0"/>
    <n v="0"/>
    <n v="13955"/>
    <n v="13669"/>
    <n v="0"/>
    <n v="13669"/>
    <n v="560429"/>
    <n v="98.82"/>
  </r>
  <r>
    <x v="28"/>
    <n v="0"/>
    <n v="0"/>
    <n v="0"/>
    <n v="0"/>
    <n v="14085"/>
    <n v="13786"/>
    <n v="0"/>
    <n v="13786"/>
    <n v="565226"/>
    <n v="98.81"/>
  </r>
  <r>
    <x v="28"/>
    <n v="0"/>
    <n v="0"/>
    <n v="0"/>
    <n v="0"/>
    <n v="14219"/>
    <n v="13910"/>
    <n v="0"/>
    <n v="13910"/>
    <n v="570310"/>
    <n v="98.75"/>
  </r>
  <r>
    <x v="28"/>
    <n v="0"/>
    <n v="0"/>
    <n v="0"/>
    <n v="0"/>
    <n v="14348"/>
    <n v="14027"/>
    <n v="0"/>
    <n v="14027"/>
    <n v="575107"/>
    <n v="98.74"/>
  </r>
  <r>
    <x v="28"/>
    <n v="0"/>
    <n v="0"/>
    <n v="0"/>
    <n v="0"/>
    <n v="14485"/>
    <n v="14155"/>
    <n v="0"/>
    <n v="14155"/>
    <n v="580355"/>
    <n v="98.73"/>
  </r>
  <r>
    <x v="28"/>
    <n v="0"/>
    <n v="0"/>
    <n v="0"/>
    <n v="0"/>
    <n v="14622"/>
    <n v="14280"/>
    <n v="0"/>
    <n v="14280"/>
    <n v="585480"/>
    <n v="98.72"/>
  </r>
  <r>
    <x v="29"/>
    <n v="0"/>
    <n v="0"/>
    <n v="0"/>
    <n v="0"/>
    <n v="14743"/>
    <n v="14391"/>
    <n v="0"/>
    <n v="14391"/>
    <n v="590031"/>
    <n v="98.71"/>
  </r>
  <r>
    <x v="29"/>
    <n v="0"/>
    <n v="0"/>
    <n v="0"/>
    <n v="0"/>
    <n v="14883"/>
    <n v="14521"/>
    <n v="0"/>
    <n v="14521"/>
    <n v="595361"/>
    <n v="98.7"/>
  </r>
  <r>
    <x v="29"/>
    <n v="0"/>
    <n v="0"/>
    <n v="0"/>
    <n v="0"/>
    <n v="15017"/>
    <n v="14640"/>
    <n v="0"/>
    <n v="14640"/>
    <n v="600240"/>
    <n v="98.69"/>
  </r>
  <r>
    <x v="29"/>
    <n v="0"/>
    <n v="0"/>
    <n v="0"/>
    <n v="0"/>
    <n v="15146"/>
    <n v="14760"/>
    <n v="0"/>
    <n v="14760"/>
    <n v="605160"/>
    <n v="98.68"/>
  </r>
  <r>
    <x v="29"/>
    <n v="0"/>
    <n v="0"/>
    <n v="0"/>
    <n v="0"/>
    <n v="15284"/>
    <n v="14883"/>
    <n v="0"/>
    <n v="14883"/>
    <n v="610203"/>
    <n v="98.67"/>
  </r>
  <r>
    <x v="30"/>
    <n v="0"/>
    <n v="0"/>
    <n v="0"/>
    <n v="0"/>
    <n v="15408"/>
    <n v="14989"/>
    <n v="0"/>
    <n v="14989"/>
    <n v="614549"/>
    <n v="98.66"/>
  </r>
  <r>
    <x v="30"/>
    <n v="0"/>
    <n v="0"/>
    <n v="0"/>
    <n v="0"/>
    <n v="15539"/>
    <n v="15114"/>
    <n v="0"/>
    <n v="15114"/>
    <n v="619674"/>
    <n v="98.65"/>
  </r>
  <r>
    <x v="30"/>
    <n v="0"/>
    <n v="0"/>
    <n v="0"/>
    <n v="0"/>
    <n v="15680"/>
    <n v="15241"/>
    <n v="0"/>
    <n v="15241"/>
    <n v="624881"/>
    <n v="98.64"/>
  </r>
  <r>
    <x v="30"/>
    <n v="0"/>
    <n v="0"/>
    <n v="0"/>
    <n v="0"/>
    <n v="15809"/>
    <n v="15350"/>
    <n v="0"/>
    <n v="15350"/>
    <n v="629350"/>
    <n v="98.63"/>
  </r>
  <r>
    <x v="30"/>
    <n v="0"/>
    <n v="0"/>
    <n v="0"/>
    <n v="0"/>
    <n v="15947"/>
    <n v="15480"/>
    <n v="0"/>
    <n v="15480"/>
    <n v="634680"/>
    <n v="98.62"/>
  </r>
  <r>
    <x v="30"/>
    <n v="0"/>
    <n v="0"/>
    <n v="0"/>
    <n v="0"/>
    <n v="16078"/>
    <n v="15595"/>
    <n v="0"/>
    <n v="15595"/>
    <n v="639395"/>
    <n v="98.61"/>
  </r>
  <r>
    <x v="30"/>
    <n v="0"/>
    <n v="0"/>
    <n v="0"/>
    <n v="0"/>
    <n v="16212"/>
    <n v="15721"/>
    <n v="0"/>
    <n v="15721"/>
    <n v="644561"/>
    <n v="98.6"/>
  </r>
  <r>
    <x v="31"/>
    <n v="0"/>
    <n v="0"/>
    <n v="0"/>
    <n v="0"/>
    <n v="16347"/>
    <n v="15835"/>
    <n v="0"/>
    <n v="15835"/>
    <n v="649235"/>
    <n v="98.59"/>
  </r>
  <r>
    <x v="31"/>
    <n v="0"/>
    <n v="0"/>
    <n v="0"/>
    <n v="0"/>
    <n v="16483"/>
    <n v="15960"/>
    <n v="0"/>
    <n v="15960"/>
    <n v="654360"/>
    <n v="98.58"/>
  </r>
  <r>
    <x v="31"/>
    <n v="0"/>
    <n v="0"/>
    <n v="0"/>
    <n v="0"/>
    <n v="16610"/>
    <n v="16077"/>
    <n v="0"/>
    <n v="16077"/>
    <n v="659157"/>
    <n v="98.57"/>
  </r>
  <r>
    <x v="31"/>
    <n v="0"/>
    <n v="0"/>
    <n v="0"/>
    <n v="0"/>
    <n v="16737"/>
    <n v="16191"/>
    <n v="0"/>
    <n v="16191"/>
    <n v="663831"/>
    <n v="98.5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4"/>
    <n v="0"/>
    <n v="0"/>
    <n v="0"/>
    <n v="0"/>
    <n v="99.92"/>
  </r>
  <r>
    <x v="10"/>
    <n v="0"/>
    <n v="0"/>
    <n v="0"/>
    <n v="0"/>
    <n v="198"/>
    <n v="201"/>
    <n v="0"/>
    <n v="201"/>
    <n v="8241"/>
    <n v="99.9"/>
  </r>
  <r>
    <x v="10"/>
    <n v="0"/>
    <n v="0"/>
    <n v="0"/>
    <n v="0"/>
    <n v="308"/>
    <n v="313"/>
    <n v="0"/>
    <n v="313"/>
    <n v="12833"/>
    <n v="99.89"/>
  </r>
  <r>
    <x v="11"/>
    <n v="0"/>
    <n v="0"/>
    <n v="0"/>
    <n v="0"/>
    <n v="444"/>
    <n v="447"/>
    <n v="0"/>
    <n v="447"/>
    <n v="18327"/>
    <n v="99.88"/>
  </r>
  <r>
    <x v="11"/>
    <n v="0"/>
    <n v="0"/>
    <n v="0"/>
    <n v="0"/>
    <n v="584"/>
    <n v="590"/>
    <n v="0"/>
    <n v="590"/>
    <n v="24190"/>
    <n v="99.87"/>
  </r>
  <r>
    <x v="11"/>
    <n v="0"/>
    <n v="0"/>
    <n v="0"/>
    <n v="0"/>
    <n v="722"/>
    <n v="726"/>
    <n v="0"/>
    <n v="726"/>
    <n v="29766"/>
    <n v="99.86"/>
  </r>
  <r>
    <x v="11"/>
    <n v="0"/>
    <n v="0"/>
    <n v="0"/>
    <n v="0"/>
    <n v="854"/>
    <n v="866"/>
    <n v="0"/>
    <n v="866"/>
    <n v="35506"/>
    <n v="99.85"/>
  </r>
  <r>
    <x v="11"/>
    <n v="0"/>
    <n v="0"/>
    <n v="0"/>
    <n v="0"/>
    <n v="992"/>
    <n v="1004"/>
    <n v="0"/>
    <n v="1004"/>
    <n v="41164"/>
    <n v="99.84"/>
  </r>
  <r>
    <x v="12"/>
    <n v="0"/>
    <n v="0"/>
    <n v="0"/>
    <n v="0"/>
    <n v="1114"/>
    <n v="1129"/>
    <n v="0"/>
    <n v="1129"/>
    <n v="46289"/>
    <n v="99.83"/>
  </r>
  <r>
    <x v="12"/>
    <n v="0"/>
    <n v="0"/>
    <n v="0"/>
    <n v="0"/>
    <n v="1259"/>
    <n v="1281"/>
    <n v="0"/>
    <n v="1281"/>
    <n v="52521"/>
    <n v="99.82"/>
  </r>
  <r>
    <x v="12"/>
    <n v="0"/>
    <n v="0"/>
    <n v="0"/>
    <n v="0"/>
    <n v="1380"/>
    <n v="1404"/>
    <n v="0"/>
    <n v="1404"/>
    <n v="57564"/>
    <n v="99.81"/>
  </r>
  <r>
    <x v="12"/>
    <n v="0"/>
    <n v="0"/>
    <n v="0"/>
    <n v="0"/>
    <n v="1526"/>
    <n v="1554"/>
    <n v="0"/>
    <n v="1554"/>
    <n v="63714"/>
    <n v="99.8"/>
  </r>
  <r>
    <x v="12"/>
    <n v="0"/>
    <n v="0"/>
    <n v="0"/>
    <n v="0"/>
    <n v="1650"/>
    <n v="1677"/>
    <n v="0"/>
    <n v="1677"/>
    <n v="68757"/>
    <n v="99.79"/>
  </r>
  <r>
    <x v="12"/>
    <n v="0"/>
    <n v="0"/>
    <n v="0"/>
    <n v="0"/>
    <n v="1793"/>
    <n v="1822"/>
    <n v="0"/>
    <n v="1822"/>
    <n v="74702"/>
    <n v="99.78"/>
  </r>
  <r>
    <x v="12"/>
    <n v="0"/>
    <n v="0"/>
    <n v="0"/>
    <n v="0"/>
    <n v="1928"/>
    <n v="1959"/>
    <n v="0"/>
    <n v="1959"/>
    <n v="80319"/>
    <n v="99.77"/>
  </r>
  <r>
    <x v="13"/>
    <n v="0"/>
    <n v="0"/>
    <n v="0"/>
    <n v="0"/>
    <n v="2060"/>
    <n v="2095"/>
    <n v="0"/>
    <n v="2095"/>
    <n v="85895"/>
    <n v="99.75"/>
  </r>
  <r>
    <x v="13"/>
    <n v="0"/>
    <n v="0"/>
    <n v="0"/>
    <n v="0"/>
    <n v="2201"/>
    <n v="2240"/>
    <n v="0"/>
    <n v="2240"/>
    <n v="91840"/>
    <n v="99.74"/>
  </r>
  <r>
    <x v="13"/>
    <n v="0"/>
    <n v="0"/>
    <n v="0"/>
    <n v="0"/>
    <n v="2322"/>
    <n v="2363"/>
    <n v="0"/>
    <n v="2363"/>
    <n v="96883"/>
    <n v="99.73"/>
  </r>
  <r>
    <x v="13"/>
    <n v="0"/>
    <n v="0"/>
    <n v="0"/>
    <n v="0"/>
    <n v="2456"/>
    <n v="2498"/>
    <n v="0"/>
    <n v="2498"/>
    <n v="102418"/>
    <n v="99.72"/>
  </r>
  <r>
    <x v="13"/>
    <n v="0"/>
    <n v="0"/>
    <n v="0"/>
    <n v="0"/>
    <n v="2593"/>
    <n v="2639"/>
    <n v="0"/>
    <n v="2639"/>
    <n v="108199"/>
    <n v="99.71"/>
  </r>
  <r>
    <x v="14"/>
    <n v="0"/>
    <n v="0"/>
    <n v="0"/>
    <n v="0"/>
    <n v="2723"/>
    <n v="2770"/>
    <n v="0"/>
    <n v="2770"/>
    <n v="113570"/>
    <n v="99.7"/>
  </r>
  <r>
    <x v="14"/>
    <n v="0"/>
    <n v="0"/>
    <n v="0"/>
    <n v="0"/>
    <n v="2863"/>
    <n v="2915"/>
    <n v="0"/>
    <n v="2915"/>
    <n v="119515"/>
    <n v="99.69"/>
  </r>
  <r>
    <x v="14"/>
    <n v="0"/>
    <n v="0"/>
    <n v="0"/>
    <n v="0"/>
    <n v="2989"/>
    <n v="3043"/>
    <n v="0"/>
    <n v="3043"/>
    <n v="124763"/>
    <n v="99.68"/>
  </r>
  <r>
    <x v="14"/>
    <n v="0"/>
    <n v="0"/>
    <n v="0"/>
    <n v="0"/>
    <n v="3116"/>
    <n v="3169"/>
    <n v="0"/>
    <n v="3169"/>
    <n v="129929"/>
    <n v="99.67"/>
  </r>
  <r>
    <x v="14"/>
    <n v="0"/>
    <n v="0"/>
    <n v="0"/>
    <n v="0"/>
    <n v="3257"/>
    <n v="3315"/>
    <n v="0"/>
    <n v="3315"/>
    <n v="135915"/>
    <n v="99.66"/>
  </r>
  <r>
    <x v="14"/>
    <n v="0"/>
    <n v="0"/>
    <n v="0"/>
    <n v="0"/>
    <n v="3388"/>
    <n v="3447"/>
    <n v="0"/>
    <n v="3447"/>
    <n v="141327"/>
    <n v="99.65"/>
  </r>
  <r>
    <x v="14"/>
    <n v="0"/>
    <n v="0"/>
    <n v="0"/>
    <n v="0"/>
    <n v="3513"/>
    <n v="3575"/>
    <n v="0"/>
    <n v="3575"/>
    <n v="146575"/>
    <n v="99.64"/>
  </r>
  <r>
    <x v="15"/>
    <n v="0"/>
    <n v="0"/>
    <n v="0"/>
    <n v="0"/>
    <n v="3649"/>
    <n v="3711"/>
    <n v="0"/>
    <n v="3711"/>
    <n v="152151"/>
    <n v="99.63"/>
  </r>
  <r>
    <x v="15"/>
    <n v="0"/>
    <n v="0"/>
    <n v="0"/>
    <n v="0"/>
    <n v="3787"/>
    <n v="3840"/>
    <n v="0"/>
    <n v="3840"/>
    <n v="157440"/>
    <n v="99.62"/>
  </r>
  <r>
    <x v="15"/>
    <n v="0"/>
    <n v="0"/>
    <n v="0"/>
    <n v="0"/>
    <n v="3917"/>
    <n v="3966"/>
    <n v="0"/>
    <n v="3966"/>
    <n v="162606"/>
    <n v="99.61"/>
  </r>
  <r>
    <x v="15"/>
    <n v="0"/>
    <n v="0"/>
    <n v="0"/>
    <n v="0"/>
    <n v="4049"/>
    <n v="4097"/>
    <n v="0"/>
    <n v="4097"/>
    <n v="167977"/>
    <n v="99.6"/>
  </r>
  <r>
    <x v="15"/>
    <n v="0"/>
    <n v="0"/>
    <n v="0"/>
    <n v="0"/>
    <n v="4187"/>
    <n v="4225"/>
    <n v="0"/>
    <n v="4225"/>
    <n v="173225"/>
    <n v="99.58"/>
  </r>
  <r>
    <x v="16"/>
    <n v="0"/>
    <n v="0"/>
    <n v="0"/>
    <n v="0"/>
    <n v="4322"/>
    <n v="4355"/>
    <n v="0"/>
    <n v="4355"/>
    <n v="178555"/>
    <n v="99.57"/>
  </r>
  <r>
    <x v="16"/>
    <n v="0"/>
    <n v="0"/>
    <n v="0"/>
    <n v="0"/>
    <n v="4452"/>
    <n v="4480"/>
    <n v="0"/>
    <n v="4480"/>
    <n v="183680"/>
    <n v="99.56"/>
  </r>
  <r>
    <x v="16"/>
    <n v="0"/>
    <n v="0"/>
    <n v="0"/>
    <n v="0"/>
    <n v="4587"/>
    <n v="4602"/>
    <n v="0"/>
    <n v="4602"/>
    <n v="188682"/>
    <n v="99.55"/>
  </r>
  <r>
    <x v="16"/>
    <n v="0"/>
    <n v="0"/>
    <n v="0"/>
    <n v="0"/>
    <n v="4720"/>
    <n v="4731"/>
    <n v="0"/>
    <n v="4731"/>
    <n v="193971"/>
    <n v="99.54"/>
  </r>
  <r>
    <x v="16"/>
    <n v="0"/>
    <n v="0"/>
    <n v="0"/>
    <n v="0"/>
    <n v="4857"/>
    <n v="4860"/>
    <n v="0"/>
    <n v="4860"/>
    <n v="199260"/>
    <n v="99.53"/>
  </r>
  <r>
    <x v="16"/>
    <n v="0"/>
    <n v="0"/>
    <n v="0"/>
    <n v="0"/>
    <n v="4985"/>
    <n v="4977"/>
    <n v="0"/>
    <n v="4977"/>
    <n v="204057"/>
    <n v="99.52"/>
  </r>
  <r>
    <x v="16"/>
    <n v="0"/>
    <n v="0"/>
    <n v="0"/>
    <n v="0"/>
    <n v="5121"/>
    <n v="5107"/>
    <n v="0"/>
    <n v="5107"/>
    <n v="209387"/>
    <n v="99.51"/>
  </r>
  <r>
    <x v="17"/>
    <n v="0"/>
    <n v="0"/>
    <n v="0"/>
    <n v="0"/>
    <n v="5252"/>
    <n v="5237"/>
    <n v="0"/>
    <n v="5237"/>
    <n v="214717"/>
    <n v="99.5"/>
  </r>
  <r>
    <x v="17"/>
    <n v="0"/>
    <n v="0"/>
    <n v="0"/>
    <n v="0"/>
    <n v="5390"/>
    <n v="5367"/>
    <n v="0"/>
    <n v="5367"/>
    <n v="220047"/>
    <n v="99.49"/>
  </r>
  <r>
    <x v="17"/>
    <n v="0"/>
    <n v="0"/>
    <n v="0"/>
    <n v="0"/>
    <n v="5525"/>
    <n v="5497"/>
    <n v="0"/>
    <n v="5497"/>
    <n v="225377"/>
    <n v="99.48"/>
  </r>
  <r>
    <x v="17"/>
    <n v="0"/>
    <n v="0"/>
    <n v="0"/>
    <n v="0"/>
    <n v="5657"/>
    <n v="5625"/>
    <n v="0"/>
    <n v="5625"/>
    <n v="230625"/>
    <n v="99.47"/>
  </r>
  <r>
    <x v="17"/>
    <n v="0"/>
    <n v="0"/>
    <n v="0"/>
    <n v="0"/>
    <n v="5788"/>
    <n v="5749"/>
    <n v="0"/>
    <n v="5749"/>
    <n v="235709"/>
    <n v="99.46"/>
  </r>
  <r>
    <x v="18"/>
    <n v="0"/>
    <n v="0"/>
    <n v="0"/>
    <n v="0"/>
    <n v="5920"/>
    <n v="5871"/>
    <n v="0"/>
    <n v="5871"/>
    <n v="240711"/>
    <n v="99.45"/>
  </r>
  <r>
    <x v="18"/>
    <n v="0"/>
    <n v="0"/>
    <n v="0"/>
    <n v="0"/>
    <n v="6061"/>
    <n v="6007"/>
    <n v="0"/>
    <n v="6007"/>
    <n v="246287"/>
    <n v="99.43"/>
  </r>
  <r>
    <x v="18"/>
    <n v="0"/>
    <n v="0"/>
    <n v="0"/>
    <n v="0"/>
    <n v="6184"/>
    <n v="6122"/>
    <n v="0"/>
    <n v="6122"/>
    <n v="251002"/>
    <n v="99.43"/>
  </r>
  <r>
    <x v="18"/>
    <n v="0"/>
    <n v="0"/>
    <n v="0"/>
    <n v="0"/>
    <n v="6322"/>
    <n v="6254"/>
    <n v="0"/>
    <n v="6254"/>
    <n v="256414"/>
    <n v="99.41"/>
  </r>
  <r>
    <x v="18"/>
    <n v="0"/>
    <n v="0"/>
    <n v="0"/>
    <n v="0"/>
    <n v="6455"/>
    <n v="6379"/>
    <n v="0"/>
    <n v="6379"/>
    <n v="261539"/>
    <n v="99.4"/>
  </r>
  <r>
    <x v="18"/>
    <n v="0"/>
    <n v="0"/>
    <n v="0"/>
    <n v="0"/>
    <n v="6581"/>
    <n v="6499"/>
    <n v="0"/>
    <n v="6499"/>
    <n v="266459"/>
    <n v="99.4"/>
  </r>
  <r>
    <x v="18"/>
    <n v="0"/>
    <n v="0"/>
    <n v="0"/>
    <n v="0"/>
    <n v="6720"/>
    <n v="6629"/>
    <n v="0"/>
    <n v="6629"/>
    <n v="271789"/>
    <n v="99.38"/>
  </r>
  <r>
    <x v="19"/>
    <n v="0"/>
    <n v="0"/>
    <n v="0"/>
    <n v="0"/>
    <n v="6852"/>
    <n v="6752"/>
    <n v="0"/>
    <n v="6752"/>
    <n v="276832"/>
    <n v="99.37"/>
  </r>
  <r>
    <x v="19"/>
    <n v="0"/>
    <n v="0"/>
    <n v="0"/>
    <n v="0"/>
    <n v="6981"/>
    <n v="6876"/>
    <n v="0"/>
    <n v="6876"/>
    <n v="281916"/>
    <n v="99.36"/>
  </r>
  <r>
    <x v="19"/>
    <n v="0"/>
    <n v="0"/>
    <n v="0"/>
    <n v="0"/>
    <n v="7116"/>
    <n v="7005"/>
    <n v="0"/>
    <n v="7005"/>
    <n v="287205"/>
    <n v="99.35"/>
  </r>
  <r>
    <x v="19"/>
    <n v="0"/>
    <n v="0"/>
    <n v="0"/>
    <n v="0"/>
    <n v="7256"/>
    <n v="7138"/>
    <n v="0"/>
    <n v="7138"/>
    <n v="292658"/>
    <n v="99.34"/>
  </r>
  <r>
    <x v="19"/>
    <n v="0"/>
    <n v="0"/>
    <n v="0"/>
    <n v="0"/>
    <n v="7390"/>
    <n v="7267"/>
    <n v="0"/>
    <n v="7267"/>
    <n v="297947"/>
    <n v="99.33"/>
  </r>
  <r>
    <x v="20"/>
    <n v="0"/>
    <n v="0"/>
    <n v="0"/>
    <n v="0"/>
    <n v="7529"/>
    <n v="7396"/>
    <n v="0"/>
    <n v="7396"/>
    <n v="303236"/>
    <n v="99.32"/>
  </r>
  <r>
    <x v="20"/>
    <n v="0"/>
    <n v="0"/>
    <n v="0"/>
    <n v="0"/>
    <n v="7660"/>
    <n v="7525"/>
    <n v="0"/>
    <n v="7525"/>
    <n v="308525"/>
    <n v="99.31"/>
  </r>
  <r>
    <x v="20"/>
    <n v="0"/>
    <n v="0"/>
    <n v="0"/>
    <n v="0"/>
    <n v="7788"/>
    <n v="7648"/>
    <n v="0"/>
    <n v="7648"/>
    <n v="313568"/>
    <n v="99.3"/>
  </r>
  <r>
    <x v="20"/>
    <n v="0"/>
    <n v="0"/>
    <n v="0"/>
    <n v="0"/>
    <n v="7930"/>
    <n v="7784"/>
    <n v="0"/>
    <n v="7784"/>
    <n v="319144"/>
    <n v="99.29"/>
  </r>
  <r>
    <x v="20"/>
    <n v="0"/>
    <n v="0"/>
    <n v="0"/>
    <n v="0"/>
    <n v="8056"/>
    <n v="7900"/>
    <n v="0"/>
    <n v="7900"/>
    <n v="323900"/>
    <n v="99.28"/>
  </r>
  <r>
    <x v="20"/>
    <n v="0"/>
    <n v="0"/>
    <n v="0"/>
    <n v="0"/>
    <n v="8181"/>
    <n v="8018"/>
    <n v="0"/>
    <n v="8018"/>
    <n v="328738"/>
    <n v="99.27"/>
  </r>
  <r>
    <x v="20"/>
    <n v="0"/>
    <n v="0"/>
    <n v="0"/>
    <n v="0"/>
    <n v="8331"/>
    <n v="8164"/>
    <n v="0"/>
    <n v="8164"/>
    <n v="334724"/>
    <n v="99.26"/>
  </r>
  <r>
    <x v="21"/>
    <n v="0"/>
    <n v="0"/>
    <n v="0"/>
    <n v="0"/>
    <n v="8452"/>
    <n v="8280"/>
    <n v="0"/>
    <n v="8280"/>
    <n v="339480"/>
    <n v="99.25"/>
  </r>
  <r>
    <x v="21"/>
    <n v="0"/>
    <n v="0"/>
    <n v="0"/>
    <n v="0"/>
    <n v="8589"/>
    <n v="8408"/>
    <n v="0"/>
    <n v="8408"/>
    <n v="344728"/>
    <n v="99.24"/>
  </r>
  <r>
    <x v="21"/>
    <n v="0"/>
    <n v="0"/>
    <n v="0"/>
    <n v="0"/>
    <n v="8731"/>
    <n v="8538"/>
    <n v="0"/>
    <n v="8538"/>
    <n v="350058"/>
    <n v="99.23"/>
  </r>
  <r>
    <x v="21"/>
    <n v="0"/>
    <n v="0"/>
    <n v="0"/>
    <n v="0"/>
    <n v="8861"/>
    <n v="8665"/>
    <n v="0"/>
    <n v="8665"/>
    <n v="355265"/>
    <n v="99.22"/>
  </r>
  <r>
    <x v="21"/>
    <n v="0"/>
    <n v="0"/>
    <n v="0"/>
    <n v="0"/>
    <n v="8991"/>
    <n v="8789"/>
    <n v="0"/>
    <n v="8789"/>
    <n v="360349"/>
    <n v="99.21"/>
  </r>
  <r>
    <x v="22"/>
    <n v="0"/>
    <n v="0"/>
    <n v="0"/>
    <n v="0"/>
    <n v="9141"/>
    <n v="8930"/>
    <n v="0"/>
    <n v="8930"/>
    <n v="366130"/>
    <n v="99.2"/>
  </r>
  <r>
    <x v="22"/>
    <n v="0"/>
    <n v="0"/>
    <n v="0"/>
    <n v="0"/>
    <n v="9253"/>
    <n v="9038"/>
    <n v="0"/>
    <n v="9038"/>
    <n v="370558"/>
    <n v="99.19"/>
  </r>
  <r>
    <x v="22"/>
    <n v="0"/>
    <n v="0"/>
    <n v="0"/>
    <n v="0"/>
    <n v="9397"/>
    <n v="9177"/>
    <n v="0"/>
    <n v="9177"/>
    <n v="376257"/>
    <n v="99.18"/>
  </r>
  <r>
    <x v="22"/>
    <n v="0"/>
    <n v="0"/>
    <n v="0"/>
    <n v="0"/>
    <n v="9527"/>
    <n v="9303"/>
    <n v="0"/>
    <n v="9303"/>
    <n v="381423"/>
    <n v="99.17"/>
  </r>
  <r>
    <x v="22"/>
    <n v="0"/>
    <n v="0"/>
    <n v="0"/>
    <n v="0"/>
    <n v="9657"/>
    <n v="9426"/>
    <n v="0"/>
    <n v="9426"/>
    <n v="386466"/>
    <n v="99.16"/>
  </r>
  <r>
    <x v="22"/>
    <n v="0"/>
    <n v="0"/>
    <n v="0"/>
    <n v="0"/>
    <n v="9792"/>
    <n v="9555"/>
    <n v="0"/>
    <n v="9555"/>
    <n v="391755"/>
    <n v="99.15"/>
  </r>
  <r>
    <x v="22"/>
    <n v="0"/>
    <n v="0"/>
    <n v="0"/>
    <n v="0"/>
    <n v="9925"/>
    <n v="9684"/>
    <n v="0"/>
    <n v="9684"/>
    <n v="397044"/>
    <n v="99.14"/>
  </r>
  <r>
    <x v="23"/>
    <n v="0"/>
    <n v="0"/>
    <n v="0"/>
    <n v="0"/>
    <n v="10050"/>
    <n v="9808"/>
    <n v="0"/>
    <n v="9808"/>
    <n v="402128"/>
    <n v="99.13"/>
  </r>
  <r>
    <x v="23"/>
    <n v="0"/>
    <n v="0"/>
    <n v="0"/>
    <n v="0"/>
    <n v="10185"/>
    <n v="9933"/>
    <n v="0"/>
    <n v="9933"/>
    <n v="407253"/>
    <n v="99.12"/>
  </r>
  <r>
    <x v="23"/>
    <n v="0"/>
    <n v="0"/>
    <n v="0"/>
    <n v="0"/>
    <n v="10321"/>
    <n v="10066"/>
    <n v="0"/>
    <n v="10066"/>
    <n v="412706"/>
    <n v="99.11"/>
  </r>
  <r>
    <x v="23"/>
    <n v="0"/>
    <n v="0"/>
    <n v="0"/>
    <n v="0"/>
    <n v="10438"/>
    <n v="10174"/>
    <n v="0"/>
    <n v="10174"/>
    <n v="417134"/>
    <n v="99.1"/>
  </r>
  <r>
    <x v="23"/>
    <n v="0"/>
    <n v="0"/>
    <n v="0"/>
    <n v="0"/>
    <n v="10581"/>
    <n v="10302"/>
    <n v="0"/>
    <n v="10302"/>
    <n v="422382"/>
    <n v="99.09"/>
  </r>
  <r>
    <x v="24"/>
    <n v="0"/>
    <n v="0"/>
    <n v="0"/>
    <n v="0"/>
    <n v="10718"/>
    <n v="10427"/>
    <n v="0"/>
    <n v="10427"/>
    <n v="427507"/>
    <n v="99.08"/>
  </r>
  <r>
    <x v="24"/>
    <n v="0"/>
    <n v="0"/>
    <n v="0"/>
    <n v="0"/>
    <n v="10838"/>
    <n v="10541"/>
    <n v="0"/>
    <n v="10541"/>
    <n v="432181"/>
    <n v="99.07"/>
  </r>
  <r>
    <x v="24"/>
    <n v="0"/>
    <n v="0"/>
    <n v="0"/>
    <n v="0"/>
    <n v="10987"/>
    <n v="10676"/>
    <n v="0"/>
    <n v="10676"/>
    <n v="437716"/>
    <n v="99.06"/>
  </r>
  <r>
    <x v="24"/>
    <n v="0"/>
    <n v="0"/>
    <n v="0"/>
    <n v="0"/>
    <n v="11119"/>
    <n v="10796"/>
    <n v="0"/>
    <n v="10796"/>
    <n v="442636"/>
    <n v="99.05"/>
  </r>
  <r>
    <x v="24"/>
    <n v="0"/>
    <n v="0"/>
    <n v="0"/>
    <n v="0"/>
    <n v="11242"/>
    <n v="10911"/>
    <n v="0"/>
    <n v="10911"/>
    <n v="447351"/>
    <n v="99.04"/>
  </r>
  <r>
    <x v="24"/>
    <n v="0"/>
    <n v="0"/>
    <n v="0"/>
    <n v="0"/>
    <n v="11382"/>
    <n v="11034"/>
    <n v="0"/>
    <n v="11034"/>
    <n v="452394"/>
    <n v="99.03"/>
  </r>
  <r>
    <x v="24"/>
    <n v="0"/>
    <n v="0"/>
    <n v="0"/>
    <n v="0"/>
    <n v="11525"/>
    <n v="11164"/>
    <n v="0"/>
    <n v="11164"/>
    <n v="457724"/>
    <n v="99.02"/>
  </r>
  <r>
    <x v="25"/>
    <n v="0"/>
    <n v="0"/>
    <n v="0"/>
    <n v="0"/>
    <n v="11646"/>
    <n v="11278"/>
    <n v="0"/>
    <n v="11278"/>
    <n v="462398"/>
    <n v="98.99"/>
  </r>
  <r>
    <x v="25"/>
    <n v="0"/>
    <n v="0"/>
    <n v="0"/>
    <n v="0"/>
    <n v="11789"/>
    <n v="11403"/>
    <n v="0"/>
    <n v="11403"/>
    <n v="467523"/>
    <n v="98.98"/>
  </r>
  <r>
    <x v="25"/>
    <n v="0"/>
    <n v="0"/>
    <n v="0"/>
    <n v="0"/>
    <n v="11921"/>
    <n v="11528"/>
    <n v="0"/>
    <n v="11528"/>
    <n v="472648"/>
    <n v="98.97"/>
  </r>
  <r>
    <x v="25"/>
    <n v="0"/>
    <n v="0"/>
    <n v="0"/>
    <n v="0"/>
    <n v="12053"/>
    <n v="11650"/>
    <n v="0"/>
    <n v="11650"/>
    <n v="477650"/>
    <n v="98.96"/>
  </r>
  <r>
    <x v="25"/>
    <n v="0"/>
    <n v="0"/>
    <n v="0"/>
    <n v="0"/>
    <n v="12196"/>
    <n v="11775"/>
    <n v="0"/>
    <n v="11775"/>
    <n v="482775"/>
    <n v="98.95"/>
  </r>
  <r>
    <x v="26"/>
    <n v="0"/>
    <n v="0"/>
    <n v="0"/>
    <n v="0"/>
    <n v="12308"/>
    <n v="11878"/>
    <n v="0"/>
    <n v="11878"/>
    <n v="486998"/>
    <n v="98.94"/>
  </r>
  <r>
    <x v="26"/>
    <n v="0"/>
    <n v="0"/>
    <n v="0"/>
    <n v="0"/>
    <n v="12448"/>
    <n v="12007"/>
    <n v="0"/>
    <n v="12007"/>
    <n v="492287"/>
    <n v="98.93"/>
  </r>
  <r>
    <x v="26"/>
    <n v="0"/>
    <n v="0"/>
    <n v="0"/>
    <n v="0"/>
    <n v="12582"/>
    <n v="12130"/>
    <n v="0"/>
    <n v="12130"/>
    <n v="497330"/>
    <n v="98.92"/>
  </r>
  <r>
    <x v="26"/>
    <n v="0"/>
    <n v="0"/>
    <n v="0"/>
    <n v="0"/>
    <n v="12711"/>
    <n v="12247"/>
    <n v="0"/>
    <n v="12247"/>
    <n v="502127"/>
    <n v="98.91"/>
  </r>
  <r>
    <x v="26"/>
    <n v="0"/>
    <n v="0"/>
    <n v="0"/>
    <n v="0"/>
    <n v="12845"/>
    <n v="12378"/>
    <n v="0"/>
    <n v="12378"/>
    <n v="507498"/>
    <n v="98.9"/>
  </r>
  <r>
    <x v="26"/>
    <n v="0"/>
    <n v="0"/>
    <n v="0"/>
    <n v="0"/>
    <n v="12976"/>
    <n v="12495"/>
    <n v="0"/>
    <n v="12495"/>
    <n v="512295"/>
    <n v="98.89"/>
  </r>
  <r>
    <x v="26"/>
    <n v="0"/>
    <n v="0"/>
    <n v="0"/>
    <n v="0"/>
    <n v="13107"/>
    <n v="12620"/>
    <n v="0"/>
    <n v="12620"/>
    <n v="517420"/>
    <n v="98.88"/>
  </r>
  <r>
    <x v="27"/>
    <n v="0"/>
    <n v="0"/>
    <n v="0"/>
    <n v="0"/>
    <n v="13238"/>
    <n v="12744"/>
    <n v="0"/>
    <n v="12744"/>
    <n v="522504"/>
    <n v="98.87"/>
  </r>
  <r>
    <x v="27"/>
    <n v="0"/>
    <n v="0"/>
    <n v="0"/>
    <n v="0"/>
    <n v="13373"/>
    <n v="12862"/>
    <n v="0"/>
    <n v="12862"/>
    <n v="527342"/>
    <n v="98.86"/>
  </r>
  <r>
    <x v="27"/>
    <n v="0"/>
    <n v="0"/>
    <n v="0"/>
    <n v="0"/>
    <n v="13506"/>
    <n v="12981"/>
    <n v="0"/>
    <n v="12981"/>
    <n v="532221"/>
    <n v="98.85"/>
  </r>
  <r>
    <x v="27"/>
    <n v="0"/>
    <n v="0"/>
    <n v="0"/>
    <n v="0"/>
    <n v="13637"/>
    <n v="13100"/>
    <n v="0"/>
    <n v="13100"/>
    <n v="537100"/>
    <n v="98.84"/>
  </r>
  <r>
    <x v="27"/>
    <n v="0"/>
    <n v="0"/>
    <n v="0"/>
    <n v="0"/>
    <n v="13770"/>
    <n v="13228"/>
    <n v="0"/>
    <n v="13228"/>
    <n v="542348"/>
    <n v="98.83"/>
  </r>
  <r>
    <x v="28"/>
    <n v="0"/>
    <n v="0"/>
    <n v="0"/>
    <n v="0"/>
    <n v="13906"/>
    <n v="13353"/>
    <n v="0"/>
    <n v="13353"/>
    <n v="547473"/>
    <n v="98.82"/>
  </r>
  <r>
    <x v="28"/>
    <n v="0"/>
    <n v="0"/>
    <n v="0"/>
    <n v="0"/>
    <n v="14037"/>
    <n v="13473"/>
    <n v="0"/>
    <n v="13473"/>
    <n v="552393"/>
    <n v="98.81"/>
  </r>
  <r>
    <x v="28"/>
    <n v="0"/>
    <n v="0"/>
    <n v="0"/>
    <n v="0"/>
    <n v="14163"/>
    <n v="13584"/>
    <n v="0"/>
    <n v="13584"/>
    <n v="556944"/>
    <n v="98.8"/>
  </r>
  <r>
    <x v="28"/>
    <n v="0"/>
    <n v="0"/>
    <n v="0"/>
    <n v="0"/>
    <n v="14307"/>
    <n v="13721"/>
    <n v="0"/>
    <n v="13721"/>
    <n v="562561"/>
    <n v="98.79"/>
  </r>
  <r>
    <x v="28"/>
    <n v="0"/>
    <n v="0"/>
    <n v="0"/>
    <n v="0"/>
    <n v="14435"/>
    <n v="13841"/>
    <n v="0"/>
    <n v="13841"/>
    <n v="567481"/>
    <n v="98.78"/>
  </r>
  <r>
    <x v="28"/>
    <n v="0"/>
    <n v="0"/>
    <n v="0"/>
    <n v="0"/>
    <n v="14569"/>
    <n v="13959"/>
    <n v="0"/>
    <n v="13959"/>
    <n v="572319"/>
    <n v="98.77"/>
  </r>
  <r>
    <x v="28"/>
    <n v="0"/>
    <n v="0"/>
    <n v="0"/>
    <n v="0"/>
    <n v="14705"/>
    <n v="14081"/>
    <n v="0"/>
    <n v="14081"/>
    <n v="577321"/>
    <n v="98.76"/>
  </r>
  <r>
    <x v="29"/>
    <n v="0"/>
    <n v="0"/>
    <n v="0"/>
    <n v="0"/>
    <n v="14837"/>
    <n v="14203"/>
    <n v="0"/>
    <n v="14203"/>
    <n v="582323"/>
    <n v="98.75"/>
  </r>
  <r>
    <x v="29"/>
    <n v="0"/>
    <n v="0"/>
    <n v="0"/>
    <n v="0"/>
    <n v="14976"/>
    <n v="14328"/>
    <n v="0"/>
    <n v="14328"/>
    <n v="587448"/>
    <n v="98.74"/>
  </r>
  <r>
    <x v="29"/>
    <n v="0"/>
    <n v="0"/>
    <n v="0"/>
    <n v="0"/>
    <n v="15103"/>
    <n v="14446"/>
    <n v="0"/>
    <n v="14446"/>
    <n v="592286"/>
    <n v="98.73"/>
  </r>
  <r>
    <x v="29"/>
    <n v="0"/>
    <n v="0"/>
    <n v="0"/>
    <n v="0"/>
    <n v="15242"/>
    <n v="14574"/>
    <n v="0"/>
    <n v="14574"/>
    <n v="597534"/>
    <n v="98.72"/>
  </r>
  <r>
    <x v="29"/>
    <n v="0"/>
    <n v="0"/>
    <n v="0"/>
    <n v="0"/>
    <n v="15363"/>
    <n v="14682"/>
    <n v="0"/>
    <n v="14682"/>
    <n v="601962"/>
    <n v="98.71"/>
  </r>
  <r>
    <x v="30"/>
    <n v="0"/>
    <n v="0"/>
    <n v="0"/>
    <n v="0"/>
    <n v="15495"/>
    <n v="14805"/>
    <n v="0"/>
    <n v="14805"/>
    <n v="607005"/>
    <n v="98.7"/>
  </r>
  <r>
    <x v="30"/>
    <n v="0"/>
    <n v="0"/>
    <n v="0"/>
    <n v="0"/>
    <n v="15641"/>
    <n v="14934"/>
    <n v="0"/>
    <n v="14934"/>
    <n v="612294"/>
    <n v="98.69"/>
  </r>
  <r>
    <x v="30"/>
    <n v="0"/>
    <n v="0"/>
    <n v="0"/>
    <n v="0"/>
    <n v="15765"/>
    <n v="15050"/>
    <n v="0"/>
    <n v="15050"/>
    <n v="617050"/>
    <n v="98.68"/>
  </r>
  <r>
    <x v="30"/>
    <n v="0"/>
    <n v="0"/>
    <n v="0"/>
    <n v="0"/>
    <n v="15897"/>
    <n v="15177"/>
    <n v="0"/>
    <n v="15177"/>
    <n v="622257"/>
    <n v="98.67"/>
  </r>
  <r>
    <x v="30"/>
    <n v="0"/>
    <n v="0"/>
    <n v="0"/>
    <n v="0"/>
    <n v="16031"/>
    <n v="15293"/>
    <n v="0"/>
    <n v="15293"/>
    <n v="627013"/>
    <n v="98.66"/>
  </r>
  <r>
    <x v="30"/>
    <n v="0"/>
    <n v="0"/>
    <n v="0"/>
    <n v="0"/>
    <n v="16166"/>
    <n v="15416"/>
    <n v="0"/>
    <n v="15416"/>
    <n v="632056"/>
    <n v="98.65"/>
  </r>
  <r>
    <x v="30"/>
    <n v="0"/>
    <n v="0"/>
    <n v="0"/>
    <n v="0"/>
    <n v="16297"/>
    <n v="15537"/>
    <n v="0"/>
    <n v="15537"/>
    <n v="637017"/>
    <n v="98.64"/>
  </r>
  <r>
    <x v="31"/>
    <n v="0"/>
    <n v="0"/>
    <n v="0"/>
    <n v="0"/>
    <n v="16435"/>
    <n v="15659"/>
    <n v="0"/>
    <n v="15659"/>
    <n v="642019"/>
    <n v="98.63"/>
  </r>
  <r>
    <x v="31"/>
    <n v="0"/>
    <n v="0"/>
    <n v="0"/>
    <n v="0"/>
    <n v="16567"/>
    <n v="15784"/>
    <n v="0"/>
    <n v="15784"/>
    <n v="647144"/>
    <n v="98.61"/>
  </r>
  <r>
    <x v="31"/>
    <n v="0"/>
    <n v="0"/>
    <n v="0"/>
    <n v="0"/>
    <n v="16691"/>
    <n v="15899"/>
    <n v="0"/>
    <n v="15899"/>
    <n v="651859"/>
    <n v="98.6"/>
  </r>
  <r>
    <x v="31"/>
    <n v="0"/>
    <n v="0"/>
    <n v="0"/>
    <n v="0"/>
    <n v="16826"/>
    <n v="16025"/>
    <n v="0"/>
    <n v="16025"/>
    <n v="657025"/>
    <n v="98.59"/>
  </r>
  <r>
    <x v="31"/>
    <n v="0"/>
    <n v="0"/>
    <n v="0"/>
    <n v="0"/>
    <n v="16959"/>
    <n v="16142"/>
    <n v="0"/>
    <n v="16142"/>
    <n v="661822"/>
    <n v="98.58"/>
  </r>
  <r>
    <x v="32"/>
    <n v="0"/>
    <n v="0"/>
    <n v="0"/>
    <n v="0"/>
    <n v="17085"/>
    <n v="16260"/>
    <n v="0"/>
    <n v="16260"/>
    <n v="666660"/>
    <n v="98.5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7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3"/>
    <n v="0"/>
    <n v="0"/>
    <n v="0"/>
    <n v="0"/>
    <n v="99.92"/>
  </r>
  <r>
    <x v="10"/>
    <n v="0"/>
    <n v="0"/>
    <n v="0"/>
    <n v="0"/>
    <n v="181"/>
    <n v="180"/>
    <n v="0"/>
    <n v="0"/>
    <n v="7380"/>
    <n v="99.91"/>
  </r>
  <r>
    <x v="10"/>
    <n v="0"/>
    <n v="0"/>
    <n v="0"/>
    <n v="0"/>
    <n v="275"/>
    <n v="274"/>
    <n v="0"/>
    <n v="0"/>
    <n v="11234"/>
    <n v="99.91"/>
  </r>
  <r>
    <x v="11"/>
    <n v="0"/>
    <n v="0"/>
    <n v="0"/>
    <n v="0"/>
    <n v="401"/>
    <n v="400"/>
    <n v="0"/>
    <n v="0"/>
    <n v="16400"/>
    <n v="99.91"/>
  </r>
  <r>
    <x v="11"/>
    <n v="0"/>
    <n v="0"/>
    <n v="0"/>
    <n v="0"/>
    <n v="520"/>
    <n v="518"/>
    <n v="0"/>
    <n v="0"/>
    <n v="21238"/>
    <n v="99.91"/>
  </r>
  <r>
    <x v="11"/>
    <n v="0"/>
    <n v="0"/>
    <n v="0"/>
    <n v="0"/>
    <n v="639"/>
    <n v="637"/>
    <n v="0"/>
    <n v="0"/>
    <n v="26117"/>
    <n v="99.9"/>
  </r>
  <r>
    <x v="11"/>
    <n v="0"/>
    <n v="0"/>
    <n v="0"/>
    <n v="0"/>
    <n v="765"/>
    <n v="763"/>
    <n v="0"/>
    <n v="0"/>
    <n v="31283"/>
    <n v="99.9"/>
  </r>
  <r>
    <x v="11"/>
    <n v="0"/>
    <n v="0"/>
    <n v="0"/>
    <n v="0"/>
    <n v="889"/>
    <n v="887"/>
    <n v="0"/>
    <n v="0"/>
    <n v="36367"/>
    <n v="99.9"/>
  </r>
  <r>
    <x v="12"/>
    <n v="0"/>
    <n v="0"/>
    <n v="0"/>
    <n v="0"/>
    <n v="1039"/>
    <n v="1039"/>
    <n v="1"/>
    <n v="0"/>
    <n v="41533"/>
    <n v="99.89"/>
  </r>
  <r>
    <x v="12"/>
    <n v="0"/>
    <n v="0"/>
    <n v="0"/>
    <n v="0"/>
    <n v="1161"/>
    <n v="1160"/>
    <n v="1"/>
    <n v="0"/>
    <n v="46494"/>
    <n v="99.89"/>
  </r>
  <r>
    <x v="12"/>
    <n v="0"/>
    <n v="0"/>
    <n v="0"/>
    <n v="0"/>
    <n v="1286"/>
    <n v="1285"/>
    <n v="1"/>
    <n v="0"/>
    <n v="51619"/>
    <n v="99.88"/>
  </r>
  <r>
    <x v="12"/>
    <n v="0"/>
    <n v="0"/>
    <n v="0"/>
    <n v="0"/>
    <n v="1395"/>
    <n v="1394"/>
    <n v="1"/>
    <n v="0"/>
    <n v="56088"/>
    <n v="99.88"/>
  </r>
  <r>
    <x v="12"/>
    <n v="0"/>
    <n v="0"/>
    <n v="0"/>
    <n v="0"/>
    <n v="1530"/>
    <n v="1529"/>
    <n v="1"/>
    <n v="0"/>
    <n v="61623"/>
    <n v="99.88"/>
  </r>
  <r>
    <x v="12"/>
    <n v="0"/>
    <n v="0"/>
    <n v="0"/>
    <n v="0"/>
    <n v="1638"/>
    <n v="1637"/>
    <n v="1"/>
    <n v="0"/>
    <n v="66051"/>
    <n v="99.88"/>
  </r>
  <r>
    <x v="12"/>
    <n v="0"/>
    <n v="0"/>
    <n v="0"/>
    <n v="0"/>
    <n v="1768"/>
    <n v="1768"/>
    <n v="1"/>
    <n v="0"/>
    <n v="71422"/>
    <n v="99.87"/>
  </r>
  <r>
    <x v="13"/>
    <n v="0"/>
    <n v="0"/>
    <n v="0"/>
    <n v="0"/>
    <n v="1890"/>
    <n v="1887"/>
    <n v="1"/>
    <n v="0"/>
    <n v="76301"/>
    <n v="99.87"/>
  </r>
  <r>
    <x v="13"/>
    <n v="0"/>
    <n v="0"/>
    <n v="0"/>
    <n v="0"/>
    <n v="2043"/>
    <n v="2043"/>
    <n v="2"/>
    <n v="0"/>
    <n v="81508"/>
    <n v="99.86"/>
  </r>
  <r>
    <x v="13"/>
    <n v="0"/>
    <n v="0"/>
    <n v="0"/>
    <n v="0"/>
    <n v="2175"/>
    <n v="2177"/>
    <n v="2"/>
    <n v="0"/>
    <n v="87002"/>
    <n v="99.86"/>
  </r>
  <r>
    <x v="13"/>
    <n v="0"/>
    <n v="0"/>
    <n v="0"/>
    <n v="0"/>
    <n v="2289"/>
    <n v="2290"/>
    <n v="2"/>
    <n v="0"/>
    <n v="91635"/>
    <n v="99.86"/>
  </r>
  <r>
    <x v="13"/>
    <n v="0"/>
    <n v="0"/>
    <n v="0"/>
    <n v="0"/>
    <n v="2417"/>
    <n v="2417"/>
    <n v="2"/>
    <n v="0"/>
    <n v="96842"/>
    <n v="99.86"/>
  </r>
  <r>
    <x v="14"/>
    <n v="0"/>
    <n v="0"/>
    <n v="0"/>
    <n v="0"/>
    <n v="2539"/>
    <n v="2538"/>
    <n v="2"/>
    <n v="0"/>
    <n v="101803"/>
    <n v="99.85"/>
  </r>
  <r>
    <x v="14"/>
    <n v="0"/>
    <n v="0"/>
    <n v="0"/>
    <n v="0"/>
    <n v="2660"/>
    <n v="2657"/>
    <n v="2"/>
    <n v="0"/>
    <n v="106682"/>
    <n v="99.85"/>
  </r>
  <r>
    <x v="14"/>
    <n v="0"/>
    <n v="0"/>
    <n v="0"/>
    <n v="0"/>
    <n v="2775"/>
    <n v="2777"/>
    <n v="2"/>
    <n v="0"/>
    <n v="111602"/>
    <n v="99.85"/>
  </r>
  <r>
    <x v="14"/>
    <n v="0"/>
    <n v="0"/>
    <n v="0"/>
    <n v="0"/>
    <n v="2899"/>
    <n v="2898"/>
    <n v="2"/>
    <n v="0"/>
    <n v="116563"/>
    <n v="99.84"/>
  </r>
  <r>
    <x v="14"/>
    <n v="0"/>
    <n v="0"/>
    <n v="0"/>
    <n v="0"/>
    <n v="3048"/>
    <n v="3048"/>
    <n v="3"/>
    <n v="0"/>
    <n v="121565"/>
    <n v="99.84"/>
  </r>
  <r>
    <x v="14"/>
    <n v="0"/>
    <n v="0"/>
    <n v="0"/>
    <n v="0"/>
    <n v="3160"/>
    <n v="3160"/>
    <n v="3"/>
    <n v="0"/>
    <n v="126157"/>
    <n v="99.84"/>
  </r>
  <r>
    <x v="14"/>
    <n v="0"/>
    <n v="0"/>
    <n v="0"/>
    <n v="0"/>
    <n v="3294"/>
    <n v="3296"/>
    <n v="3"/>
    <n v="0"/>
    <n v="131733"/>
    <n v="99.83"/>
  </r>
  <r>
    <x v="15"/>
    <n v="0"/>
    <n v="0"/>
    <n v="0"/>
    <n v="0"/>
    <n v="3411"/>
    <n v="3411"/>
    <n v="3"/>
    <n v="0"/>
    <n v="136448"/>
    <n v="99.83"/>
  </r>
  <r>
    <x v="15"/>
    <n v="0"/>
    <n v="0"/>
    <n v="0"/>
    <n v="0"/>
    <n v="3529"/>
    <n v="3531"/>
    <n v="3"/>
    <n v="0"/>
    <n v="141368"/>
    <n v="99.83"/>
  </r>
  <r>
    <x v="15"/>
    <n v="0"/>
    <n v="0"/>
    <n v="0"/>
    <n v="0"/>
    <n v="3651"/>
    <n v="3652"/>
    <n v="3"/>
    <n v="0"/>
    <n v="146329"/>
    <n v="99.82"/>
  </r>
  <r>
    <x v="15"/>
    <n v="0"/>
    <n v="0"/>
    <n v="0"/>
    <n v="0"/>
    <n v="3781"/>
    <n v="3783"/>
    <n v="3"/>
    <n v="0"/>
    <n v="151700"/>
    <n v="99.82"/>
  </r>
  <r>
    <x v="15"/>
    <n v="0"/>
    <n v="0"/>
    <n v="0"/>
    <n v="0"/>
    <n v="3896"/>
    <n v="3891"/>
    <n v="3"/>
    <n v="0"/>
    <n v="156128"/>
    <n v="99.82"/>
  </r>
  <r>
    <x v="16"/>
    <n v="0"/>
    <n v="0"/>
    <n v="0"/>
    <n v="0"/>
    <n v="4044"/>
    <n v="4044"/>
    <n v="4"/>
    <n v="0"/>
    <n v="161253"/>
    <n v="99.81"/>
  </r>
  <r>
    <x v="16"/>
    <n v="0"/>
    <n v="0"/>
    <n v="0"/>
    <n v="0"/>
    <n v="4163"/>
    <n v="4160"/>
    <n v="4"/>
    <n v="0"/>
    <n v="166009"/>
    <n v="99.81"/>
  </r>
  <r>
    <x v="16"/>
    <n v="0"/>
    <n v="0"/>
    <n v="0"/>
    <n v="0"/>
    <n v="4285"/>
    <n v="4285"/>
    <n v="4"/>
    <n v="0"/>
    <n v="171134"/>
    <n v="99.81"/>
  </r>
  <r>
    <x v="16"/>
    <n v="0"/>
    <n v="0"/>
    <n v="0"/>
    <n v="0"/>
    <n v="4412"/>
    <n v="4413"/>
    <n v="4"/>
    <n v="0"/>
    <n v="176382"/>
    <n v="99.8"/>
  </r>
  <r>
    <x v="16"/>
    <n v="0"/>
    <n v="0"/>
    <n v="0"/>
    <n v="0"/>
    <n v="4526"/>
    <n v="4526"/>
    <n v="4"/>
    <n v="0"/>
    <n v="181015"/>
    <n v="99.8"/>
  </r>
  <r>
    <x v="16"/>
    <n v="0"/>
    <n v="0"/>
    <n v="0"/>
    <n v="0"/>
    <n v="4657"/>
    <n v="4657"/>
    <n v="4"/>
    <n v="0"/>
    <n v="186386"/>
    <n v="99.8"/>
  </r>
  <r>
    <x v="16"/>
    <n v="0"/>
    <n v="0"/>
    <n v="0"/>
    <n v="0"/>
    <n v="4779"/>
    <n v="4781"/>
    <n v="4"/>
    <n v="0"/>
    <n v="191470"/>
    <n v="99.79"/>
  </r>
  <r>
    <x v="17"/>
    <n v="0"/>
    <n v="0"/>
    <n v="0"/>
    <n v="0"/>
    <n v="4899"/>
    <n v="4896"/>
    <n v="4"/>
    <n v="0"/>
    <n v="196185"/>
    <n v="99.79"/>
  </r>
  <r>
    <x v="17"/>
    <n v="0"/>
    <n v="0"/>
    <n v="0"/>
    <n v="0"/>
    <n v="5051"/>
    <n v="5051"/>
    <n v="5"/>
    <n v="0"/>
    <n v="201392"/>
    <n v="99.79"/>
  </r>
  <r>
    <x v="17"/>
    <n v="0"/>
    <n v="0"/>
    <n v="0"/>
    <n v="0"/>
    <n v="5166"/>
    <n v="5167"/>
    <n v="5"/>
    <n v="0"/>
    <n v="206148"/>
    <n v="99.78"/>
  </r>
  <r>
    <x v="17"/>
    <n v="0"/>
    <n v="0"/>
    <n v="0"/>
    <n v="0"/>
    <n v="5294"/>
    <n v="5294"/>
    <n v="5"/>
    <n v="0"/>
    <n v="211355"/>
    <n v="99.78"/>
  </r>
  <r>
    <x v="17"/>
    <n v="0"/>
    <n v="0"/>
    <n v="0"/>
    <n v="0"/>
    <n v="5416"/>
    <n v="5417"/>
    <n v="5"/>
    <n v="0"/>
    <n v="216398"/>
    <n v="99.78"/>
  </r>
  <r>
    <x v="18"/>
    <n v="0"/>
    <n v="0"/>
    <n v="0"/>
    <n v="0"/>
    <n v="5537"/>
    <n v="5538"/>
    <n v="5"/>
    <n v="0"/>
    <n v="221359"/>
    <n v="99.77"/>
  </r>
  <r>
    <x v="18"/>
    <n v="0"/>
    <n v="0"/>
    <n v="0"/>
    <n v="0"/>
    <n v="5661"/>
    <n v="5657"/>
    <n v="5"/>
    <n v="0"/>
    <n v="226238"/>
    <n v="99.77"/>
  </r>
  <r>
    <x v="18"/>
    <n v="0"/>
    <n v="0"/>
    <n v="0"/>
    <n v="0"/>
    <n v="5773"/>
    <n v="5774"/>
    <n v="5"/>
    <n v="0"/>
    <n v="231035"/>
    <n v="99.77"/>
  </r>
  <r>
    <x v="18"/>
    <n v="0"/>
    <n v="0"/>
    <n v="0"/>
    <n v="0"/>
    <n v="5896"/>
    <n v="5896"/>
    <n v="5"/>
    <n v="0"/>
    <n v="236037"/>
    <n v="99.76"/>
  </r>
  <r>
    <x v="18"/>
    <n v="0"/>
    <n v="0"/>
    <n v="0"/>
    <n v="0"/>
    <n v="6043"/>
    <n v="6043"/>
    <n v="6"/>
    <n v="0"/>
    <n v="240916"/>
    <n v="99.76"/>
  </r>
  <r>
    <x v="18"/>
    <n v="0"/>
    <n v="0"/>
    <n v="0"/>
    <n v="0"/>
    <n v="6173"/>
    <n v="6174"/>
    <n v="6"/>
    <n v="0"/>
    <n v="246287"/>
    <n v="99.76"/>
  </r>
  <r>
    <x v="18"/>
    <n v="0"/>
    <n v="0"/>
    <n v="0"/>
    <n v="0"/>
    <n v="6289"/>
    <n v="6289"/>
    <n v="6"/>
    <n v="0"/>
    <n v="251002"/>
    <n v="99.75"/>
  </r>
  <r>
    <x v="19"/>
    <n v="0"/>
    <n v="0"/>
    <n v="0"/>
    <n v="0"/>
    <n v="6404"/>
    <n v="6404"/>
    <n v="6"/>
    <n v="0"/>
    <n v="255717"/>
    <n v="99.75"/>
  </r>
  <r>
    <x v="19"/>
    <n v="0"/>
    <n v="0"/>
    <n v="0"/>
    <n v="0"/>
    <n v="6535"/>
    <n v="6535"/>
    <n v="6"/>
    <n v="0"/>
    <n v="261088"/>
    <n v="99.75"/>
  </r>
  <r>
    <x v="19"/>
    <n v="0"/>
    <n v="0"/>
    <n v="0"/>
    <n v="0"/>
    <n v="6650"/>
    <n v="6650"/>
    <n v="6"/>
    <n v="0"/>
    <n v="265803"/>
    <n v="99.74"/>
  </r>
  <r>
    <x v="19"/>
    <n v="0"/>
    <n v="0"/>
    <n v="0"/>
    <n v="0"/>
    <n v="6773"/>
    <n v="6773"/>
    <n v="6"/>
    <n v="0"/>
    <n v="270846"/>
    <n v="99.74"/>
  </r>
  <r>
    <x v="19"/>
    <n v="0"/>
    <n v="0"/>
    <n v="0"/>
    <n v="0"/>
    <n v="6880"/>
    <n v="6879"/>
    <n v="6"/>
    <n v="0"/>
    <n v="275192"/>
    <n v="99.74"/>
  </r>
  <r>
    <x v="20"/>
    <n v="0"/>
    <n v="0"/>
    <n v="0"/>
    <n v="0"/>
    <n v="7042"/>
    <n v="7044"/>
    <n v="7"/>
    <n v="0"/>
    <n v="280809"/>
    <n v="99.73"/>
  </r>
  <r>
    <x v="20"/>
    <n v="0"/>
    <n v="0"/>
    <n v="0"/>
    <n v="0"/>
    <n v="7162"/>
    <n v="7160"/>
    <n v="7"/>
    <n v="0"/>
    <n v="285565"/>
    <n v="99.73"/>
  </r>
  <r>
    <x v="20"/>
    <n v="0"/>
    <n v="0"/>
    <n v="0"/>
    <n v="0"/>
    <n v="7271"/>
    <n v="7273"/>
    <n v="7"/>
    <n v="0"/>
    <n v="290198"/>
    <n v="99.73"/>
  </r>
  <r>
    <x v="20"/>
    <n v="0"/>
    <n v="0"/>
    <n v="0"/>
    <n v="0"/>
    <n v="7402"/>
    <n v="7403"/>
    <n v="7"/>
    <n v="0"/>
    <n v="295528"/>
    <n v="99.72"/>
  </r>
  <r>
    <x v="20"/>
    <n v="0"/>
    <n v="0"/>
    <n v="0"/>
    <n v="0"/>
    <n v="7528"/>
    <n v="7530"/>
    <n v="7"/>
    <n v="0"/>
    <n v="300735"/>
    <n v="99.72"/>
  </r>
  <r>
    <x v="20"/>
    <n v="0"/>
    <n v="0"/>
    <n v="0"/>
    <n v="0"/>
    <n v="7640"/>
    <n v="7641"/>
    <n v="7"/>
    <n v="0"/>
    <n v="305286"/>
    <n v="99.72"/>
  </r>
  <r>
    <x v="20"/>
    <n v="0"/>
    <n v="0"/>
    <n v="0"/>
    <n v="0"/>
    <n v="7769"/>
    <n v="7769"/>
    <n v="7"/>
    <n v="0"/>
    <n v="310534"/>
    <n v="99.72"/>
  </r>
  <r>
    <x v="21"/>
    <n v="0"/>
    <n v="0"/>
    <n v="0"/>
    <n v="0"/>
    <n v="7878"/>
    <n v="7876"/>
    <n v="7"/>
    <n v="0"/>
    <n v="314921"/>
    <n v="99.71"/>
  </r>
  <r>
    <x v="21"/>
    <n v="0"/>
    <n v="0"/>
    <n v="0"/>
    <n v="0"/>
    <n v="8031"/>
    <n v="8029"/>
    <n v="8"/>
    <n v="0"/>
    <n v="320046"/>
    <n v="99.71"/>
  </r>
  <r>
    <x v="21"/>
    <n v="0"/>
    <n v="0"/>
    <n v="0"/>
    <n v="0"/>
    <n v="8155"/>
    <n v="8156"/>
    <n v="8"/>
    <n v="0"/>
    <n v="325253"/>
    <n v="99.71"/>
  </r>
  <r>
    <x v="21"/>
    <n v="0"/>
    <n v="0"/>
    <n v="0"/>
    <n v="0"/>
    <n v="8279"/>
    <n v="8279"/>
    <n v="8"/>
    <n v="0"/>
    <n v="330296"/>
    <n v="99.7"/>
  </r>
  <r>
    <x v="21"/>
    <n v="0"/>
    <n v="0"/>
    <n v="0"/>
    <n v="0"/>
    <n v="8409"/>
    <n v="8408"/>
    <n v="8"/>
    <n v="0"/>
    <n v="335585"/>
    <n v="99.7"/>
  </r>
  <r>
    <x v="22"/>
    <n v="0"/>
    <n v="0"/>
    <n v="0"/>
    <n v="0"/>
    <n v="8534"/>
    <n v="8536"/>
    <n v="8"/>
    <n v="0"/>
    <n v="340833"/>
    <n v="99.7"/>
  </r>
  <r>
    <x v="22"/>
    <n v="0"/>
    <n v="0"/>
    <n v="0"/>
    <n v="0"/>
    <n v="8654"/>
    <n v="8651"/>
    <n v="8"/>
    <n v="0"/>
    <n v="345548"/>
    <n v="99.69"/>
  </r>
  <r>
    <x v="22"/>
    <n v="0"/>
    <n v="0"/>
    <n v="0"/>
    <n v="0"/>
    <n v="8779"/>
    <n v="8780"/>
    <n v="8"/>
    <n v="0"/>
    <n v="350837"/>
    <n v="99.69"/>
  </r>
  <r>
    <x v="22"/>
    <n v="0"/>
    <n v="0"/>
    <n v="0"/>
    <n v="0"/>
    <n v="8903"/>
    <n v="8903"/>
    <n v="8"/>
    <n v="0"/>
    <n v="355880"/>
    <n v="99.69"/>
  </r>
  <r>
    <x v="22"/>
    <n v="0"/>
    <n v="0"/>
    <n v="0"/>
    <n v="0"/>
    <n v="9046"/>
    <n v="9047"/>
    <n v="9"/>
    <n v="0"/>
    <n v="360636"/>
    <n v="99.68"/>
  </r>
  <r>
    <x v="22"/>
    <n v="0"/>
    <n v="0"/>
    <n v="0"/>
    <n v="0"/>
    <n v="9168"/>
    <n v="9169"/>
    <n v="9"/>
    <n v="0"/>
    <n v="365638"/>
    <n v="99.68"/>
  </r>
  <r>
    <x v="22"/>
    <n v="0"/>
    <n v="0"/>
    <n v="0"/>
    <n v="0"/>
    <n v="9294"/>
    <n v="9292"/>
    <n v="9"/>
    <n v="0"/>
    <n v="370681"/>
    <n v="99.68"/>
  </r>
  <r>
    <x v="23"/>
    <n v="0"/>
    <n v="0"/>
    <n v="0"/>
    <n v="0"/>
    <n v="9403"/>
    <n v="9403"/>
    <n v="9"/>
    <n v="0"/>
    <n v="375232"/>
    <n v="99.67"/>
  </r>
  <r>
    <x v="23"/>
    <n v="0"/>
    <n v="0"/>
    <n v="0"/>
    <n v="0"/>
    <n v="9531"/>
    <n v="9531"/>
    <n v="9"/>
    <n v="0"/>
    <n v="380480"/>
    <n v="99.67"/>
  </r>
  <r>
    <x v="23"/>
    <n v="0"/>
    <n v="0"/>
    <n v="0"/>
    <n v="0"/>
    <n v="9661"/>
    <n v="9661"/>
    <n v="9"/>
    <n v="0"/>
    <n v="385810"/>
    <n v="99.67"/>
  </r>
  <r>
    <x v="23"/>
    <n v="0"/>
    <n v="0"/>
    <n v="0"/>
    <n v="0"/>
    <n v="9773"/>
    <n v="9773"/>
    <n v="9"/>
    <n v="0"/>
    <n v="390402"/>
    <n v="99.66"/>
  </r>
  <r>
    <x v="23"/>
    <n v="0"/>
    <n v="0"/>
    <n v="0"/>
    <n v="0"/>
    <n v="9900"/>
    <n v="9898"/>
    <n v="9"/>
    <n v="0"/>
    <n v="395527"/>
    <n v="99.66"/>
  </r>
  <r>
    <x v="24"/>
    <n v="0"/>
    <n v="0"/>
    <n v="0"/>
    <n v="0"/>
    <n v="10050"/>
    <n v="10048"/>
    <n v="10"/>
    <n v="0"/>
    <n v="400488"/>
    <n v="99.66"/>
  </r>
  <r>
    <x v="24"/>
    <n v="0"/>
    <n v="0"/>
    <n v="0"/>
    <n v="0"/>
    <n v="10163"/>
    <n v="10165"/>
    <n v="10"/>
    <n v="0"/>
    <n v="405285"/>
    <n v="99.65"/>
  </r>
  <r>
    <x v="24"/>
    <n v="0"/>
    <n v="0"/>
    <n v="0"/>
    <n v="0"/>
    <n v="10292"/>
    <n v="10294"/>
    <n v="10"/>
    <n v="0"/>
    <n v="410574"/>
    <n v="99.65"/>
  </r>
  <r>
    <x v="24"/>
    <n v="0"/>
    <n v="0"/>
    <n v="0"/>
    <n v="0"/>
    <n v="10417"/>
    <n v="10419"/>
    <n v="10"/>
    <n v="0"/>
    <n v="415699"/>
    <n v="99.65"/>
  </r>
  <r>
    <x v="24"/>
    <n v="0"/>
    <n v="0"/>
    <n v="0"/>
    <n v="0"/>
    <n v="10534"/>
    <n v="10536"/>
    <n v="10"/>
    <n v="0"/>
    <n v="420496"/>
    <n v="99.64"/>
  </r>
  <r>
    <x v="24"/>
    <n v="0"/>
    <n v="0"/>
    <n v="0"/>
    <n v="0"/>
    <n v="10669"/>
    <n v="10670"/>
    <n v="10"/>
    <n v="0"/>
    <n v="425990"/>
    <n v="99.64"/>
  </r>
  <r>
    <x v="24"/>
    <n v="0"/>
    <n v="0"/>
    <n v="0"/>
    <n v="0"/>
    <n v="10789"/>
    <n v="10790"/>
    <n v="10"/>
    <n v="0"/>
    <n v="430910"/>
    <n v="99.64"/>
  </r>
  <r>
    <x v="25"/>
    <n v="0"/>
    <n v="0"/>
    <n v="0"/>
    <n v="0"/>
    <n v="10908"/>
    <n v="10909"/>
    <n v="10"/>
    <n v="0"/>
    <n v="435789"/>
    <n v="99.63"/>
  </r>
  <r>
    <x v="25"/>
    <n v="0"/>
    <n v="0"/>
    <n v="0"/>
    <n v="0"/>
    <n v="11063"/>
    <n v="11065"/>
    <n v="11"/>
    <n v="0"/>
    <n v="441037"/>
    <n v="99.63"/>
  </r>
  <r>
    <x v="25"/>
    <n v="0"/>
    <n v="0"/>
    <n v="0"/>
    <n v="0"/>
    <n v="11178"/>
    <n v="11181"/>
    <n v="11"/>
    <n v="0"/>
    <n v="445793"/>
    <n v="99.63"/>
  </r>
  <r>
    <x v="25"/>
    <n v="0"/>
    <n v="0"/>
    <n v="0"/>
    <n v="0"/>
    <n v="11301"/>
    <n v="11303"/>
    <n v="11"/>
    <n v="0"/>
    <n v="450795"/>
    <n v="99.62"/>
  </r>
  <r>
    <x v="25"/>
    <n v="0"/>
    <n v="0"/>
    <n v="0"/>
    <n v="0"/>
    <n v="11428"/>
    <n v="11430"/>
    <n v="11"/>
    <n v="0"/>
    <n v="456002"/>
    <n v="99.62"/>
  </r>
  <r>
    <x v="26"/>
    <n v="0"/>
    <n v="0"/>
    <n v="0"/>
    <n v="0"/>
    <n v="11550"/>
    <n v="11550"/>
    <n v="11"/>
    <n v="0"/>
    <n v="460922"/>
    <n v="99.62"/>
  </r>
  <r>
    <x v="26"/>
    <n v="0"/>
    <n v="0"/>
    <n v="0"/>
    <n v="0"/>
    <n v="11673"/>
    <n v="11676"/>
    <n v="11"/>
    <n v="0"/>
    <n v="466088"/>
    <n v="99.61"/>
  </r>
  <r>
    <x v="26"/>
    <n v="0"/>
    <n v="0"/>
    <n v="0"/>
    <n v="0"/>
    <n v="11792"/>
    <n v="11795"/>
    <n v="11"/>
    <n v="0"/>
    <n v="470967"/>
    <n v="99.61"/>
  </r>
  <r>
    <x v="26"/>
    <n v="0"/>
    <n v="0"/>
    <n v="0"/>
    <n v="0"/>
    <n v="11917"/>
    <n v="11918"/>
    <n v="11"/>
    <n v="0"/>
    <n v="476010"/>
    <n v="99.61"/>
  </r>
  <r>
    <x v="26"/>
    <n v="0"/>
    <n v="0"/>
    <n v="0"/>
    <n v="0"/>
    <n v="12065"/>
    <n v="12066"/>
    <n v="12"/>
    <n v="0"/>
    <n v="480930"/>
    <n v="99.6"/>
  </r>
  <r>
    <x v="26"/>
    <n v="0"/>
    <n v="0"/>
    <n v="0"/>
    <n v="0"/>
    <n v="12189"/>
    <n v="12191"/>
    <n v="12"/>
    <n v="0"/>
    <n v="486055"/>
    <n v="99.6"/>
  </r>
  <r>
    <x v="26"/>
    <n v="0"/>
    <n v="0"/>
    <n v="0"/>
    <n v="0"/>
    <n v="12308"/>
    <n v="12311"/>
    <n v="12"/>
    <n v="0"/>
    <n v="490975"/>
    <n v="99.6"/>
  </r>
  <r>
    <x v="27"/>
    <n v="0"/>
    <n v="0"/>
    <n v="0"/>
    <n v="0"/>
    <n v="12417"/>
    <n v="12420"/>
    <n v="12"/>
    <n v="0"/>
    <n v="495444"/>
    <n v="99.59"/>
  </r>
  <r>
    <x v="27"/>
    <n v="0"/>
    <n v="0"/>
    <n v="0"/>
    <n v="0"/>
    <n v="12553"/>
    <n v="12555"/>
    <n v="12"/>
    <n v="0"/>
    <n v="500979"/>
    <n v="99.59"/>
  </r>
  <r>
    <x v="27"/>
    <n v="0"/>
    <n v="0"/>
    <n v="0"/>
    <n v="0"/>
    <n v="12671"/>
    <n v="12673"/>
    <n v="12"/>
    <n v="0"/>
    <n v="505817"/>
    <n v="99.59"/>
  </r>
  <r>
    <x v="27"/>
    <n v="0"/>
    <n v="0"/>
    <n v="0"/>
    <n v="0"/>
    <n v="12799"/>
    <n v="12801"/>
    <n v="12"/>
    <n v="0"/>
    <n v="511065"/>
    <n v="99.58"/>
  </r>
  <r>
    <x v="27"/>
    <n v="0"/>
    <n v="0"/>
    <n v="0"/>
    <n v="0"/>
    <n v="12924"/>
    <n v="12923"/>
    <n v="12"/>
    <n v="0"/>
    <n v="516067"/>
    <n v="99.58"/>
  </r>
  <r>
    <x v="28"/>
    <n v="0"/>
    <n v="0"/>
    <n v="0"/>
    <n v="0"/>
    <n v="13067"/>
    <n v="13070"/>
    <n v="13"/>
    <n v="0"/>
    <n v="520946"/>
    <n v="99.58"/>
  </r>
  <r>
    <x v="28"/>
    <n v="0"/>
    <n v="0"/>
    <n v="0"/>
    <n v="0"/>
    <n v="13192"/>
    <n v="13192"/>
    <n v="13"/>
    <n v="0"/>
    <n v="525948"/>
    <n v="99.57"/>
  </r>
  <r>
    <x v="28"/>
    <n v="0"/>
    <n v="0"/>
    <n v="0"/>
    <n v="0"/>
    <n v="13308"/>
    <n v="13308"/>
    <n v="13"/>
    <n v="0"/>
    <n v="530704"/>
    <n v="99.57"/>
  </r>
  <r>
    <x v="28"/>
    <n v="0"/>
    <n v="0"/>
    <n v="0"/>
    <n v="0"/>
    <n v="13428"/>
    <n v="13431"/>
    <n v="13"/>
    <n v="0"/>
    <n v="535747"/>
    <n v="99.57"/>
  </r>
  <r>
    <x v="28"/>
    <n v="0"/>
    <n v="0"/>
    <n v="0"/>
    <n v="0"/>
    <n v="13547"/>
    <n v="13548"/>
    <n v="13"/>
    <n v="0"/>
    <n v="540544"/>
    <n v="99.56"/>
  </r>
  <r>
    <x v="28"/>
    <n v="0"/>
    <n v="0"/>
    <n v="0"/>
    <n v="0"/>
    <n v="13674"/>
    <n v="13676"/>
    <n v="13"/>
    <n v="0"/>
    <n v="545792"/>
    <n v="99.56"/>
  </r>
  <r>
    <x v="28"/>
    <n v="0"/>
    <n v="0"/>
    <n v="0"/>
    <n v="0"/>
    <n v="13797"/>
    <n v="13800"/>
    <n v="13"/>
    <n v="0"/>
    <n v="550876"/>
    <n v="99.56"/>
  </r>
  <r>
    <x v="29"/>
    <n v="0"/>
    <n v="0"/>
    <n v="0"/>
    <n v="0"/>
    <n v="13925"/>
    <n v="13925"/>
    <n v="13"/>
    <n v="0"/>
    <n v="556001"/>
    <n v="99.56"/>
  </r>
  <r>
    <x v="29"/>
    <n v="0"/>
    <n v="0"/>
    <n v="0"/>
    <n v="0"/>
    <n v="14072"/>
    <n v="14075"/>
    <n v="15"/>
    <n v="0"/>
    <n v="560921"/>
    <n v="99.55"/>
  </r>
  <r>
    <x v="29"/>
    <n v="0"/>
    <n v="0"/>
    <n v="0"/>
    <n v="0"/>
    <n v="14198"/>
    <n v="14201"/>
    <n v="15"/>
    <n v="0"/>
    <n v="566087"/>
    <n v="99.55"/>
  </r>
  <r>
    <x v="29"/>
    <n v="0"/>
    <n v="0"/>
    <n v="0"/>
    <n v="0"/>
    <n v="14319"/>
    <n v="14322"/>
    <n v="15"/>
    <n v="0"/>
    <n v="571048"/>
    <n v="99.54"/>
  </r>
  <r>
    <x v="29"/>
    <n v="0"/>
    <n v="0"/>
    <n v="0"/>
    <n v="0"/>
    <n v="14441"/>
    <n v="14443"/>
    <n v="15"/>
    <n v="0"/>
    <n v="576009"/>
    <n v="99.54"/>
  </r>
  <r>
    <x v="30"/>
    <n v="0"/>
    <n v="0"/>
    <n v="0"/>
    <n v="0"/>
    <n v="14568"/>
    <n v="14571"/>
    <n v="15"/>
    <n v="0"/>
    <n v="581257"/>
    <n v="99.54"/>
  </r>
  <r>
    <x v="30"/>
    <n v="0"/>
    <n v="0"/>
    <n v="0"/>
    <n v="0"/>
    <n v="14693"/>
    <n v="14696"/>
    <n v="15"/>
    <n v="0"/>
    <n v="586382"/>
    <n v="99.53"/>
  </r>
  <r>
    <x v="30"/>
    <n v="0"/>
    <n v="0"/>
    <n v="0"/>
    <n v="0"/>
    <n v="14816"/>
    <n v="14820"/>
    <n v="15"/>
    <n v="0"/>
    <n v="591466"/>
    <n v="99.53"/>
  </r>
  <r>
    <x v="30"/>
    <n v="0"/>
    <n v="0"/>
    <n v="0"/>
    <n v="0"/>
    <n v="14940"/>
    <n v="14943"/>
    <n v="15"/>
    <n v="0"/>
    <n v="596509"/>
    <n v="99.53"/>
  </r>
  <r>
    <x v="30"/>
    <n v="0"/>
    <n v="0"/>
    <n v="0"/>
    <n v="0"/>
    <n v="15085"/>
    <n v="15090"/>
    <n v="16"/>
    <n v="0"/>
    <n v="601388"/>
    <n v="99.52"/>
  </r>
  <r>
    <x v="30"/>
    <n v="0"/>
    <n v="0"/>
    <n v="0"/>
    <n v="0"/>
    <n v="15212"/>
    <n v="15215"/>
    <n v="16"/>
    <n v="0"/>
    <n v="606513"/>
    <n v="99.52"/>
  </r>
  <r>
    <x v="30"/>
    <n v="0"/>
    <n v="0"/>
    <n v="0"/>
    <n v="0"/>
    <n v="15336"/>
    <n v="15339"/>
    <n v="16"/>
    <n v="0"/>
    <n v="611597"/>
    <n v="99.52"/>
  </r>
  <r>
    <x v="31"/>
    <n v="0"/>
    <n v="0"/>
    <n v="0"/>
    <n v="0"/>
    <n v="15454"/>
    <n v="15459"/>
    <n v="16"/>
    <n v="0"/>
    <n v="616517"/>
    <n v="99.51"/>
  </r>
  <r>
    <x v="31"/>
    <n v="0"/>
    <n v="0"/>
    <n v="0"/>
    <n v="0"/>
    <n v="15581"/>
    <n v="15583"/>
    <n v="16"/>
    <n v="0"/>
    <n v="621601"/>
    <n v="99.51"/>
  </r>
  <r>
    <x v="31"/>
    <n v="0"/>
    <n v="0"/>
    <n v="0"/>
    <n v="0"/>
    <n v="15707"/>
    <n v="15708"/>
    <n v="16"/>
    <n v="0"/>
    <n v="626726"/>
    <n v="99.51"/>
  </r>
  <r>
    <x v="31"/>
    <n v="0"/>
    <n v="0"/>
    <n v="0"/>
    <n v="0"/>
    <n v="15822"/>
    <n v="15825"/>
    <n v="16"/>
    <n v="0"/>
    <n v="631523"/>
    <n v="99.51"/>
  </r>
  <r>
    <x v="31"/>
    <n v="0"/>
    <n v="0"/>
    <n v="0"/>
    <n v="0"/>
    <n v="15945"/>
    <n v="15947"/>
    <n v="16"/>
    <n v="0"/>
    <n v="636525"/>
    <n v="99.5"/>
  </r>
  <r>
    <x v="32"/>
    <n v="0"/>
    <n v="0"/>
    <n v="0"/>
    <n v="0"/>
    <n v="16094"/>
    <n v="16097"/>
    <n v="17"/>
    <n v="0"/>
    <n v="641527"/>
    <n v="99.5"/>
  </r>
  <r>
    <x v="32"/>
    <n v="0"/>
    <n v="0"/>
    <n v="0"/>
    <n v="0"/>
    <n v="16220"/>
    <n v="16225"/>
    <n v="17"/>
    <n v="0"/>
    <n v="646775"/>
    <n v="99.49"/>
  </r>
  <r>
    <x v="32"/>
    <n v="0"/>
    <n v="0"/>
    <n v="0"/>
    <n v="0"/>
    <n v="16342"/>
    <n v="16347"/>
    <n v="17"/>
    <n v="0"/>
    <n v="651777"/>
    <n v="99.49"/>
  </r>
  <r>
    <x v="32"/>
    <n v="0"/>
    <n v="0"/>
    <n v="0"/>
    <n v="0"/>
    <n v="16464"/>
    <n v="16466"/>
    <n v="17"/>
    <n v="0"/>
    <n v="656656"/>
    <n v="99.49"/>
  </r>
  <r>
    <x v="32"/>
    <n v="0"/>
    <n v="0"/>
    <n v="0"/>
    <n v="0"/>
    <n v="16582"/>
    <n v="16587"/>
    <n v="17"/>
    <n v="0"/>
    <n v="661617"/>
    <n v="99.49"/>
  </r>
  <r>
    <x v="32"/>
    <n v="0"/>
    <n v="0"/>
    <n v="0"/>
    <n v="0"/>
    <n v="16701"/>
    <n v="16704"/>
    <n v="17"/>
    <n v="0"/>
    <n v="666414"/>
    <n v="99.48"/>
  </r>
  <r>
    <x v="32"/>
    <n v="0"/>
    <n v="0"/>
    <n v="0"/>
    <n v="0"/>
    <n v="16822"/>
    <n v="16825"/>
    <n v="17"/>
    <n v="0"/>
    <n v="671375"/>
    <n v="99.48"/>
  </r>
  <r>
    <x v="33"/>
    <n v="0"/>
    <n v="0"/>
    <n v="0"/>
    <n v="0"/>
    <n v="16946"/>
    <n v="16948"/>
    <n v="17"/>
    <n v="0"/>
    <n v="676418"/>
    <n v="99.4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90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3"/>
    <n v="0"/>
    <n v="0"/>
    <n v="0"/>
    <n v="0"/>
    <n v="99.92"/>
  </r>
  <r>
    <x v="10"/>
    <n v="0"/>
    <n v="0"/>
    <n v="0"/>
    <n v="0"/>
    <n v="183"/>
    <n v="182"/>
    <n v="0"/>
    <n v="0"/>
    <n v="7462"/>
    <n v="99.91"/>
  </r>
  <r>
    <x v="10"/>
    <n v="0"/>
    <n v="0"/>
    <n v="0"/>
    <n v="0"/>
    <n v="280"/>
    <n v="279"/>
    <n v="0"/>
    <n v="0"/>
    <n v="11439"/>
    <n v="99.91"/>
  </r>
  <r>
    <x v="11"/>
    <n v="0"/>
    <n v="0"/>
    <n v="0"/>
    <n v="0"/>
    <n v="405"/>
    <n v="404"/>
    <n v="0"/>
    <n v="0"/>
    <n v="16564"/>
    <n v="99.91"/>
  </r>
  <r>
    <x v="11"/>
    <n v="0"/>
    <n v="0"/>
    <n v="0"/>
    <n v="0"/>
    <n v="528"/>
    <n v="526"/>
    <n v="0"/>
    <n v="0"/>
    <n v="21566"/>
    <n v="99.9"/>
  </r>
  <r>
    <x v="11"/>
    <n v="0"/>
    <n v="0"/>
    <n v="0"/>
    <n v="0"/>
    <n v="640"/>
    <n v="638"/>
    <n v="0"/>
    <n v="0"/>
    <n v="26158"/>
    <n v="99.9"/>
  </r>
  <r>
    <x v="11"/>
    <n v="0"/>
    <n v="0"/>
    <n v="0"/>
    <n v="0"/>
    <n v="760"/>
    <n v="758"/>
    <n v="0"/>
    <n v="0"/>
    <n v="31078"/>
    <n v="99.9"/>
  </r>
  <r>
    <x v="11"/>
    <n v="0"/>
    <n v="0"/>
    <n v="0"/>
    <n v="0"/>
    <n v="884"/>
    <n v="882"/>
    <n v="0"/>
    <n v="0"/>
    <n v="36162"/>
    <n v="99.9"/>
  </r>
  <r>
    <x v="12"/>
    <n v="0"/>
    <n v="0"/>
    <n v="0"/>
    <n v="0"/>
    <n v="1029"/>
    <n v="1025"/>
    <n v="1"/>
    <n v="0"/>
    <n v="41000"/>
    <n v="99.89"/>
  </r>
  <r>
    <x v="12"/>
    <n v="0"/>
    <n v="0"/>
    <n v="0"/>
    <n v="0"/>
    <n v="1155"/>
    <n v="1153"/>
    <n v="1"/>
    <n v="0"/>
    <n v="46248"/>
    <n v="99.89"/>
  </r>
  <r>
    <x v="12"/>
    <n v="0"/>
    <n v="0"/>
    <n v="0"/>
    <n v="0"/>
    <n v="1277"/>
    <n v="1276"/>
    <n v="1"/>
    <n v="0"/>
    <n v="51291"/>
    <n v="99.89"/>
  </r>
  <r>
    <x v="12"/>
    <n v="0"/>
    <n v="0"/>
    <n v="0"/>
    <n v="0"/>
    <n v="1404"/>
    <n v="1404"/>
    <n v="1"/>
    <n v="0"/>
    <n v="56539"/>
    <n v="99.88"/>
  </r>
  <r>
    <x v="12"/>
    <n v="0"/>
    <n v="0"/>
    <n v="0"/>
    <n v="0"/>
    <n v="1515"/>
    <n v="1513"/>
    <n v="1"/>
    <n v="0"/>
    <n v="61008"/>
    <n v="99.88"/>
  </r>
  <r>
    <x v="12"/>
    <n v="0"/>
    <n v="0"/>
    <n v="0"/>
    <n v="0"/>
    <n v="1643"/>
    <n v="1640"/>
    <n v="1"/>
    <n v="0"/>
    <n v="66215"/>
    <n v="99.88"/>
  </r>
  <r>
    <x v="12"/>
    <n v="0"/>
    <n v="0"/>
    <n v="0"/>
    <n v="0"/>
    <n v="1758"/>
    <n v="1757"/>
    <n v="1"/>
    <n v="0"/>
    <n v="71012"/>
    <n v="99.87"/>
  </r>
  <r>
    <x v="13"/>
    <n v="0"/>
    <n v="0"/>
    <n v="0"/>
    <n v="0"/>
    <n v="1890"/>
    <n v="1887"/>
    <n v="1"/>
    <n v="0"/>
    <n v="76342"/>
    <n v="99.87"/>
  </r>
  <r>
    <x v="13"/>
    <n v="0"/>
    <n v="0"/>
    <n v="0"/>
    <n v="0"/>
    <n v="2028"/>
    <n v="2027"/>
    <n v="2"/>
    <n v="0"/>
    <n v="80934"/>
    <n v="99.87"/>
  </r>
  <r>
    <x v="13"/>
    <n v="0"/>
    <n v="0"/>
    <n v="0"/>
    <n v="0"/>
    <n v="2161"/>
    <n v="2158"/>
    <n v="2"/>
    <n v="0"/>
    <n v="86305"/>
    <n v="99.86"/>
  </r>
  <r>
    <x v="13"/>
    <n v="0"/>
    <n v="0"/>
    <n v="0"/>
    <n v="0"/>
    <n v="2283"/>
    <n v="2283"/>
    <n v="2"/>
    <n v="0"/>
    <n v="91430"/>
    <n v="99.86"/>
  </r>
  <r>
    <x v="13"/>
    <n v="0"/>
    <n v="0"/>
    <n v="0"/>
    <n v="0"/>
    <n v="2401"/>
    <n v="2398"/>
    <n v="2"/>
    <n v="0"/>
    <n v="96145"/>
    <n v="99.86"/>
  </r>
  <r>
    <x v="14"/>
    <n v="0"/>
    <n v="0"/>
    <n v="0"/>
    <n v="0"/>
    <n v="2516"/>
    <n v="2514"/>
    <n v="2"/>
    <n v="0"/>
    <n v="100901"/>
    <n v="99.85"/>
  </r>
  <r>
    <x v="14"/>
    <n v="0"/>
    <n v="0"/>
    <n v="0"/>
    <n v="0"/>
    <n v="2641"/>
    <n v="2639"/>
    <n v="2"/>
    <n v="0"/>
    <n v="106026"/>
    <n v="99.85"/>
  </r>
  <r>
    <x v="14"/>
    <n v="0"/>
    <n v="0"/>
    <n v="0"/>
    <n v="0"/>
    <n v="2760"/>
    <n v="2760"/>
    <n v="2"/>
    <n v="0"/>
    <n v="110987"/>
    <n v="99.85"/>
  </r>
  <r>
    <x v="14"/>
    <n v="0"/>
    <n v="0"/>
    <n v="0"/>
    <n v="0"/>
    <n v="2878"/>
    <n v="2873"/>
    <n v="2"/>
    <n v="0"/>
    <n v="115620"/>
    <n v="99.84"/>
  </r>
  <r>
    <x v="14"/>
    <n v="0"/>
    <n v="0"/>
    <n v="0"/>
    <n v="0"/>
    <n v="3027"/>
    <n v="3025"/>
    <n v="3"/>
    <n v="0"/>
    <n v="120704"/>
    <n v="99.84"/>
  </r>
  <r>
    <x v="14"/>
    <n v="0"/>
    <n v="0"/>
    <n v="0"/>
    <n v="0"/>
    <n v="3152"/>
    <n v="3150"/>
    <n v="3"/>
    <n v="0"/>
    <n v="125829"/>
    <n v="99.84"/>
  </r>
  <r>
    <x v="14"/>
    <n v="0"/>
    <n v="0"/>
    <n v="0"/>
    <n v="0"/>
    <n v="3258"/>
    <n v="3255"/>
    <n v="3"/>
    <n v="0"/>
    <n v="130134"/>
    <n v="99.83"/>
  </r>
  <r>
    <x v="15"/>
    <n v="0"/>
    <n v="0"/>
    <n v="0"/>
    <n v="0"/>
    <n v="3387"/>
    <n v="3385"/>
    <n v="3"/>
    <n v="0"/>
    <n v="135464"/>
    <n v="99.83"/>
  </r>
  <r>
    <x v="15"/>
    <n v="0"/>
    <n v="0"/>
    <n v="0"/>
    <n v="0"/>
    <n v="3505"/>
    <n v="3504"/>
    <n v="3"/>
    <n v="0"/>
    <n v="140343"/>
    <n v="99.83"/>
  </r>
  <r>
    <x v="15"/>
    <n v="0"/>
    <n v="0"/>
    <n v="0"/>
    <n v="0"/>
    <n v="3628"/>
    <n v="3626"/>
    <n v="3"/>
    <n v="0"/>
    <n v="145345"/>
    <n v="99.82"/>
  </r>
  <r>
    <x v="15"/>
    <n v="0"/>
    <n v="0"/>
    <n v="0"/>
    <n v="0"/>
    <n v="3745"/>
    <n v="3741"/>
    <n v="3"/>
    <n v="0"/>
    <n v="150060"/>
    <n v="99.82"/>
  </r>
  <r>
    <x v="15"/>
    <n v="0"/>
    <n v="0"/>
    <n v="0"/>
    <n v="0"/>
    <n v="3880"/>
    <n v="3877"/>
    <n v="3"/>
    <n v="0"/>
    <n v="155636"/>
    <n v="99.82"/>
  </r>
  <r>
    <x v="16"/>
    <n v="0"/>
    <n v="0"/>
    <n v="0"/>
    <n v="0"/>
    <n v="4023"/>
    <n v="4021"/>
    <n v="4"/>
    <n v="0"/>
    <n v="160392"/>
    <n v="99.81"/>
  </r>
  <r>
    <x v="16"/>
    <n v="0"/>
    <n v="0"/>
    <n v="0"/>
    <n v="0"/>
    <n v="4152"/>
    <n v="4148"/>
    <n v="4"/>
    <n v="0"/>
    <n v="165599"/>
    <n v="99.81"/>
  </r>
  <r>
    <x v="16"/>
    <n v="0"/>
    <n v="0"/>
    <n v="0"/>
    <n v="0"/>
    <n v="4271"/>
    <n v="4268"/>
    <n v="4"/>
    <n v="0"/>
    <n v="170519"/>
    <n v="99.81"/>
  </r>
  <r>
    <x v="16"/>
    <n v="0"/>
    <n v="0"/>
    <n v="0"/>
    <n v="0"/>
    <n v="4393"/>
    <n v="4389"/>
    <n v="4"/>
    <n v="0"/>
    <n v="175480"/>
    <n v="99.8"/>
  </r>
  <r>
    <x v="16"/>
    <n v="0"/>
    <n v="0"/>
    <n v="0"/>
    <n v="0"/>
    <n v="4516"/>
    <n v="4514"/>
    <n v="4"/>
    <n v="0"/>
    <n v="180605"/>
    <n v="99.8"/>
  </r>
  <r>
    <x v="16"/>
    <n v="0"/>
    <n v="0"/>
    <n v="0"/>
    <n v="0"/>
    <n v="4636"/>
    <n v="4634"/>
    <n v="4"/>
    <n v="0"/>
    <n v="185525"/>
    <n v="99.8"/>
  </r>
  <r>
    <x v="16"/>
    <n v="0"/>
    <n v="0"/>
    <n v="0"/>
    <n v="0"/>
    <n v="4755"/>
    <n v="4754"/>
    <n v="4"/>
    <n v="0"/>
    <n v="190445"/>
    <n v="99.79"/>
  </r>
  <r>
    <x v="17"/>
    <n v="0"/>
    <n v="0"/>
    <n v="0"/>
    <n v="0"/>
    <n v="4880"/>
    <n v="4877"/>
    <n v="4"/>
    <n v="0"/>
    <n v="195488"/>
    <n v="99.79"/>
  </r>
  <r>
    <x v="17"/>
    <n v="0"/>
    <n v="0"/>
    <n v="0"/>
    <n v="0"/>
    <n v="5027"/>
    <n v="5026"/>
    <n v="5"/>
    <n v="0"/>
    <n v="200408"/>
    <n v="99.79"/>
  </r>
  <r>
    <x v="17"/>
    <n v="0"/>
    <n v="0"/>
    <n v="0"/>
    <n v="0"/>
    <n v="5152"/>
    <n v="5151"/>
    <n v="5"/>
    <n v="0"/>
    <n v="205328"/>
    <n v="99.78"/>
  </r>
  <r>
    <x v="17"/>
    <n v="0"/>
    <n v="0"/>
    <n v="0"/>
    <n v="0"/>
    <n v="5270"/>
    <n v="5270"/>
    <n v="5"/>
    <n v="0"/>
    <n v="210207"/>
    <n v="99.78"/>
  </r>
  <r>
    <x v="17"/>
    <n v="0"/>
    <n v="0"/>
    <n v="0"/>
    <n v="0"/>
    <n v="5396"/>
    <n v="5397"/>
    <n v="5"/>
    <n v="0"/>
    <n v="215414"/>
    <n v="99.78"/>
  </r>
  <r>
    <x v="18"/>
    <n v="0"/>
    <n v="0"/>
    <n v="0"/>
    <n v="0"/>
    <n v="5520"/>
    <n v="5521"/>
    <n v="5"/>
    <n v="0"/>
    <n v="220498"/>
    <n v="99.77"/>
  </r>
  <r>
    <x v="18"/>
    <n v="0"/>
    <n v="0"/>
    <n v="0"/>
    <n v="0"/>
    <n v="5640"/>
    <n v="5641"/>
    <n v="5"/>
    <n v="0"/>
    <n v="225418"/>
    <n v="99.77"/>
  </r>
  <r>
    <x v="18"/>
    <n v="0"/>
    <n v="0"/>
    <n v="0"/>
    <n v="0"/>
    <n v="5754"/>
    <n v="5754"/>
    <n v="5"/>
    <n v="0"/>
    <n v="230051"/>
    <n v="99.77"/>
  </r>
  <r>
    <x v="18"/>
    <n v="0"/>
    <n v="0"/>
    <n v="0"/>
    <n v="0"/>
    <n v="5881"/>
    <n v="5881"/>
    <n v="5"/>
    <n v="0"/>
    <n v="235258"/>
    <n v="99.76"/>
  </r>
  <r>
    <x v="18"/>
    <n v="0"/>
    <n v="0"/>
    <n v="0"/>
    <n v="0"/>
    <n v="6021"/>
    <n v="6018"/>
    <n v="6"/>
    <n v="0"/>
    <n v="239686"/>
    <n v="99.76"/>
  </r>
  <r>
    <x v="18"/>
    <n v="0"/>
    <n v="0"/>
    <n v="0"/>
    <n v="0"/>
    <n v="6139"/>
    <n v="6139"/>
    <n v="6"/>
    <n v="0"/>
    <n v="244647"/>
    <n v="99.76"/>
  </r>
  <r>
    <x v="18"/>
    <n v="0"/>
    <n v="0"/>
    <n v="0"/>
    <n v="0"/>
    <n v="6274"/>
    <n v="6276"/>
    <n v="6"/>
    <n v="0"/>
    <n v="250264"/>
    <n v="99.75"/>
  </r>
  <r>
    <x v="19"/>
    <n v="0"/>
    <n v="0"/>
    <n v="0"/>
    <n v="0"/>
    <n v="6385"/>
    <n v="6386"/>
    <n v="6"/>
    <n v="0"/>
    <n v="254774"/>
    <n v="99.75"/>
  </r>
  <r>
    <x v="19"/>
    <n v="0"/>
    <n v="0"/>
    <n v="0"/>
    <n v="0"/>
    <n v="6504"/>
    <n v="6505"/>
    <n v="6"/>
    <n v="0"/>
    <n v="259653"/>
    <n v="99.75"/>
  </r>
  <r>
    <x v="19"/>
    <n v="0"/>
    <n v="0"/>
    <n v="0"/>
    <n v="0"/>
    <n v="6626"/>
    <n v="6626"/>
    <n v="6"/>
    <n v="0"/>
    <n v="264614"/>
    <n v="99.75"/>
  </r>
  <r>
    <x v="19"/>
    <n v="0"/>
    <n v="0"/>
    <n v="0"/>
    <n v="0"/>
    <n v="6743"/>
    <n v="6745"/>
    <n v="6"/>
    <n v="0"/>
    <n v="269493"/>
    <n v="99.74"/>
  </r>
  <r>
    <x v="19"/>
    <n v="0"/>
    <n v="0"/>
    <n v="0"/>
    <n v="0"/>
    <n v="6872"/>
    <n v="6872"/>
    <n v="6"/>
    <n v="0"/>
    <n v="274700"/>
    <n v="99.74"/>
  </r>
  <r>
    <x v="20"/>
    <n v="0"/>
    <n v="0"/>
    <n v="0"/>
    <n v="0"/>
    <n v="7020"/>
    <n v="7020"/>
    <n v="7"/>
    <n v="0"/>
    <n v="279620"/>
    <n v="99.73"/>
  </r>
  <r>
    <x v="20"/>
    <n v="0"/>
    <n v="0"/>
    <n v="0"/>
    <n v="0"/>
    <n v="7140"/>
    <n v="7140"/>
    <n v="7"/>
    <n v="0"/>
    <n v="284540"/>
    <n v="99.73"/>
  </r>
  <r>
    <x v="20"/>
    <n v="0"/>
    <n v="0"/>
    <n v="0"/>
    <n v="0"/>
    <n v="7267"/>
    <n v="7268"/>
    <n v="7"/>
    <n v="0"/>
    <n v="289788"/>
    <n v="99.73"/>
  </r>
  <r>
    <x v="20"/>
    <n v="0"/>
    <n v="0"/>
    <n v="0"/>
    <n v="0"/>
    <n v="7386"/>
    <n v="7386"/>
    <n v="7"/>
    <n v="0"/>
    <n v="294626"/>
    <n v="99.73"/>
  </r>
  <r>
    <x v="20"/>
    <n v="0"/>
    <n v="0"/>
    <n v="0"/>
    <n v="0"/>
    <n v="7513"/>
    <n v="7513"/>
    <n v="7"/>
    <n v="0"/>
    <n v="299833"/>
    <n v="99.72"/>
  </r>
  <r>
    <x v="20"/>
    <n v="0"/>
    <n v="0"/>
    <n v="0"/>
    <n v="0"/>
    <n v="7642"/>
    <n v="7645"/>
    <n v="7"/>
    <n v="0"/>
    <n v="305245"/>
    <n v="99.72"/>
  </r>
  <r>
    <x v="20"/>
    <n v="0"/>
    <n v="0"/>
    <n v="0"/>
    <n v="0"/>
    <n v="7763"/>
    <n v="7765"/>
    <n v="7"/>
    <n v="0"/>
    <n v="310165"/>
    <n v="99.72"/>
  </r>
  <r>
    <x v="21"/>
    <n v="0"/>
    <n v="0"/>
    <n v="0"/>
    <n v="0"/>
    <n v="7878"/>
    <n v="7879"/>
    <n v="7"/>
    <n v="0"/>
    <n v="314839"/>
    <n v="99.71"/>
  </r>
  <r>
    <x v="21"/>
    <n v="0"/>
    <n v="0"/>
    <n v="0"/>
    <n v="0"/>
    <n v="8027"/>
    <n v="8028"/>
    <n v="8"/>
    <n v="0"/>
    <n v="319800"/>
    <n v="99.71"/>
  </r>
  <r>
    <x v="21"/>
    <n v="0"/>
    <n v="0"/>
    <n v="0"/>
    <n v="0"/>
    <n v="8152"/>
    <n v="8153"/>
    <n v="8"/>
    <n v="0"/>
    <n v="324925"/>
    <n v="99.71"/>
  </r>
  <r>
    <x v="21"/>
    <n v="0"/>
    <n v="0"/>
    <n v="0"/>
    <n v="0"/>
    <n v="8277"/>
    <n v="8279"/>
    <n v="8"/>
    <n v="0"/>
    <n v="330091"/>
    <n v="99.7"/>
  </r>
  <r>
    <x v="21"/>
    <n v="0"/>
    <n v="0"/>
    <n v="0"/>
    <n v="0"/>
    <n v="8393"/>
    <n v="8396"/>
    <n v="8"/>
    <n v="0"/>
    <n v="334888"/>
    <n v="99.7"/>
  </r>
  <r>
    <x v="22"/>
    <n v="0"/>
    <n v="0"/>
    <n v="0"/>
    <n v="0"/>
    <n v="8517"/>
    <n v="8520"/>
    <n v="8"/>
    <n v="0"/>
    <n v="339972"/>
    <n v="99.7"/>
  </r>
  <r>
    <x v="22"/>
    <n v="0"/>
    <n v="0"/>
    <n v="0"/>
    <n v="0"/>
    <n v="8633"/>
    <n v="8635"/>
    <n v="8"/>
    <n v="0"/>
    <n v="344687"/>
    <n v="99.69"/>
  </r>
  <r>
    <x v="22"/>
    <n v="0"/>
    <n v="0"/>
    <n v="0"/>
    <n v="0"/>
    <n v="8761"/>
    <n v="8762"/>
    <n v="8"/>
    <n v="0"/>
    <n v="349894"/>
    <n v="99.69"/>
  </r>
  <r>
    <x v="22"/>
    <n v="0"/>
    <n v="0"/>
    <n v="0"/>
    <n v="0"/>
    <n v="8878"/>
    <n v="8879"/>
    <n v="8"/>
    <n v="0"/>
    <n v="354691"/>
    <n v="99.69"/>
  </r>
  <r>
    <x v="22"/>
    <n v="0"/>
    <n v="0"/>
    <n v="0"/>
    <n v="0"/>
    <n v="9028"/>
    <n v="9030"/>
    <n v="9"/>
    <n v="0"/>
    <n v="359734"/>
    <n v="99.68"/>
  </r>
  <r>
    <x v="22"/>
    <n v="0"/>
    <n v="0"/>
    <n v="0"/>
    <n v="0"/>
    <n v="9152"/>
    <n v="9154"/>
    <n v="9"/>
    <n v="0"/>
    <n v="364818"/>
    <n v="99.68"/>
  </r>
  <r>
    <x v="22"/>
    <n v="0"/>
    <n v="0"/>
    <n v="0"/>
    <n v="0"/>
    <n v="9279"/>
    <n v="9279"/>
    <n v="9"/>
    <n v="0"/>
    <n v="369943"/>
    <n v="99.68"/>
  </r>
  <r>
    <x v="23"/>
    <n v="0"/>
    <n v="0"/>
    <n v="0"/>
    <n v="0"/>
    <n v="9404"/>
    <n v="9406"/>
    <n v="9"/>
    <n v="0"/>
    <n v="375150"/>
    <n v="99.67"/>
  </r>
  <r>
    <x v="23"/>
    <n v="0"/>
    <n v="0"/>
    <n v="0"/>
    <n v="0"/>
    <n v="9520"/>
    <n v="9523"/>
    <n v="9"/>
    <n v="0"/>
    <n v="379947"/>
    <n v="99.67"/>
  </r>
  <r>
    <x v="23"/>
    <n v="0"/>
    <n v="0"/>
    <n v="0"/>
    <n v="0"/>
    <n v="9643"/>
    <n v="9647"/>
    <n v="9"/>
    <n v="0"/>
    <n v="385031"/>
    <n v="99.67"/>
  </r>
  <r>
    <x v="23"/>
    <n v="0"/>
    <n v="0"/>
    <n v="0"/>
    <n v="0"/>
    <n v="9765"/>
    <n v="9769"/>
    <n v="9"/>
    <n v="0"/>
    <n v="390033"/>
    <n v="99.66"/>
  </r>
  <r>
    <x v="23"/>
    <n v="0"/>
    <n v="0"/>
    <n v="0"/>
    <n v="0"/>
    <n v="9890"/>
    <n v="9892"/>
    <n v="9"/>
    <n v="0"/>
    <n v="395076"/>
    <n v="99.66"/>
  </r>
  <r>
    <x v="24"/>
    <n v="0"/>
    <n v="0"/>
    <n v="0"/>
    <n v="0"/>
    <n v="10039"/>
    <n v="10042"/>
    <n v="10"/>
    <n v="0"/>
    <n v="400078"/>
    <n v="99.66"/>
  </r>
  <r>
    <x v="24"/>
    <n v="0"/>
    <n v="0"/>
    <n v="0"/>
    <n v="0"/>
    <n v="10159"/>
    <n v="10163"/>
    <n v="10"/>
    <n v="0"/>
    <n v="405039"/>
    <n v="99.65"/>
  </r>
  <r>
    <x v="24"/>
    <n v="0"/>
    <n v="0"/>
    <n v="0"/>
    <n v="0"/>
    <n v="10272"/>
    <n v="10275"/>
    <n v="10"/>
    <n v="0"/>
    <n v="409631"/>
    <n v="99.65"/>
  </r>
  <r>
    <x v="24"/>
    <n v="0"/>
    <n v="0"/>
    <n v="0"/>
    <n v="0"/>
    <n v="10404"/>
    <n v="10406"/>
    <n v="10"/>
    <n v="0"/>
    <n v="415002"/>
    <n v="99.65"/>
  </r>
  <r>
    <x v="24"/>
    <n v="0"/>
    <n v="0"/>
    <n v="0"/>
    <n v="0"/>
    <n v="10521"/>
    <n v="10522"/>
    <n v="10"/>
    <n v="0"/>
    <n v="419758"/>
    <n v="99.64"/>
  </r>
  <r>
    <x v="24"/>
    <n v="0"/>
    <n v="0"/>
    <n v="0"/>
    <n v="0"/>
    <n v="10639"/>
    <n v="10640"/>
    <n v="10"/>
    <n v="0"/>
    <n v="424596"/>
    <n v="99.64"/>
  </r>
  <r>
    <x v="24"/>
    <n v="0"/>
    <n v="0"/>
    <n v="0"/>
    <n v="0"/>
    <n v="10766"/>
    <n v="10768"/>
    <n v="10"/>
    <n v="0"/>
    <n v="429844"/>
    <n v="99.64"/>
  </r>
  <r>
    <x v="25"/>
    <n v="0"/>
    <n v="0"/>
    <n v="0"/>
    <n v="0"/>
    <n v="10881"/>
    <n v="10879"/>
    <n v="10"/>
    <n v="0"/>
    <n v="434395"/>
    <n v="99.63"/>
  </r>
  <r>
    <x v="25"/>
    <n v="0"/>
    <n v="0"/>
    <n v="0"/>
    <n v="0"/>
    <n v="11033"/>
    <n v="11036"/>
    <n v="11"/>
    <n v="0"/>
    <n v="439602"/>
    <n v="99.63"/>
  </r>
  <r>
    <x v="25"/>
    <n v="0"/>
    <n v="0"/>
    <n v="0"/>
    <n v="0"/>
    <n v="11152"/>
    <n v="11156"/>
    <n v="11"/>
    <n v="0"/>
    <n v="444522"/>
    <n v="99.63"/>
  </r>
  <r>
    <x v="25"/>
    <n v="0"/>
    <n v="0"/>
    <n v="0"/>
    <n v="0"/>
    <n v="11280"/>
    <n v="11283"/>
    <n v="11"/>
    <n v="0"/>
    <n v="449729"/>
    <n v="99.62"/>
  </r>
  <r>
    <x v="25"/>
    <n v="0"/>
    <n v="0"/>
    <n v="0"/>
    <n v="0"/>
    <n v="11394"/>
    <n v="11398"/>
    <n v="11"/>
    <n v="0"/>
    <n v="454444"/>
    <n v="99.62"/>
  </r>
  <r>
    <x v="26"/>
    <n v="0"/>
    <n v="0"/>
    <n v="0"/>
    <n v="0"/>
    <n v="11521"/>
    <n v="11526"/>
    <n v="11"/>
    <n v="0"/>
    <n v="459692"/>
    <n v="99.62"/>
  </r>
  <r>
    <x v="26"/>
    <n v="0"/>
    <n v="0"/>
    <n v="0"/>
    <n v="0"/>
    <n v="11644"/>
    <n v="11649"/>
    <n v="11"/>
    <n v="0"/>
    <n v="464735"/>
    <n v="99.61"/>
  </r>
  <r>
    <x v="26"/>
    <n v="0"/>
    <n v="0"/>
    <n v="0"/>
    <n v="0"/>
    <n v="11762"/>
    <n v="11766"/>
    <n v="11"/>
    <n v="0"/>
    <n v="469532"/>
    <n v="99.61"/>
  </r>
  <r>
    <x v="26"/>
    <n v="0"/>
    <n v="0"/>
    <n v="0"/>
    <n v="0"/>
    <n v="11883"/>
    <n v="11885"/>
    <n v="11"/>
    <n v="0"/>
    <n v="474411"/>
    <n v="99.61"/>
  </r>
  <r>
    <x v="26"/>
    <n v="0"/>
    <n v="0"/>
    <n v="0"/>
    <n v="0"/>
    <n v="12034"/>
    <n v="12039"/>
    <n v="12"/>
    <n v="0"/>
    <n v="479577"/>
    <n v="99.6"/>
  </r>
  <r>
    <x v="26"/>
    <n v="0"/>
    <n v="0"/>
    <n v="0"/>
    <n v="0"/>
    <n v="12164"/>
    <n v="12170"/>
    <n v="12"/>
    <n v="0"/>
    <n v="484948"/>
    <n v="99.6"/>
  </r>
  <r>
    <x v="26"/>
    <n v="0"/>
    <n v="0"/>
    <n v="0"/>
    <n v="0"/>
    <n v="12274"/>
    <n v="12279"/>
    <n v="12"/>
    <n v="0"/>
    <n v="489417"/>
    <n v="99.6"/>
  </r>
  <r>
    <x v="27"/>
    <n v="0"/>
    <n v="0"/>
    <n v="0"/>
    <n v="0"/>
    <n v="12401"/>
    <n v="12407"/>
    <n v="12"/>
    <n v="0"/>
    <n v="494665"/>
    <n v="99.59"/>
  </r>
  <r>
    <x v="27"/>
    <n v="0"/>
    <n v="0"/>
    <n v="0"/>
    <n v="0"/>
    <n v="12516"/>
    <n v="12520"/>
    <n v="12"/>
    <n v="0"/>
    <n v="499298"/>
    <n v="99.59"/>
  </r>
  <r>
    <x v="27"/>
    <n v="0"/>
    <n v="0"/>
    <n v="0"/>
    <n v="0"/>
    <n v="12646"/>
    <n v="12650"/>
    <n v="12"/>
    <n v="0"/>
    <n v="504628"/>
    <n v="99.59"/>
  </r>
  <r>
    <x v="27"/>
    <n v="0"/>
    <n v="0"/>
    <n v="0"/>
    <n v="0"/>
    <n v="12754"/>
    <n v="12758"/>
    <n v="12"/>
    <n v="0"/>
    <n v="509056"/>
    <n v="99.59"/>
  </r>
  <r>
    <x v="27"/>
    <n v="0"/>
    <n v="0"/>
    <n v="0"/>
    <n v="0"/>
    <n v="12883"/>
    <n v="12887"/>
    <n v="12"/>
    <n v="0"/>
    <n v="514345"/>
    <n v="99.58"/>
  </r>
  <r>
    <x v="28"/>
    <n v="0"/>
    <n v="0"/>
    <n v="0"/>
    <n v="0"/>
    <n v="13026"/>
    <n v="13029"/>
    <n v="13"/>
    <n v="0"/>
    <n v="519019"/>
    <n v="99.58"/>
  </r>
  <r>
    <x v="28"/>
    <n v="0"/>
    <n v="0"/>
    <n v="0"/>
    <n v="0"/>
    <n v="13153"/>
    <n v="13158"/>
    <n v="13"/>
    <n v="0"/>
    <n v="524308"/>
    <n v="99.57"/>
  </r>
  <r>
    <x v="28"/>
    <n v="0"/>
    <n v="0"/>
    <n v="0"/>
    <n v="0"/>
    <n v="13269"/>
    <n v="13273"/>
    <n v="13"/>
    <n v="0"/>
    <n v="529023"/>
    <n v="99.57"/>
  </r>
  <r>
    <x v="28"/>
    <n v="0"/>
    <n v="0"/>
    <n v="0"/>
    <n v="0"/>
    <n v="13399"/>
    <n v="13403"/>
    <n v="13"/>
    <n v="0"/>
    <n v="534353"/>
    <n v="99.57"/>
  </r>
  <r>
    <x v="28"/>
    <n v="0"/>
    <n v="0"/>
    <n v="0"/>
    <n v="0"/>
    <n v="13521"/>
    <n v="13526"/>
    <n v="13"/>
    <n v="0"/>
    <n v="539396"/>
    <n v="99.57"/>
  </r>
  <r>
    <x v="28"/>
    <n v="0"/>
    <n v="0"/>
    <n v="0"/>
    <n v="0"/>
    <n v="13644"/>
    <n v="13649"/>
    <n v="13"/>
    <n v="0"/>
    <n v="544439"/>
    <n v="99.56"/>
  </r>
  <r>
    <x v="28"/>
    <n v="0"/>
    <n v="0"/>
    <n v="0"/>
    <n v="0"/>
    <n v="13762"/>
    <n v="13765"/>
    <n v="13"/>
    <n v="0"/>
    <n v="549195"/>
    <n v="99.56"/>
  </r>
  <r>
    <x v="29"/>
    <n v="0"/>
    <n v="0"/>
    <n v="0"/>
    <n v="0"/>
    <n v="13879"/>
    <n v="13880"/>
    <n v="13"/>
    <n v="0"/>
    <n v="553910"/>
    <n v="99.56"/>
  </r>
  <r>
    <x v="29"/>
    <n v="0"/>
    <n v="0"/>
    <n v="0"/>
    <n v="0"/>
    <n v="14037"/>
    <n v="14038"/>
    <n v="14"/>
    <n v="0"/>
    <n v="559240"/>
    <n v="99.55"/>
  </r>
  <r>
    <x v="29"/>
    <n v="0"/>
    <n v="0"/>
    <n v="0"/>
    <n v="0"/>
    <n v="14150"/>
    <n v="14153"/>
    <n v="14"/>
    <n v="0"/>
    <n v="563955"/>
    <n v="99.55"/>
  </r>
  <r>
    <x v="29"/>
    <n v="0"/>
    <n v="0"/>
    <n v="0"/>
    <n v="0"/>
    <n v="14275"/>
    <n v="14275"/>
    <n v="14"/>
    <n v="0"/>
    <n v="568957"/>
    <n v="99.55"/>
  </r>
  <r>
    <x v="29"/>
    <n v="0"/>
    <n v="0"/>
    <n v="0"/>
    <n v="0"/>
    <n v="14396"/>
    <n v="14394"/>
    <n v="14"/>
    <n v="0"/>
    <n v="573836"/>
    <n v="99.54"/>
  </r>
  <r>
    <x v="30"/>
    <n v="0"/>
    <n v="0"/>
    <n v="0"/>
    <n v="0"/>
    <n v="14517"/>
    <n v="14512"/>
    <n v="14"/>
    <n v="0"/>
    <n v="578674"/>
    <n v="99.54"/>
  </r>
  <r>
    <x v="30"/>
    <n v="0"/>
    <n v="0"/>
    <n v="0"/>
    <n v="0"/>
    <n v="14639"/>
    <n v="14637"/>
    <n v="14"/>
    <n v="0"/>
    <n v="583799"/>
    <n v="99.54"/>
  </r>
  <r>
    <x v="30"/>
    <n v="0"/>
    <n v="0"/>
    <n v="0"/>
    <n v="0"/>
    <n v="14765"/>
    <n v="14762"/>
    <n v="14"/>
    <n v="0"/>
    <n v="588924"/>
    <n v="99.53"/>
  </r>
  <r>
    <x v="30"/>
    <n v="0"/>
    <n v="0"/>
    <n v="0"/>
    <n v="0"/>
    <n v="14890"/>
    <n v="14887"/>
    <n v="14"/>
    <n v="0"/>
    <n v="594049"/>
    <n v="99.53"/>
  </r>
  <r>
    <x v="30"/>
    <n v="0"/>
    <n v="0"/>
    <n v="0"/>
    <n v="0"/>
    <n v="15041"/>
    <n v="15038"/>
    <n v="15"/>
    <n v="0"/>
    <n v="599092"/>
    <n v="99.53"/>
  </r>
  <r>
    <x v="30"/>
    <n v="0"/>
    <n v="0"/>
    <n v="0"/>
    <n v="0"/>
    <n v="15161"/>
    <n v="15157"/>
    <n v="15"/>
    <n v="0"/>
    <n v="603971"/>
    <n v="99.52"/>
  </r>
  <r>
    <x v="30"/>
    <n v="0"/>
    <n v="0"/>
    <n v="0"/>
    <n v="0"/>
    <n v="15289"/>
    <n v="15283"/>
    <n v="15"/>
    <n v="0"/>
    <n v="609137"/>
    <n v="99.52"/>
  </r>
  <r>
    <x v="31"/>
    <n v="0"/>
    <n v="0"/>
    <n v="0"/>
    <n v="0"/>
    <n v="15405"/>
    <n v="15400"/>
    <n v="15"/>
    <n v="0"/>
    <n v="613934"/>
    <n v="99.52"/>
  </r>
  <r>
    <x v="31"/>
    <n v="0"/>
    <n v="0"/>
    <n v="0"/>
    <n v="0"/>
    <n v="15524"/>
    <n v="15515"/>
    <n v="15"/>
    <n v="0"/>
    <n v="618649"/>
    <n v="99.51"/>
  </r>
  <r>
    <x v="31"/>
    <n v="0"/>
    <n v="0"/>
    <n v="0"/>
    <n v="0"/>
    <n v="15653"/>
    <n v="15646"/>
    <n v="15"/>
    <n v="0"/>
    <n v="624020"/>
    <n v="99.51"/>
  </r>
  <r>
    <x v="31"/>
    <n v="0"/>
    <n v="0"/>
    <n v="0"/>
    <n v="0"/>
    <n v="15761"/>
    <n v="15755"/>
    <n v="15"/>
    <n v="0"/>
    <n v="628489"/>
    <n v="99.51"/>
  </r>
  <r>
    <x v="31"/>
    <n v="0"/>
    <n v="0"/>
    <n v="0"/>
    <n v="0"/>
    <n v="15876"/>
    <n v="15866"/>
    <n v="15"/>
    <n v="0"/>
    <n v="633040"/>
    <n v="99.5"/>
  </r>
  <r>
    <x v="32"/>
    <n v="0"/>
    <n v="0"/>
    <n v="0"/>
    <n v="0"/>
    <n v="16033"/>
    <n v="16024"/>
    <n v="16"/>
    <n v="0"/>
    <n v="638370"/>
    <n v="99.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03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4"/>
    <n v="0"/>
    <n v="0"/>
    <n v="0"/>
    <n v="0"/>
    <n v="99.92"/>
  </r>
  <r>
    <x v="10"/>
    <n v="0"/>
    <n v="0"/>
    <n v="0"/>
    <n v="0"/>
    <n v="181"/>
    <n v="179"/>
    <n v="0"/>
    <n v="0"/>
    <n v="7339"/>
    <n v="99.91"/>
  </r>
  <r>
    <x v="10"/>
    <n v="0"/>
    <n v="0"/>
    <n v="0"/>
    <n v="0"/>
    <n v="266"/>
    <n v="264"/>
    <n v="0"/>
    <n v="0"/>
    <n v="10824"/>
    <n v="99.91"/>
  </r>
  <r>
    <x v="11"/>
    <n v="0"/>
    <n v="0"/>
    <n v="0"/>
    <n v="0"/>
    <n v="400"/>
    <n v="398"/>
    <n v="0"/>
    <n v="0"/>
    <n v="16318"/>
    <n v="99.91"/>
  </r>
  <r>
    <x v="11"/>
    <n v="0"/>
    <n v="0"/>
    <n v="0"/>
    <n v="0"/>
    <n v="527"/>
    <n v="525"/>
    <n v="0"/>
    <n v="0"/>
    <n v="21525"/>
    <n v="99.9"/>
  </r>
  <r>
    <x v="11"/>
    <n v="0"/>
    <n v="0"/>
    <n v="0"/>
    <n v="0"/>
    <n v="647"/>
    <n v="643"/>
    <n v="0"/>
    <n v="0"/>
    <n v="26363"/>
    <n v="99.9"/>
  </r>
  <r>
    <x v="11"/>
    <n v="0"/>
    <n v="0"/>
    <n v="0"/>
    <n v="0"/>
    <n v="769"/>
    <n v="767"/>
    <n v="0"/>
    <n v="0"/>
    <n v="31447"/>
    <n v="99.9"/>
  </r>
  <r>
    <x v="11"/>
    <n v="0"/>
    <n v="0"/>
    <n v="0"/>
    <n v="0"/>
    <n v="890"/>
    <n v="888"/>
    <n v="0"/>
    <n v="0"/>
    <n v="36408"/>
    <n v="99.9"/>
  </r>
  <r>
    <x v="12"/>
    <n v="0"/>
    <n v="0"/>
    <n v="0"/>
    <n v="0"/>
    <n v="1034"/>
    <n v="1034"/>
    <n v="1"/>
    <n v="0"/>
    <n v="41369"/>
    <n v="99.89"/>
  </r>
  <r>
    <x v="12"/>
    <n v="0"/>
    <n v="0"/>
    <n v="0"/>
    <n v="0"/>
    <n v="1148"/>
    <n v="1147"/>
    <n v="1"/>
    <n v="0"/>
    <n v="46002"/>
    <n v="99.89"/>
  </r>
  <r>
    <x v="12"/>
    <n v="0"/>
    <n v="0"/>
    <n v="0"/>
    <n v="0"/>
    <n v="1277"/>
    <n v="1277"/>
    <n v="1"/>
    <n v="0"/>
    <n v="51332"/>
    <n v="99.89"/>
  </r>
  <r>
    <x v="12"/>
    <n v="0"/>
    <n v="0"/>
    <n v="0"/>
    <n v="0"/>
    <n v="1401"/>
    <n v="1400"/>
    <n v="1"/>
    <n v="0"/>
    <n v="56375"/>
    <n v="99.88"/>
  </r>
  <r>
    <x v="12"/>
    <n v="0"/>
    <n v="0"/>
    <n v="0"/>
    <n v="0"/>
    <n v="1524"/>
    <n v="1523"/>
    <n v="1"/>
    <n v="0"/>
    <n v="61418"/>
    <n v="99.88"/>
  </r>
  <r>
    <x v="12"/>
    <n v="0"/>
    <n v="0"/>
    <n v="0"/>
    <n v="0"/>
    <n v="1641"/>
    <n v="1639"/>
    <n v="1"/>
    <n v="0"/>
    <n v="66174"/>
    <n v="99.88"/>
  </r>
  <r>
    <x v="12"/>
    <n v="0"/>
    <n v="0"/>
    <n v="0"/>
    <n v="0"/>
    <n v="1762"/>
    <n v="1760"/>
    <n v="1"/>
    <n v="0"/>
    <n v="71135"/>
    <n v="99.87"/>
  </r>
  <r>
    <x v="13"/>
    <n v="0"/>
    <n v="0"/>
    <n v="0"/>
    <n v="0"/>
    <n v="1884"/>
    <n v="1882"/>
    <n v="1"/>
    <n v="0"/>
    <n v="76137"/>
    <n v="99.87"/>
  </r>
  <r>
    <x v="13"/>
    <n v="0"/>
    <n v="0"/>
    <n v="0"/>
    <n v="0"/>
    <n v="2038"/>
    <n v="2035"/>
    <n v="2"/>
    <n v="0"/>
    <n v="81262"/>
    <n v="99.87"/>
  </r>
  <r>
    <x v="13"/>
    <n v="0"/>
    <n v="0"/>
    <n v="0"/>
    <n v="0"/>
    <n v="2164"/>
    <n v="2163"/>
    <n v="2"/>
    <n v="0"/>
    <n v="86510"/>
    <n v="99.86"/>
  </r>
  <r>
    <x v="13"/>
    <n v="0"/>
    <n v="0"/>
    <n v="0"/>
    <n v="0"/>
    <n v="2284"/>
    <n v="2281"/>
    <n v="2"/>
    <n v="0"/>
    <n v="91348"/>
    <n v="99.86"/>
  </r>
  <r>
    <x v="13"/>
    <n v="0"/>
    <n v="0"/>
    <n v="0"/>
    <n v="0"/>
    <n v="2407"/>
    <n v="2406"/>
    <n v="2"/>
    <n v="0"/>
    <n v="96473"/>
    <n v="99.86"/>
  </r>
  <r>
    <x v="14"/>
    <n v="0"/>
    <n v="0"/>
    <n v="0"/>
    <n v="0"/>
    <n v="2536"/>
    <n v="2534"/>
    <n v="2"/>
    <n v="0"/>
    <n v="101721"/>
    <n v="99.85"/>
  </r>
  <r>
    <x v="14"/>
    <n v="0"/>
    <n v="0"/>
    <n v="0"/>
    <n v="0"/>
    <n v="2655"/>
    <n v="2654"/>
    <n v="2"/>
    <n v="0"/>
    <n v="106641"/>
    <n v="99.85"/>
  </r>
  <r>
    <x v="14"/>
    <n v="0"/>
    <n v="0"/>
    <n v="0"/>
    <n v="0"/>
    <n v="2772"/>
    <n v="2770"/>
    <n v="2"/>
    <n v="0"/>
    <n v="111397"/>
    <n v="99.85"/>
  </r>
  <r>
    <x v="14"/>
    <n v="0"/>
    <n v="0"/>
    <n v="0"/>
    <n v="0"/>
    <n v="2893"/>
    <n v="2889"/>
    <n v="2"/>
    <n v="0"/>
    <n v="116276"/>
    <n v="99.84"/>
  </r>
  <r>
    <x v="14"/>
    <n v="0"/>
    <n v="0"/>
    <n v="0"/>
    <n v="0"/>
    <n v="3045"/>
    <n v="3045"/>
    <n v="3"/>
    <n v="0"/>
    <n v="121483"/>
    <n v="99.84"/>
  </r>
  <r>
    <x v="14"/>
    <n v="0"/>
    <n v="0"/>
    <n v="0"/>
    <n v="0"/>
    <n v="3164"/>
    <n v="3164"/>
    <n v="3"/>
    <n v="0"/>
    <n v="126362"/>
    <n v="99.84"/>
  </r>
  <r>
    <x v="14"/>
    <n v="0"/>
    <n v="0"/>
    <n v="0"/>
    <n v="0"/>
    <n v="3285"/>
    <n v="3284"/>
    <n v="3"/>
    <n v="0"/>
    <n v="131282"/>
    <n v="99.83"/>
  </r>
  <r>
    <x v="15"/>
    <n v="0"/>
    <n v="0"/>
    <n v="0"/>
    <n v="0"/>
    <n v="3418"/>
    <n v="3416"/>
    <n v="3"/>
    <n v="0"/>
    <n v="136694"/>
    <n v="99.83"/>
  </r>
  <r>
    <x v="15"/>
    <n v="0"/>
    <n v="0"/>
    <n v="0"/>
    <n v="0"/>
    <n v="3526"/>
    <n v="3525"/>
    <n v="3"/>
    <n v="0"/>
    <n v="141163"/>
    <n v="99.83"/>
  </r>
  <r>
    <x v="15"/>
    <n v="0"/>
    <n v="0"/>
    <n v="0"/>
    <n v="0"/>
    <n v="3649"/>
    <n v="3649"/>
    <n v="3"/>
    <n v="0"/>
    <n v="146247"/>
    <n v="99.82"/>
  </r>
  <r>
    <x v="15"/>
    <n v="0"/>
    <n v="0"/>
    <n v="0"/>
    <n v="0"/>
    <n v="3771"/>
    <n v="3771"/>
    <n v="3"/>
    <n v="0"/>
    <n v="151249"/>
    <n v="99.82"/>
  </r>
  <r>
    <x v="15"/>
    <n v="0"/>
    <n v="0"/>
    <n v="0"/>
    <n v="0"/>
    <n v="3890"/>
    <n v="3888"/>
    <n v="3"/>
    <n v="0"/>
    <n v="156046"/>
    <n v="99.82"/>
  </r>
  <r>
    <x v="16"/>
    <n v="0"/>
    <n v="0"/>
    <n v="0"/>
    <n v="0"/>
    <n v="4040"/>
    <n v="4042"/>
    <n v="4"/>
    <n v="0"/>
    <n v="161171"/>
    <n v="99.81"/>
  </r>
  <r>
    <x v="16"/>
    <n v="0"/>
    <n v="0"/>
    <n v="0"/>
    <n v="0"/>
    <n v="4152"/>
    <n v="4152"/>
    <n v="4"/>
    <n v="0"/>
    <n v="165681"/>
    <n v="99.81"/>
  </r>
  <r>
    <x v="16"/>
    <n v="0"/>
    <n v="0"/>
    <n v="0"/>
    <n v="0"/>
    <n v="4290"/>
    <n v="4288"/>
    <n v="4"/>
    <n v="0"/>
    <n v="171257"/>
    <n v="99.81"/>
  </r>
  <r>
    <x v="16"/>
    <n v="0"/>
    <n v="0"/>
    <n v="0"/>
    <n v="0"/>
    <n v="4395"/>
    <n v="4396"/>
    <n v="4"/>
    <n v="0"/>
    <n v="175685"/>
    <n v="99.8"/>
  </r>
  <r>
    <x v="16"/>
    <n v="0"/>
    <n v="0"/>
    <n v="0"/>
    <n v="0"/>
    <n v="4529"/>
    <n v="4529"/>
    <n v="4"/>
    <n v="0"/>
    <n v="181138"/>
    <n v="99.8"/>
  </r>
  <r>
    <x v="16"/>
    <n v="0"/>
    <n v="0"/>
    <n v="0"/>
    <n v="0"/>
    <n v="4658"/>
    <n v="4659"/>
    <n v="4"/>
    <n v="0"/>
    <n v="186468"/>
    <n v="99.8"/>
  </r>
  <r>
    <x v="16"/>
    <n v="0"/>
    <n v="0"/>
    <n v="0"/>
    <n v="0"/>
    <n v="4782"/>
    <n v="4783"/>
    <n v="4"/>
    <n v="0"/>
    <n v="191552"/>
    <n v="99.79"/>
  </r>
  <r>
    <x v="17"/>
    <n v="0"/>
    <n v="0"/>
    <n v="0"/>
    <n v="0"/>
    <n v="4900"/>
    <n v="4899"/>
    <n v="4"/>
    <n v="0"/>
    <n v="196308"/>
    <n v="99.79"/>
  </r>
  <r>
    <x v="17"/>
    <n v="0"/>
    <n v="0"/>
    <n v="0"/>
    <n v="0"/>
    <n v="5054"/>
    <n v="5054"/>
    <n v="5"/>
    <n v="0"/>
    <n v="201515"/>
    <n v="99.79"/>
  </r>
  <r>
    <x v="17"/>
    <n v="0"/>
    <n v="0"/>
    <n v="0"/>
    <n v="0"/>
    <n v="5174"/>
    <n v="5175"/>
    <n v="5"/>
    <n v="0"/>
    <n v="206476"/>
    <n v="99.78"/>
  </r>
  <r>
    <x v="17"/>
    <n v="0"/>
    <n v="0"/>
    <n v="0"/>
    <n v="0"/>
    <n v="5299"/>
    <n v="5299"/>
    <n v="5"/>
    <n v="0"/>
    <n v="211560"/>
    <n v="99.78"/>
  </r>
  <r>
    <x v="17"/>
    <n v="0"/>
    <n v="0"/>
    <n v="0"/>
    <n v="0"/>
    <n v="5419"/>
    <n v="5418"/>
    <n v="5"/>
    <n v="0"/>
    <n v="216439"/>
    <n v="99.78"/>
  </r>
  <r>
    <x v="18"/>
    <n v="0"/>
    <n v="0"/>
    <n v="0"/>
    <n v="0"/>
    <n v="5542"/>
    <n v="5543"/>
    <n v="5"/>
    <n v="0"/>
    <n v="221564"/>
    <n v="99.77"/>
  </r>
  <r>
    <x v="18"/>
    <n v="0"/>
    <n v="0"/>
    <n v="0"/>
    <n v="0"/>
    <n v="5663"/>
    <n v="5661"/>
    <n v="5"/>
    <n v="0"/>
    <n v="226402"/>
    <n v="99.77"/>
  </r>
  <r>
    <x v="18"/>
    <n v="0"/>
    <n v="0"/>
    <n v="0"/>
    <n v="0"/>
    <n v="5783"/>
    <n v="5784"/>
    <n v="5"/>
    <n v="0"/>
    <n v="231445"/>
    <n v="99.77"/>
  </r>
  <r>
    <x v="18"/>
    <n v="0"/>
    <n v="0"/>
    <n v="0"/>
    <n v="0"/>
    <n v="5907"/>
    <n v="5907"/>
    <n v="5"/>
    <n v="0"/>
    <n v="236488"/>
    <n v="99.76"/>
  </r>
  <r>
    <x v="18"/>
    <n v="0"/>
    <n v="0"/>
    <n v="0"/>
    <n v="0"/>
    <n v="6062"/>
    <n v="6064"/>
    <n v="6"/>
    <n v="0"/>
    <n v="241613"/>
    <n v="99.76"/>
  </r>
  <r>
    <x v="18"/>
    <n v="0"/>
    <n v="0"/>
    <n v="0"/>
    <n v="0"/>
    <n v="6188"/>
    <n v="6189"/>
    <n v="6"/>
    <n v="0"/>
    <n v="246738"/>
    <n v="99.76"/>
  </r>
  <r>
    <x v="18"/>
    <n v="0"/>
    <n v="0"/>
    <n v="0"/>
    <n v="0"/>
    <n v="6311"/>
    <n v="6312"/>
    <n v="6"/>
    <n v="0"/>
    <n v="251781"/>
    <n v="99.75"/>
  </r>
  <r>
    <x v="19"/>
    <n v="0"/>
    <n v="0"/>
    <n v="0"/>
    <n v="0"/>
    <n v="6429"/>
    <n v="6428"/>
    <n v="6"/>
    <n v="0"/>
    <n v="256537"/>
    <n v="99.75"/>
  </r>
  <r>
    <x v="19"/>
    <n v="0"/>
    <n v="0"/>
    <n v="0"/>
    <n v="0"/>
    <n v="6549"/>
    <n v="6550"/>
    <n v="6"/>
    <n v="0"/>
    <n v="261539"/>
    <n v="99.75"/>
  </r>
  <r>
    <x v="19"/>
    <n v="0"/>
    <n v="0"/>
    <n v="0"/>
    <n v="0"/>
    <n v="6673"/>
    <n v="6674"/>
    <n v="6"/>
    <n v="0"/>
    <n v="266623"/>
    <n v="99.74"/>
  </r>
  <r>
    <x v="19"/>
    <n v="0"/>
    <n v="0"/>
    <n v="0"/>
    <n v="0"/>
    <n v="6790"/>
    <n v="6791"/>
    <n v="6"/>
    <n v="0"/>
    <n v="271420"/>
    <n v="99.74"/>
  </r>
  <r>
    <x v="19"/>
    <n v="0"/>
    <n v="0"/>
    <n v="0"/>
    <n v="0"/>
    <n v="6924"/>
    <n v="6921"/>
    <n v="6"/>
    <n v="0"/>
    <n v="276750"/>
    <n v="99.74"/>
  </r>
  <r>
    <x v="20"/>
    <n v="0"/>
    <n v="0"/>
    <n v="0"/>
    <n v="0"/>
    <n v="7069"/>
    <n v="7072"/>
    <n v="7"/>
    <n v="0"/>
    <n v="281793"/>
    <n v="99.73"/>
  </r>
  <r>
    <x v="20"/>
    <n v="0"/>
    <n v="0"/>
    <n v="0"/>
    <n v="0"/>
    <n v="7185"/>
    <n v="7186"/>
    <n v="7"/>
    <n v="0"/>
    <n v="286467"/>
    <n v="99.73"/>
  </r>
  <r>
    <x v="20"/>
    <n v="0"/>
    <n v="0"/>
    <n v="0"/>
    <n v="0"/>
    <n v="7310"/>
    <n v="7310"/>
    <n v="7"/>
    <n v="0"/>
    <n v="291551"/>
    <n v="99.73"/>
  </r>
  <r>
    <x v="20"/>
    <n v="0"/>
    <n v="0"/>
    <n v="0"/>
    <n v="0"/>
    <n v="7423"/>
    <n v="7423"/>
    <n v="7"/>
    <n v="0"/>
    <n v="296184"/>
    <n v="99.72"/>
  </r>
  <r>
    <x v="20"/>
    <n v="0"/>
    <n v="0"/>
    <n v="0"/>
    <n v="0"/>
    <n v="7550"/>
    <n v="7549"/>
    <n v="7"/>
    <n v="0"/>
    <n v="301350"/>
    <n v="99.72"/>
  </r>
  <r>
    <x v="20"/>
    <n v="0"/>
    <n v="0"/>
    <n v="0"/>
    <n v="0"/>
    <n v="7673"/>
    <n v="7673"/>
    <n v="7"/>
    <n v="0"/>
    <n v="306434"/>
    <n v="99.72"/>
  </r>
  <r>
    <x v="20"/>
    <n v="0"/>
    <n v="0"/>
    <n v="0"/>
    <n v="0"/>
    <n v="7780"/>
    <n v="7781"/>
    <n v="7"/>
    <n v="0"/>
    <n v="310862"/>
    <n v="99.72"/>
  </r>
  <r>
    <x v="21"/>
    <n v="0"/>
    <n v="0"/>
    <n v="0"/>
    <n v="0"/>
    <n v="7908"/>
    <n v="7909"/>
    <n v="7"/>
    <n v="0"/>
    <n v="316110"/>
    <n v="99.71"/>
  </r>
  <r>
    <x v="21"/>
    <n v="0"/>
    <n v="0"/>
    <n v="0"/>
    <n v="0"/>
    <n v="8054"/>
    <n v="8057"/>
    <n v="8"/>
    <n v="0"/>
    <n v="320989"/>
    <n v="99.71"/>
  </r>
  <r>
    <x v="21"/>
    <n v="0"/>
    <n v="0"/>
    <n v="0"/>
    <n v="0"/>
    <n v="8178"/>
    <n v="8180"/>
    <n v="8"/>
    <n v="0"/>
    <n v="326032"/>
    <n v="99.7"/>
  </r>
  <r>
    <x v="21"/>
    <n v="0"/>
    <n v="0"/>
    <n v="0"/>
    <n v="0"/>
    <n v="8301"/>
    <n v="8304"/>
    <n v="8"/>
    <n v="0"/>
    <n v="331116"/>
    <n v="99.7"/>
  </r>
  <r>
    <x v="21"/>
    <n v="0"/>
    <n v="0"/>
    <n v="0"/>
    <n v="0"/>
    <n v="8416"/>
    <n v="8418"/>
    <n v="8"/>
    <n v="0"/>
    <n v="335790"/>
    <n v="99.7"/>
  </r>
  <r>
    <x v="22"/>
    <n v="0"/>
    <n v="0"/>
    <n v="0"/>
    <n v="0"/>
    <n v="8535"/>
    <n v="8537"/>
    <n v="8"/>
    <n v="0"/>
    <n v="340669"/>
    <n v="99.7"/>
  </r>
  <r>
    <x v="22"/>
    <n v="0"/>
    <n v="0"/>
    <n v="0"/>
    <n v="0"/>
    <n v="8659"/>
    <n v="8661"/>
    <n v="8"/>
    <n v="0"/>
    <n v="345753"/>
    <n v="99.69"/>
  </r>
  <r>
    <x v="22"/>
    <n v="0"/>
    <n v="0"/>
    <n v="0"/>
    <n v="0"/>
    <n v="8787"/>
    <n v="8788"/>
    <n v="8"/>
    <n v="0"/>
    <n v="350960"/>
    <n v="99.69"/>
  </r>
  <r>
    <x v="22"/>
    <n v="0"/>
    <n v="0"/>
    <n v="0"/>
    <n v="0"/>
    <n v="8904"/>
    <n v="8905"/>
    <n v="8"/>
    <n v="0"/>
    <n v="355757"/>
    <n v="99.69"/>
  </r>
  <r>
    <x v="22"/>
    <n v="0"/>
    <n v="0"/>
    <n v="0"/>
    <n v="0"/>
    <n v="9054"/>
    <n v="9060"/>
    <n v="10"/>
    <n v="0"/>
    <n v="360882"/>
    <n v="99.68"/>
  </r>
  <r>
    <x v="22"/>
    <n v="0"/>
    <n v="0"/>
    <n v="0"/>
    <n v="0"/>
    <n v="9178"/>
    <n v="9181"/>
    <n v="10"/>
    <n v="0"/>
    <n v="365843"/>
    <n v="99.68"/>
  </r>
  <r>
    <x v="22"/>
    <n v="0"/>
    <n v="0"/>
    <n v="0"/>
    <n v="0"/>
    <n v="9300"/>
    <n v="9306"/>
    <n v="10"/>
    <n v="0"/>
    <n v="370968"/>
    <n v="99.68"/>
  </r>
  <r>
    <x v="23"/>
    <n v="0"/>
    <n v="0"/>
    <n v="0"/>
    <n v="0"/>
    <n v="9417"/>
    <n v="9422"/>
    <n v="10"/>
    <n v="0"/>
    <n v="375724"/>
    <n v="99.67"/>
  </r>
  <r>
    <x v="23"/>
    <n v="0"/>
    <n v="0"/>
    <n v="0"/>
    <n v="0"/>
    <n v="9537"/>
    <n v="9541"/>
    <n v="10"/>
    <n v="0"/>
    <n v="380603"/>
    <n v="99.67"/>
  </r>
  <r>
    <x v="23"/>
    <n v="0"/>
    <n v="0"/>
    <n v="0"/>
    <n v="0"/>
    <n v="9656"/>
    <n v="9661"/>
    <n v="10"/>
    <n v="0"/>
    <n v="385523"/>
    <n v="99.67"/>
  </r>
  <r>
    <x v="23"/>
    <n v="0"/>
    <n v="0"/>
    <n v="0"/>
    <n v="0"/>
    <n v="9785"/>
    <n v="9787"/>
    <n v="10"/>
    <n v="0"/>
    <n v="390689"/>
    <n v="99.66"/>
  </r>
  <r>
    <x v="23"/>
    <n v="0"/>
    <n v="0"/>
    <n v="0"/>
    <n v="0"/>
    <n v="9900"/>
    <n v="9903"/>
    <n v="10"/>
    <n v="0"/>
    <n v="395445"/>
    <n v="99.66"/>
  </r>
  <r>
    <x v="24"/>
    <n v="0"/>
    <n v="0"/>
    <n v="0"/>
    <n v="0"/>
    <n v="10061"/>
    <n v="10064"/>
    <n v="11"/>
    <n v="0"/>
    <n v="400693"/>
    <n v="99.65"/>
  </r>
  <r>
    <x v="24"/>
    <n v="0"/>
    <n v="0"/>
    <n v="0"/>
    <n v="0"/>
    <n v="10176"/>
    <n v="10181"/>
    <n v="11"/>
    <n v="0"/>
    <n v="405490"/>
    <n v="99.65"/>
  </r>
  <r>
    <x v="24"/>
    <n v="0"/>
    <n v="0"/>
    <n v="0"/>
    <n v="0"/>
    <n v="10299"/>
    <n v="10306"/>
    <n v="11"/>
    <n v="0"/>
    <n v="410615"/>
    <n v="99.65"/>
  </r>
  <r>
    <x v="24"/>
    <n v="0"/>
    <n v="0"/>
    <n v="0"/>
    <n v="0"/>
    <n v="10421"/>
    <n v="10428"/>
    <n v="11"/>
    <n v="0"/>
    <n v="415617"/>
    <n v="99.65"/>
  </r>
  <r>
    <x v="24"/>
    <n v="0"/>
    <n v="0"/>
    <n v="0"/>
    <n v="0"/>
    <n v="10545"/>
    <n v="10550"/>
    <n v="11"/>
    <n v="0"/>
    <n v="420619"/>
    <n v="99.64"/>
  </r>
  <r>
    <x v="24"/>
    <n v="0"/>
    <n v="0"/>
    <n v="0"/>
    <n v="0"/>
    <n v="10663"/>
    <n v="10667"/>
    <n v="11"/>
    <n v="0"/>
    <n v="425416"/>
    <n v="99.64"/>
  </r>
  <r>
    <x v="24"/>
    <n v="0"/>
    <n v="0"/>
    <n v="0"/>
    <n v="0"/>
    <n v="10794"/>
    <n v="10801"/>
    <n v="11"/>
    <n v="0"/>
    <n v="430910"/>
    <n v="99.64"/>
  </r>
  <r>
    <x v="25"/>
    <n v="0"/>
    <n v="0"/>
    <n v="0"/>
    <n v="0"/>
    <n v="10903"/>
    <n v="10908"/>
    <n v="11"/>
    <n v="0"/>
    <n v="435297"/>
    <n v="99.63"/>
  </r>
  <r>
    <x v="25"/>
    <n v="0"/>
    <n v="0"/>
    <n v="0"/>
    <n v="0"/>
    <n v="11058"/>
    <n v="11063"/>
    <n v="12"/>
    <n v="0"/>
    <n v="440504"/>
    <n v="99.63"/>
  </r>
  <r>
    <x v="25"/>
    <n v="0"/>
    <n v="0"/>
    <n v="0"/>
    <n v="0"/>
    <n v="11175"/>
    <n v="11181"/>
    <n v="12"/>
    <n v="0"/>
    <n v="445342"/>
    <n v="99.63"/>
  </r>
  <r>
    <x v="25"/>
    <n v="0"/>
    <n v="0"/>
    <n v="0"/>
    <n v="0"/>
    <n v="11289"/>
    <n v="11293"/>
    <n v="12"/>
    <n v="0"/>
    <n v="449934"/>
    <n v="99.62"/>
  </r>
  <r>
    <x v="25"/>
    <n v="0"/>
    <n v="0"/>
    <n v="0"/>
    <n v="0"/>
    <n v="11423"/>
    <n v="11429"/>
    <n v="12"/>
    <n v="0"/>
    <n v="455510"/>
    <n v="99.62"/>
  </r>
  <r>
    <x v="26"/>
    <n v="0"/>
    <n v="0"/>
    <n v="0"/>
    <n v="0"/>
    <n v="11541"/>
    <n v="11548"/>
    <n v="12"/>
    <n v="0"/>
    <n v="460389"/>
    <n v="99.62"/>
  </r>
  <r>
    <x v="26"/>
    <n v="0"/>
    <n v="0"/>
    <n v="0"/>
    <n v="0"/>
    <n v="11665"/>
    <n v="11670"/>
    <n v="12"/>
    <n v="0"/>
    <n v="465391"/>
    <n v="99.61"/>
  </r>
  <r>
    <x v="26"/>
    <n v="0"/>
    <n v="0"/>
    <n v="0"/>
    <n v="0"/>
    <n v="11779"/>
    <n v="11785"/>
    <n v="12"/>
    <n v="0"/>
    <n v="470106"/>
    <n v="99.61"/>
  </r>
  <r>
    <x v="26"/>
    <n v="0"/>
    <n v="0"/>
    <n v="0"/>
    <n v="0"/>
    <n v="11899"/>
    <n v="11900"/>
    <n v="12"/>
    <n v="0"/>
    <n v="474821"/>
    <n v="99.61"/>
  </r>
  <r>
    <x v="26"/>
    <n v="0"/>
    <n v="0"/>
    <n v="0"/>
    <n v="0"/>
    <n v="12053"/>
    <n v="12056"/>
    <n v="13"/>
    <n v="0"/>
    <n v="480028"/>
    <n v="99.6"/>
  </r>
  <r>
    <x v="26"/>
    <n v="0"/>
    <n v="0"/>
    <n v="0"/>
    <n v="0"/>
    <n v="12183"/>
    <n v="12187"/>
    <n v="13"/>
    <n v="0"/>
    <n v="485399"/>
    <n v="99.6"/>
  </r>
  <r>
    <x v="26"/>
    <n v="0"/>
    <n v="0"/>
    <n v="0"/>
    <n v="0"/>
    <n v="12293"/>
    <n v="12296"/>
    <n v="13"/>
    <n v="0"/>
    <n v="489868"/>
    <n v="99.6"/>
  </r>
  <r>
    <x v="27"/>
    <n v="0"/>
    <n v="0"/>
    <n v="0"/>
    <n v="0"/>
    <n v="12429"/>
    <n v="12431"/>
    <n v="13"/>
    <n v="0"/>
    <n v="495403"/>
    <n v="99.59"/>
  </r>
  <r>
    <x v="27"/>
    <n v="0"/>
    <n v="0"/>
    <n v="0"/>
    <n v="0"/>
    <n v="12553"/>
    <n v="12555"/>
    <n v="13"/>
    <n v="0"/>
    <n v="500487"/>
    <n v="99.59"/>
  </r>
  <r>
    <x v="27"/>
    <n v="0"/>
    <n v="0"/>
    <n v="0"/>
    <n v="0"/>
    <n v="12680"/>
    <n v="12679"/>
    <n v="13"/>
    <n v="0"/>
    <n v="505571"/>
    <n v="99.59"/>
  </r>
  <r>
    <x v="27"/>
    <n v="0"/>
    <n v="0"/>
    <n v="0"/>
    <n v="0"/>
    <n v="12790"/>
    <n v="12789"/>
    <n v="13"/>
    <n v="0"/>
    <n v="510081"/>
    <n v="99.58"/>
  </r>
  <r>
    <x v="27"/>
    <n v="0"/>
    <n v="0"/>
    <n v="0"/>
    <n v="0"/>
    <n v="12913"/>
    <n v="12910"/>
    <n v="13"/>
    <n v="0"/>
    <n v="515042"/>
    <n v="99.58"/>
  </r>
  <r>
    <x v="28"/>
    <n v="0"/>
    <n v="0"/>
    <n v="0"/>
    <n v="0"/>
    <n v="13073"/>
    <n v="13074"/>
    <n v="14"/>
    <n v="0"/>
    <n v="520495"/>
    <n v="99.58"/>
  </r>
  <r>
    <x v="28"/>
    <n v="0"/>
    <n v="0"/>
    <n v="0"/>
    <n v="0"/>
    <n v="13191"/>
    <n v="13188"/>
    <n v="14"/>
    <n v="0"/>
    <n v="525169"/>
    <n v="99.57"/>
  </r>
  <r>
    <x v="28"/>
    <n v="0"/>
    <n v="0"/>
    <n v="0"/>
    <n v="0"/>
    <n v="13313"/>
    <n v="13310"/>
    <n v="14"/>
    <n v="0"/>
    <n v="530171"/>
    <n v="99.57"/>
  </r>
  <r>
    <x v="28"/>
    <n v="0"/>
    <n v="0"/>
    <n v="0"/>
    <n v="0"/>
    <n v="13438"/>
    <n v="13436"/>
    <n v="14"/>
    <n v="0"/>
    <n v="535337"/>
    <n v="99.57"/>
  </r>
  <r>
    <x v="28"/>
    <n v="0"/>
    <n v="0"/>
    <n v="0"/>
    <n v="0"/>
    <n v="13563"/>
    <n v="13561"/>
    <n v="14"/>
    <n v="0"/>
    <n v="540462"/>
    <n v="99.56"/>
  </r>
  <r>
    <x v="28"/>
    <n v="0"/>
    <n v="0"/>
    <n v="0"/>
    <n v="0"/>
    <n v="13684"/>
    <n v="13680"/>
    <n v="14"/>
    <n v="0"/>
    <n v="545341"/>
    <n v="99.56"/>
  </r>
  <r>
    <x v="28"/>
    <n v="0"/>
    <n v="0"/>
    <n v="0"/>
    <n v="0"/>
    <n v="13807"/>
    <n v="13803"/>
    <n v="14"/>
    <n v="0"/>
    <n v="550384"/>
    <n v="99.56"/>
  </r>
  <r>
    <x v="29"/>
    <n v="0"/>
    <n v="0"/>
    <n v="0"/>
    <n v="0"/>
    <n v="13927"/>
    <n v="13920"/>
    <n v="14"/>
    <n v="0"/>
    <n v="555181"/>
    <n v="99.55"/>
  </r>
  <r>
    <x v="29"/>
    <n v="0"/>
    <n v="0"/>
    <n v="0"/>
    <n v="0"/>
    <n v="14080"/>
    <n v="14075"/>
    <n v="15"/>
    <n v="0"/>
    <n v="560388"/>
    <n v="99.55"/>
  </r>
  <r>
    <x v="29"/>
    <n v="0"/>
    <n v="0"/>
    <n v="0"/>
    <n v="0"/>
    <n v="14200"/>
    <n v="14194"/>
    <n v="15"/>
    <n v="0"/>
    <n v="565267"/>
    <n v="99.55"/>
  </r>
  <r>
    <x v="29"/>
    <n v="0"/>
    <n v="0"/>
    <n v="0"/>
    <n v="0"/>
    <n v="14320"/>
    <n v="14314"/>
    <n v="15"/>
    <n v="0"/>
    <n v="570187"/>
    <n v="99.54"/>
  </r>
  <r>
    <x v="29"/>
    <n v="0"/>
    <n v="0"/>
    <n v="0"/>
    <n v="0"/>
    <n v="14444"/>
    <n v="14436"/>
    <n v="15"/>
    <n v="0"/>
    <n v="575189"/>
    <n v="99.54"/>
  </r>
  <r>
    <x v="30"/>
    <n v="0"/>
    <n v="0"/>
    <n v="0"/>
    <n v="0"/>
    <n v="14561"/>
    <n v="14555"/>
    <n v="15"/>
    <n v="0"/>
    <n v="580068"/>
    <n v="99.54"/>
  </r>
  <r>
    <x v="30"/>
    <n v="0"/>
    <n v="0"/>
    <n v="0"/>
    <n v="0"/>
    <n v="14698"/>
    <n v="14688"/>
    <n v="15"/>
    <n v="0"/>
    <n v="585521"/>
    <n v="99.53"/>
  </r>
  <r>
    <x v="30"/>
    <n v="0"/>
    <n v="0"/>
    <n v="0"/>
    <n v="0"/>
    <n v="14817"/>
    <n v="14808"/>
    <n v="15"/>
    <n v="0"/>
    <n v="590441"/>
    <n v="99.53"/>
  </r>
  <r>
    <x v="30"/>
    <n v="0"/>
    <n v="0"/>
    <n v="0"/>
    <n v="0"/>
    <n v="14931"/>
    <n v="14921"/>
    <n v="15"/>
    <n v="0"/>
    <n v="595074"/>
    <n v="99.53"/>
  </r>
  <r>
    <x v="30"/>
    <n v="0"/>
    <n v="0"/>
    <n v="0"/>
    <n v="0"/>
    <n v="15087"/>
    <n v="15076"/>
    <n v="16"/>
    <n v="0"/>
    <n v="600281"/>
    <n v="99.52"/>
  </r>
  <r>
    <x v="30"/>
    <n v="0"/>
    <n v="0"/>
    <n v="0"/>
    <n v="0"/>
    <n v="15202"/>
    <n v="15189"/>
    <n v="16"/>
    <n v="0"/>
    <n v="604914"/>
    <n v="99.52"/>
  </r>
  <r>
    <x v="30"/>
    <n v="0"/>
    <n v="0"/>
    <n v="0"/>
    <n v="0"/>
    <n v="15327"/>
    <n v="15316"/>
    <n v="16"/>
    <n v="0"/>
    <n v="610121"/>
    <n v="99.52"/>
  </r>
  <r>
    <x v="31"/>
    <n v="0"/>
    <n v="0"/>
    <n v="0"/>
    <n v="0"/>
    <n v="15448"/>
    <n v="15437"/>
    <n v="16"/>
    <n v="0"/>
    <n v="615082"/>
    <n v="99.52"/>
  </r>
  <r>
    <x v="31"/>
    <n v="0"/>
    <n v="0"/>
    <n v="0"/>
    <n v="0"/>
    <n v="15580"/>
    <n v="15568"/>
    <n v="16"/>
    <n v="0"/>
    <n v="620453"/>
    <n v="99.51"/>
  </r>
  <r>
    <x v="31"/>
    <n v="0"/>
    <n v="0"/>
    <n v="0"/>
    <n v="0"/>
    <n v="15697"/>
    <n v="15684"/>
    <n v="16"/>
    <n v="0"/>
    <n v="625209"/>
    <n v="99.51"/>
  </r>
  <r>
    <x v="31"/>
    <n v="0"/>
    <n v="0"/>
    <n v="0"/>
    <n v="0"/>
    <n v="15826"/>
    <n v="15810"/>
    <n v="16"/>
    <n v="0"/>
    <n v="630375"/>
    <n v="99.51"/>
  </r>
  <r>
    <x v="31"/>
    <n v="0"/>
    <n v="0"/>
    <n v="0"/>
    <n v="0"/>
    <n v="15937"/>
    <n v="15920"/>
    <n v="16"/>
    <n v="0"/>
    <n v="634885"/>
    <n v="99.5"/>
  </r>
  <r>
    <x v="32"/>
    <n v="0"/>
    <n v="0"/>
    <n v="0"/>
    <n v="0"/>
    <n v="16093"/>
    <n v="16078"/>
    <n v="17"/>
    <n v="0"/>
    <n v="640215"/>
    <n v="99.5"/>
  </r>
  <r>
    <x v="32"/>
    <n v="0"/>
    <n v="0"/>
    <n v="0"/>
    <n v="0"/>
    <n v="16219"/>
    <n v="16202"/>
    <n v="17"/>
    <n v="0"/>
    <n v="645299"/>
    <n v="99.5"/>
  </r>
  <r>
    <x v="32"/>
    <n v="0"/>
    <n v="0"/>
    <n v="0"/>
    <n v="0"/>
    <n v="16345"/>
    <n v="16328"/>
    <n v="17"/>
    <n v="0"/>
    <n v="650465"/>
    <n v="99.49"/>
  </r>
  <r>
    <x v="32"/>
    <n v="0"/>
    <n v="0"/>
    <n v="0"/>
    <n v="0"/>
    <n v="16467"/>
    <n v="16449"/>
    <n v="17"/>
    <n v="0"/>
    <n v="655426"/>
    <n v="99.49"/>
  </r>
  <r>
    <x v="32"/>
    <n v="0"/>
    <n v="0"/>
    <n v="0"/>
    <n v="0"/>
    <n v="16586"/>
    <n v="16566"/>
    <n v="17"/>
    <n v="0"/>
    <n v="660223"/>
    <n v="99.49"/>
  </r>
  <r>
    <x v="32"/>
    <n v="0"/>
    <n v="0"/>
    <n v="0"/>
    <n v="0"/>
    <n v="16703"/>
    <n v="16684"/>
    <n v="17"/>
    <n v="0"/>
    <n v="665061"/>
    <n v="99.48"/>
  </r>
  <r>
    <x v="32"/>
    <n v="0"/>
    <n v="0"/>
    <n v="0"/>
    <n v="0"/>
    <n v="16835"/>
    <n v="16814"/>
    <n v="17"/>
    <n v="0"/>
    <n v="670391"/>
    <n v="99.48"/>
  </r>
  <r>
    <x v="33"/>
    <n v="0"/>
    <n v="0"/>
    <n v="0"/>
    <n v="0"/>
    <n v="16964"/>
    <n v="16940"/>
    <n v="17"/>
    <n v="0"/>
    <n v="675557"/>
    <n v="99.48"/>
  </r>
  <r>
    <x v="33"/>
    <n v="0"/>
    <n v="0"/>
    <n v="0"/>
    <n v="0"/>
    <n v="17113"/>
    <n v="17094"/>
    <n v="18"/>
    <n v="0"/>
    <n v="680354"/>
    <n v="99.47"/>
  </r>
  <r>
    <x v="33"/>
    <n v="0"/>
    <n v="0"/>
    <n v="0"/>
    <n v="0"/>
    <n v="17234"/>
    <n v="17216"/>
    <n v="18"/>
    <n v="0"/>
    <n v="685356"/>
    <n v="99.47"/>
  </r>
  <r>
    <x v="33"/>
    <n v="0"/>
    <n v="0"/>
    <n v="0"/>
    <n v="0"/>
    <n v="17358"/>
    <n v="17341"/>
    <n v="18"/>
    <n v="0"/>
    <n v="690481"/>
    <n v="99.47"/>
  </r>
  <r>
    <x v="33"/>
    <n v="0"/>
    <n v="0"/>
    <n v="0"/>
    <n v="0"/>
    <n v="17475"/>
    <n v="17455"/>
    <n v="18"/>
    <n v="0"/>
    <n v="695155"/>
    <n v="99.46"/>
  </r>
  <r>
    <x v="34"/>
    <n v="0"/>
    <n v="0"/>
    <n v="0"/>
    <n v="0"/>
    <n v="17601"/>
    <n v="17581"/>
    <n v="18"/>
    <n v="0"/>
    <n v="700321"/>
    <n v="99.46"/>
  </r>
  <r>
    <x v="34"/>
    <n v="0"/>
    <n v="0"/>
    <n v="0"/>
    <n v="0"/>
    <n v="17727"/>
    <n v="17702"/>
    <n v="18"/>
    <n v="0"/>
    <n v="705282"/>
    <n v="99.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R35" firstHeaderRow="0" firstDataRow="1" firstDataCol="1"/>
  <pivotFields count="11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ND_PACKET_Contor" fld="5" subtotal="average" baseField="0" baseItem="0"/>
    <dataField name="Average of RECEIVE_PACKET_Contor" fld="6" subtotal="average" baseField="0" baseItem="0"/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R34" firstHeaderRow="0" firstDataRow="1" firstDataCol="1"/>
  <pivotFields count="11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ND_PACKET_Contor" fld="5" subtotal="average" baseField="0" baseItem="0"/>
    <dataField name="Average of RECEIVE_PACKET_Contor" fld="6" subtotal="average" baseField="0" baseItem="0"/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R35" firstHeaderRow="0" firstDataRow="1" firstDataCol="1"/>
  <pivotFields count="11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ND_PACKET_Contor" fld="5" subtotal="average" baseField="0" baseItem="0"/>
    <dataField name="Average of RECEIVE_PACKET_Contor" fld="6" subtotal="average" baseField="0" baseItem="0"/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R36" firstHeaderRow="0" firstDataRow="1" firstDataCol="1"/>
  <pivotFields count="11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ND_PACKET_Contor" fld="5" subtotal="average" baseField="0" baseItem="0"/>
    <dataField name="Average of RECEIVE_PACKET_Contor" fld="6" subtotal="average" baseField="0" baseItem="0"/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R35" firstHeaderRow="0" firstDataRow="1" firstDataCol="1"/>
  <pivotFields count="11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ND_PACKET_Contor" fld="5" subtotal="average" baseField="0" baseItem="0"/>
    <dataField name="Average of RECEIVE_PACKET_Contor" fld="6" subtotal="average" baseField="0" baseItem="0"/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R37" firstHeaderRow="0" firstDataRow="1" firstDataCol="1"/>
  <pivotFields count="11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ND_PACKET_Contor" fld="5" subtotal="average" baseField="0" baseItem="0"/>
    <dataField name="Average of RECEIVE_PACKET_Contor" fld="6" subtotal="average" baseField="0" baseItem="0"/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6"/>
  <sheetViews>
    <sheetView workbookViewId="0">
      <pane xSplit="2" ySplit="1" topLeftCell="C27" activePane="bottomRight" state="frozen"/>
      <selection pane="topRight" activeCell="C1" sqref="C1"/>
      <selection pane="bottomLeft" activeCell="A2" sqref="A2"/>
      <selection pane="bottomRight" activeCell="Q39" sqref="Q39:Q59"/>
    </sheetView>
  </sheetViews>
  <sheetFormatPr defaultRowHeight="15" x14ac:dyDescent="0.25"/>
  <cols>
    <col min="14" max="14" width="11.5" bestFit="1" customWidth="1"/>
    <col min="15" max="15" width="27.125" bestFit="1" customWidth="1"/>
    <col min="16" max="16" width="29.25" bestFit="1" customWidth="1"/>
    <col min="17" max="17" width="28.875" customWidth="1"/>
    <col min="18" max="18" width="33.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14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  <c r="P2" s="3">
        <v>0</v>
      </c>
      <c r="Q2" s="3">
        <v>0</v>
      </c>
      <c r="R2" s="3">
        <v>74.989999999999995</v>
      </c>
    </row>
    <row r="3" spans="1:18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  <c r="P3" s="3">
        <v>0</v>
      </c>
      <c r="Q3" s="3">
        <v>0</v>
      </c>
      <c r="R3" s="3">
        <v>99.967999999999989</v>
      </c>
    </row>
    <row r="4" spans="1:18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  <c r="P4" s="3">
        <v>0</v>
      </c>
      <c r="Q4" s="3">
        <v>0</v>
      </c>
      <c r="R4" s="3">
        <v>99.951428571428579</v>
      </c>
    </row>
    <row r="5" spans="1:18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  <c r="P5" s="3">
        <v>0</v>
      </c>
      <c r="Q5" s="3">
        <v>0</v>
      </c>
      <c r="R5" s="3">
        <v>99.948000000000008</v>
      </c>
    </row>
    <row r="6" spans="1:18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99.98</v>
      </c>
      <c r="N6" s="2">
        <v>0.4</v>
      </c>
      <c r="O6" s="3">
        <v>0</v>
      </c>
      <c r="P6" s="3">
        <v>0</v>
      </c>
      <c r="Q6" s="3">
        <v>0</v>
      </c>
      <c r="R6" s="3">
        <v>99.939999999999984</v>
      </c>
    </row>
    <row r="7" spans="1:18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  <c r="P7" s="3">
        <v>0</v>
      </c>
      <c r="Q7" s="3">
        <v>0</v>
      </c>
      <c r="R7" s="3">
        <v>99.94</v>
      </c>
    </row>
    <row r="8" spans="1:18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99.97</v>
      </c>
      <c r="N8" s="2">
        <v>0.6</v>
      </c>
      <c r="O8" s="3">
        <v>0</v>
      </c>
      <c r="P8" s="3">
        <v>0</v>
      </c>
      <c r="Q8" s="3">
        <v>0</v>
      </c>
      <c r="R8" s="3">
        <v>99.934285714285707</v>
      </c>
    </row>
    <row r="9" spans="1:18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  <c r="P9" s="3">
        <v>0</v>
      </c>
      <c r="Q9" s="3">
        <v>0</v>
      </c>
      <c r="R9" s="3">
        <v>99.93</v>
      </c>
    </row>
    <row r="10" spans="1:18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99.96</v>
      </c>
      <c r="N10" s="2">
        <v>0.8</v>
      </c>
      <c r="O10" s="3">
        <v>0</v>
      </c>
      <c r="P10" s="3">
        <v>0</v>
      </c>
      <c r="Q10" s="3">
        <v>0</v>
      </c>
      <c r="R10" s="3">
        <v>99.928571428571431</v>
      </c>
    </row>
    <row r="11" spans="1:18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99.96</v>
      </c>
      <c r="N11" s="2">
        <v>0.9</v>
      </c>
      <c r="O11" s="3">
        <v>0</v>
      </c>
      <c r="P11" s="3">
        <v>0</v>
      </c>
      <c r="Q11" s="3">
        <v>0</v>
      </c>
      <c r="R11" s="3">
        <v>99.92</v>
      </c>
    </row>
    <row r="12" spans="1:18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70.714285714285708</v>
      </c>
      <c r="P12" s="3">
        <v>71.857142857142861</v>
      </c>
      <c r="Q12" s="3">
        <v>2946.1428571428573</v>
      </c>
      <c r="R12" s="3">
        <v>99.914285714285711</v>
      </c>
    </row>
    <row r="13" spans="1:18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99.95</v>
      </c>
      <c r="N13" s="2">
        <v>1.1000000000000001</v>
      </c>
      <c r="O13" s="3">
        <v>694.2</v>
      </c>
      <c r="P13" s="3">
        <v>711</v>
      </c>
      <c r="Q13" s="3">
        <v>29151</v>
      </c>
      <c r="R13" s="3">
        <v>99.860000000000014</v>
      </c>
    </row>
    <row r="14" spans="1:18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99.95</v>
      </c>
      <c r="N14" s="2">
        <v>1.2</v>
      </c>
      <c r="O14" s="3">
        <v>1488.8571428571429</v>
      </c>
      <c r="P14" s="3">
        <v>1525.4285714285713</v>
      </c>
      <c r="Q14" s="3">
        <v>62542.571428571428</v>
      </c>
      <c r="R14" s="3">
        <v>99.8</v>
      </c>
    </row>
    <row r="15" spans="1:18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99.95</v>
      </c>
      <c r="N15" s="2">
        <v>1.3</v>
      </c>
      <c r="O15" s="3">
        <v>2283</v>
      </c>
      <c r="P15" s="3">
        <v>2334</v>
      </c>
      <c r="Q15" s="3">
        <v>95694</v>
      </c>
      <c r="R15" s="3">
        <v>99.738</v>
      </c>
    </row>
    <row r="16" spans="1:18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99.95</v>
      </c>
      <c r="N16" s="2">
        <v>1.4</v>
      </c>
      <c r="O16" s="3">
        <v>3076.7142857142858</v>
      </c>
      <c r="P16" s="3">
        <v>3143.7142857142858</v>
      </c>
      <c r="Q16" s="3">
        <v>128892.28571428571</v>
      </c>
      <c r="R16" s="3">
        <v>99.669999999999987</v>
      </c>
    </row>
    <row r="17" spans="1:18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99.95</v>
      </c>
      <c r="N17" s="2">
        <v>1.5</v>
      </c>
      <c r="O17" s="3">
        <v>3887.8</v>
      </c>
      <c r="P17" s="3">
        <v>3967</v>
      </c>
      <c r="Q17" s="3">
        <v>162647</v>
      </c>
      <c r="R17" s="3">
        <v>99.610000000000014</v>
      </c>
    </row>
    <row r="18" spans="1:18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99.95</v>
      </c>
      <c r="N18" s="2">
        <v>1.6</v>
      </c>
      <c r="O18" s="3">
        <v>4683.5714285714284</v>
      </c>
      <c r="P18" s="3">
        <v>4770.7142857142853</v>
      </c>
      <c r="Q18" s="3">
        <v>195599.28571428571</v>
      </c>
      <c r="R18" s="3">
        <v>99.545714285714283</v>
      </c>
    </row>
    <row r="19" spans="1:18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99.95</v>
      </c>
      <c r="N19" s="2">
        <v>1.7</v>
      </c>
      <c r="O19" s="3">
        <v>5481.8</v>
      </c>
      <c r="P19" s="3">
        <v>5580.8</v>
      </c>
      <c r="Q19" s="3">
        <v>228812.79999999999</v>
      </c>
      <c r="R19" s="3">
        <v>99.48</v>
      </c>
    </row>
    <row r="20" spans="1:18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99.95</v>
      </c>
      <c r="N20" s="2">
        <v>1.8</v>
      </c>
      <c r="O20" s="3">
        <v>6275.7142857142853</v>
      </c>
      <c r="P20" s="3">
        <v>6380.1428571428569</v>
      </c>
      <c r="Q20" s="3">
        <v>261585.85714285713</v>
      </c>
      <c r="R20" s="3">
        <v>99.419999999999987</v>
      </c>
    </row>
    <row r="21" spans="1:18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99.95</v>
      </c>
      <c r="N21" s="2">
        <v>1.9</v>
      </c>
      <c r="O21" s="3">
        <v>7082</v>
      </c>
      <c r="P21" s="3">
        <v>7193</v>
      </c>
      <c r="Q21" s="3">
        <v>294913</v>
      </c>
      <c r="R21" s="3">
        <v>99.360000000000014</v>
      </c>
    </row>
    <row r="22" spans="1:18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99.94</v>
      </c>
      <c r="N22" s="2">
        <v>2</v>
      </c>
      <c r="O22" s="3">
        <v>7886.7142857142853</v>
      </c>
      <c r="P22" s="3">
        <v>8008.5714285714284</v>
      </c>
      <c r="Q22" s="3">
        <v>328351.42857142858</v>
      </c>
      <c r="R22" s="3">
        <v>99.29285714285713</v>
      </c>
    </row>
    <row r="23" spans="1:18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99.94</v>
      </c>
      <c r="N23" s="2">
        <v>2.1</v>
      </c>
      <c r="O23" s="3">
        <v>8686.6</v>
      </c>
      <c r="P23" s="3">
        <v>8808.4</v>
      </c>
      <c r="Q23" s="3">
        <v>361144.4</v>
      </c>
      <c r="R23" s="3">
        <v>99.23</v>
      </c>
    </row>
    <row r="24" spans="1:18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99.94</v>
      </c>
      <c r="N24" s="2">
        <v>2.2000000000000002</v>
      </c>
      <c r="O24" s="3">
        <v>9491.2857142857138</v>
      </c>
      <c r="P24" s="3">
        <v>9612.1428571428569</v>
      </c>
      <c r="Q24" s="3">
        <v>394097.85714285716</v>
      </c>
      <c r="R24" s="3">
        <v>99.169999999999987</v>
      </c>
    </row>
    <row r="25" spans="1:18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99.94</v>
      </c>
      <c r="N25" s="2">
        <v>2.2999999999999998</v>
      </c>
      <c r="O25" s="3">
        <v>10286.6</v>
      </c>
      <c r="P25" s="3">
        <v>10403.4</v>
      </c>
      <c r="Q25" s="3">
        <v>426539.4</v>
      </c>
      <c r="R25" s="3">
        <v>99.110000000000014</v>
      </c>
    </row>
    <row r="26" spans="1:18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99.94</v>
      </c>
      <c r="N26" s="2">
        <v>2.4</v>
      </c>
      <c r="O26" s="3">
        <v>11084.857142857143</v>
      </c>
      <c r="P26" s="3">
        <v>11206.571428571429</v>
      </c>
      <c r="Q26" s="3">
        <v>459469.42857142858</v>
      </c>
      <c r="R26" s="3">
        <v>99.05</v>
      </c>
    </row>
    <row r="27" spans="1:18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99.94</v>
      </c>
      <c r="N27" s="2">
        <v>2.5</v>
      </c>
      <c r="O27" s="3">
        <v>11877.8</v>
      </c>
      <c r="P27" s="3">
        <v>12001</v>
      </c>
      <c r="Q27" s="3">
        <v>492041</v>
      </c>
      <c r="R27" s="3">
        <v>98.990000000000009</v>
      </c>
    </row>
    <row r="28" spans="1:18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99.94</v>
      </c>
      <c r="N28" s="2">
        <v>2.6</v>
      </c>
      <c r="O28" s="3">
        <v>12679.857142857143</v>
      </c>
      <c r="P28" s="3">
        <v>12799.285714285714</v>
      </c>
      <c r="Q28" s="3">
        <v>524770.71428571432</v>
      </c>
      <c r="R28" s="3">
        <v>98.929999999999993</v>
      </c>
    </row>
    <row r="29" spans="1:18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99.94</v>
      </c>
      <c r="N29" s="2">
        <v>2.7</v>
      </c>
      <c r="O29" s="3">
        <v>13477.8</v>
      </c>
      <c r="P29" s="3">
        <v>13592.2</v>
      </c>
      <c r="Q29" s="3">
        <v>557280.19999999995</v>
      </c>
      <c r="R29" s="3">
        <v>98.87</v>
      </c>
    </row>
    <row r="30" spans="1:18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99.94</v>
      </c>
      <c r="N30" s="2">
        <v>2.8</v>
      </c>
      <c r="O30" s="3">
        <v>14276.857142857143</v>
      </c>
      <c r="P30" s="3">
        <v>14383</v>
      </c>
      <c r="Q30" s="3">
        <v>589703</v>
      </c>
      <c r="R30" s="3">
        <v>98.804285714285712</v>
      </c>
    </row>
    <row r="31" spans="1:18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99.94</v>
      </c>
      <c r="N31" s="2">
        <v>2.9</v>
      </c>
      <c r="O31" s="3">
        <v>15067</v>
      </c>
      <c r="P31" s="3">
        <v>15171</v>
      </c>
      <c r="Q31" s="3">
        <v>622011</v>
      </c>
      <c r="R31" s="3">
        <v>98.742000000000004</v>
      </c>
    </row>
    <row r="32" spans="1:18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99.94</v>
      </c>
      <c r="N32" s="2">
        <v>3</v>
      </c>
      <c r="O32" s="3">
        <v>15868.428571428571</v>
      </c>
      <c r="P32" s="3">
        <v>15967.428571428571</v>
      </c>
      <c r="Q32" s="3">
        <v>654664.57142857148</v>
      </c>
      <c r="R32" s="3">
        <v>98.679999999999993</v>
      </c>
    </row>
    <row r="33" spans="1:18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99.94</v>
      </c>
      <c r="N33" s="2">
        <v>3.1</v>
      </c>
      <c r="O33" s="3">
        <v>16659.400000000001</v>
      </c>
      <c r="P33" s="3">
        <v>16748.8</v>
      </c>
      <c r="Q33" s="3">
        <v>686700.8</v>
      </c>
      <c r="R33" s="3">
        <v>98.62</v>
      </c>
    </row>
    <row r="34" spans="1:18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99.94</v>
      </c>
      <c r="N34" s="2">
        <v>3.2</v>
      </c>
      <c r="O34" s="3">
        <v>17389.833333333332</v>
      </c>
      <c r="P34" s="3">
        <v>17467.166666666668</v>
      </c>
      <c r="Q34" s="3">
        <v>716153.83333333337</v>
      </c>
      <c r="R34" s="3">
        <v>98.564999999999998</v>
      </c>
    </row>
    <row r="35" spans="1:18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99.94</v>
      </c>
      <c r="N35" s="2" t="s">
        <v>15</v>
      </c>
      <c r="O35" s="3">
        <v>6102.2769230769227</v>
      </c>
      <c r="P35" s="3">
        <v>6166.3487179487183</v>
      </c>
      <c r="Q35" s="3">
        <v>252820.29743589743</v>
      </c>
      <c r="R35" s="3">
        <v>98.93410256410256</v>
      </c>
    </row>
    <row r="36" spans="1:18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99.94</v>
      </c>
    </row>
    <row r="37" spans="1:18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99.94</v>
      </c>
    </row>
    <row r="38" spans="1:18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99.93</v>
      </c>
    </row>
    <row r="39" spans="1:18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99.93</v>
      </c>
      <c r="N39" s="2">
        <v>1</v>
      </c>
      <c r="O39" s="3">
        <v>70.714285714285708</v>
      </c>
      <c r="P39" s="3">
        <v>71.857142857142861</v>
      </c>
      <c r="Q39">
        <f>O39-P39</f>
        <v>-1.142857142857153</v>
      </c>
    </row>
    <row r="40" spans="1:18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99.93</v>
      </c>
      <c r="N40" s="2">
        <v>1.1000000000000001</v>
      </c>
      <c r="O40" s="3">
        <v>694.2</v>
      </c>
      <c r="P40" s="3">
        <v>711</v>
      </c>
      <c r="Q40">
        <f t="shared" ref="Q40:Q59" si="0">O40-P40</f>
        <v>-16.799999999999955</v>
      </c>
    </row>
    <row r="41" spans="1:18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99.93</v>
      </c>
      <c r="N41" s="2">
        <v>1.2</v>
      </c>
      <c r="O41" s="3">
        <v>1488.8571428571429</v>
      </c>
      <c r="P41" s="3">
        <v>1525.4285714285713</v>
      </c>
      <c r="Q41">
        <f t="shared" si="0"/>
        <v>-36.571428571428442</v>
      </c>
    </row>
    <row r="42" spans="1:18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99.93</v>
      </c>
      <c r="N42" s="2">
        <v>1.3</v>
      </c>
      <c r="O42" s="3">
        <v>2283</v>
      </c>
      <c r="P42" s="3">
        <v>2334</v>
      </c>
      <c r="Q42">
        <f t="shared" si="0"/>
        <v>-51</v>
      </c>
    </row>
    <row r="43" spans="1:18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99.93</v>
      </c>
      <c r="N43" s="2">
        <v>1.4</v>
      </c>
      <c r="O43" s="3">
        <v>3076.7142857142858</v>
      </c>
      <c r="P43" s="3">
        <v>3143.7142857142858</v>
      </c>
      <c r="Q43">
        <f t="shared" si="0"/>
        <v>-67</v>
      </c>
    </row>
    <row r="44" spans="1:18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99.93</v>
      </c>
      <c r="N44" s="2">
        <v>1.5</v>
      </c>
      <c r="O44" s="3">
        <v>3887.8</v>
      </c>
      <c r="P44" s="3">
        <v>3967</v>
      </c>
      <c r="Q44">
        <f t="shared" si="0"/>
        <v>-79.199999999999818</v>
      </c>
    </row>
    <row r="45" spans="1:18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99.93</v>
      </c>
      <c r="N45" s="2">
        <v>1.6</v>
      </c>
      <c r="O45" s="3">
        <v>4683.5714285714284</v>
      </c>
      <c r="P45" s="3">
        <v>4770.7142857142853</v>
      </c>
      <c r="Q45">
        <f t="shared" si="0"/>
        <v>-87.142857142856883</v>
      </c>
    </row>
    <row r="46" spans="1:18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99.93</v>
      </c>
      <c r="N46" s="2">
        <v>1.7</v>
      </c>
      <c r="O46" s="3">
        <v>5481.8</v>
      </c>
      <c r="P46" s="3">
        <v>5580.8</v>
      </c>
      <c r="Q46">
        <f t="shared" si="0"/>
        <v>-99</v>
      </c>
    </row>
    <row r="47" spans="1:18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99.93</v>
      </c>
      <c r="N47" s="2">
        <v>1.8</v>
      </c>
      <c r="O47" s="3">
        <v>6275.7142857142853</v>
      </c>
      <c r="P47" s="3">
        <v>6380.1428571428569</v>
      </c>
      <c r="Q47">
        <f t="shared" si="0"/>
        <v>-104.42857142857156</v>
      </c>
    </row>
    <row r="48" spans="1:18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99.93</v>
      </c>
      <c r="N48" s="2">
        <v>1.9</v>
      </c>
      <c r="O48" s="3">
        <v>7082</v>
      </c>
      <c r="P48" s="3">
        <v>7193</v>
      </c>
      <c r="Q48">
        <f t="shared" si="0"/>
        <v>-111</v>
      </c>
    </row>
    <row r="49" spans="1:17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99.93</v>
      </c>
      <c r="N49" s="2">
        <v>2</v>
      </c>
      <c r="O49" s="3">
        <v>7886.7142857142853</v>
      </c>
      <c r="P49" s="3">
        <v>8008.5714285714284</v>
      </c>
      <c r="Q49">
        <f t="shared" si="0"/>
        <v>-121.85714285714312</v>
      </c>
    </row>
    <row r="50" spans="1:17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99.93</v>
      </c>
      <c r="N50" s="2">
        <v>2.1</v>
      </c>
      <c r="O50" s="3">
        <v>8686.6</v>
      </c>
      <c r="P50" s="3">
        <v>8808.4</v>
      </c>
      <c r="Q50">
        <f t="shared" si="0"/>
        <v>-121.79999999999927</v>
      </c>
    </row>
    <row r="51" spans="1:17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99.93</v>
      </c>
      <c r="N51" s="2">
        <v>2.2000000000000002</v>
      </c>
      <c r="O51" s="3">
        <v>9491.2857142857138</v>
      </c>
      <c r="P51" s="3">
        <v>9612.1428571428569</v>
      </c>
      <c r="Q51">
        <f t="shared" si="0"/>
        <v>-120.85714285714312</v>
      </c>
    </row>
    <row r="52" spans="1:17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99.93</v>
      </c>
      <c r="N52" s="2">
        <v>2.2999999999999998</v>
      </c>
      <c r="O52" s="3">
        <v>10286.6</v>
      </c>
      <c r="P52" s="3">
        <v>10403.4</v>
      </c>
      <c r="Q52">
        <f t="shared" si="0"/>
        <v>-116.79999999999927</v>
      </c>
    </row>
    <row r="53" spans="1:17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99.92</v>
      </c>
      <c r="N53" s="2">
        <v>2.4</v>
      </c>
      <c r="O53" s="3">
        <v>11084.857142857143</v>
      </c>
      <c r="P53" s="3">
        <v>11206.571428571429</v>
      </c>
      <c r="Q53">
        <f t="shared" si="0"/>
        <v>-121.71428571428623</v>
      </c>
    </row>
    <row r="54" spans="1:17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99.92</v>
      </c>
      <c r="N54" s="2">
        <v>2.5</v>
      </c>
      <c r="O54" s="3">
        <v>11877.8</v>
      </c>
      <c r="P54" s="3">
        <v>12001</v>
      </c>
      <c r="Q54">
        <f t="shared" si="0"/>
        <v>-123.20000000000073</v>
      </c>
    </row>
    <row r="55" spans="1:17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99.92</v>
      </c>
      <c r="N55" s="2">
        <v>2.6</v>
      </c>
      <c r="O55" s="3">
        <v>12679.857142857143</v>
      </c>
      <c r="P55" s="3">
        <v>12799.285714285714</v>
      </c>
      <c r="Q55">
        <f t="shared" si="0"/>
        <v>-119.42857142857065</v>
      </c>
    </row>
    <row r="56" spans="1:17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99.92</v>
      </c>
      <c r="N56" s="2">
        <v>2.7</v>
      </c>
      <c r="O56" s="3">
        <v>13477.8</v>
      </c>
      <c r="P56" s="3">
        <v>13592.2</v>
      </c>
      <c r="Q56">
        <f t="shared" si="0"/>
        <v>-114.40000000000146</v>
      </c>
    </row>
    <row r="57" spans="1:17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99.92</v>
      </c>
      <c r="N57" s="2">
        <v>2.8</v>
      </c>
      <c r="O57" s="3">
        <v>14276.857142857143</v>
      </c>
      <c r="P57" s="3">
        <v>14383</v>
      </c>
      <c r="Q57">
        <f t="shared" si="0"/>
        <v>-106.14285714285688</v>
      </c>
    </row>
    <row r="58" spans="1:17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99.92</v>
      </c>
      <c r="N58" s="2">
        <v>2.9</v>
      </c>
      <c r="O58" s="3">
        <v>15067</v>
      </c>
      <c r="P58" s="3">
        <v>15171</v>
      </c>
      <c r="Q58">
        <f t="shared" si="0"/>
        <v>-104</v>
      </c>
    </row>
    <row r="59" spans="1:17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99.92</v>
      </c>
      <c r="N59" s="2">
        <v>3</v>
      </c>
      <c r="O59" s="3">
        <v>15868.428571428571</v>
      </c>
      <c r="P59" s="3">
        <v>15967.428571428571</v>
      </c>
      <c r="Q59">
        <f t="shared" si="0"/>
        <v>-99</v>
      </c>
    </row>
    <row r="60" spans="1:17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99.92</v>
      </c>
    </row>
    <row r="61" spans="1:17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99.92</v>
      </c>
    </row>
    <row r="62" spans="1:17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99.92</v>
      </c>
    </row>
    <row r="63" spans="1:17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3</v>
      </c>
      <c r="H63">
        <v>0</v>
      </c>
      <c r="I63">
        <v>0</v>
      </c>
      <c r="J63">
        <v>0</v>
      </c>
      <c r="K63">
        <v>0</v>
      </c>
      <c r="L63">
        <v>99.92</v>
      </c>
    </row>
    <row r="64" spans="1:17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197</v>
      </c>
      <c r="H64">
        <v>203</v>
      </c>
      <c r="I64">
        <v>0</v>
      </c>
      <c r="J64">
        <v>203</v>
      </c>
      <c r="K64">
        <v>8323</v>
      </c>
      <c r="L64">
        <v>99.9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295</v>
      </c>
      <c r="H65">
        <v>300</v>
      </c>
      <c r="I65">
        <v>0</v>
      </c>
      <c r="J65">
        <v>300</v>
      </c>
      <c r="K65">
        <v>12300</v>
      </c>
      <c r="L65">
        <v>99.9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429</v>
      </c>
      <c r="H66">
        <v>438</v>
      </c>
      <c r="I66">
        <v>0</v>
      </c>
      <c r="J66">
        <v>438</v>
      </c>
      <c r="K66">
        <v>17958</v>
      </c>
      <c r="L66">
        <v>99.88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562</v>
      </c>
      <c r="H67">
        <v>574</v>
      </c>
      <c r="I67">
        <v>0</v>
      </c>
      <c r="J67">
        <v>574</v>
      </c>
      <c r="K67">
        <v>23534</v>
      </c>
      <c r="L67">
        <v>99.87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693</v>
      </c>
      <c r="H68">
        <v>711</v>
      </c>
      <c r="I68">
        <v>0</v>
      </c>
      <c r="J68">
        <v>711</v>
      </c>
      <c r="K68">
        <v>29151</v>
      </c>
      <c r="L68">
        <v>99.86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827</v>
      </c>
      <c r="H69">
        <v>847</v>
      </c>
      <c r="I69">
        <v>0</v>
      </c>
      <c r="J69">
        <v>847</v>
      </c>
      <c r="K69">
        <v>34727</v>
      </c>
      <c r="L69">
        <v>99.85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960</v>
      </c>
      <c r="H70">
        <v>985</v>
      </c>
      <c r="I70">
        <v>0</v>
      </c>
      <c r="J70">
        <v>985</v>
      </c>
      <c r="K70">
        <v>40385</v>
      </c>
      <c r="L70">
        <v>99.84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1091</v>
      </c>
      <c r="H71">
        <v>1114</v>
      </c>
      <c r="I71">
        <v>0</v>
      </c>
      <c r="J71">
        <v>1114</v>
      </c>
      <c r="K71">
        <v>45674</v>
      </c>
      <c r="L71">
        <v>99.83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1232</v>
      </c>
      <c r="H72">
        <v>1266</v>
      </c>
      <c r="I72">
        <v>0</v>
      </c>
      <c r="J72">
        <v>1266</v>
      </c>
      <c r="K72">
        <v>51906</v>
      </c>
      <c r="L72">
        <v>99.82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1368</v>
      </c>
      <c r="H73">
        <v>1405</v>
      </c>
      <c r="I73">
        <v>0</v>
      </c>
      <c r="J73">
        <v>1405</v>
      </c>
      <c r="K73">
        <v>57605</v>
      </c>
      <c r="L73">
        <v>99.81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1490</v>
      </c>
      <c r="H74">
        <v>1527</v>
      </c>
      <c r="I74">
        <v>0</v>
      </c>
      <c r="J74">
        <v>1527</v>
      </c>
      <c r="K74">
        <v>62607</v>
      </c>
      <c r="L74">
        <v>99.8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1624</v>
      </c>
      <c r="H75">
        <v>1665</v>
      </c>
      <c r="I75">
        <v>0</v>
      </c>
      <c r="J75">
        <v>1665</v>
      </c>
      <c r="K75">
        <v>68265</v>
      </c>
      <c r="L75">
        <v>99.79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1745</v>
      </c>
      <c r="H76">
        <v>1788</v>
      </c>
      <c r="I76">
        <v>0</v>
      </c>
      <c r="J76">
        <v>1788</v>
      </c>
      <c r="K76">
        <v>73308</v>
      </c>
      <c r="L76">
        <v>99.78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1872</v>
      </c>
      <c r="H77">
        <v>1913</v>
      </c>
      <c r="I77">
        <v>0</v>
      </c>
      <c r="J77">
        <v>1913</v>
      </c>
      <c r="K77">
        <v>78433</v>
      </c>
      <c r="L77">
        <v>99.77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2011</v>
      </c>
      <c r="H78">
        <v>2056</v>
      </c>
      <c r="I78">
        <v>0</v>
      </c>
      <c r="J78">
        <v>2056</v>
      </c>
      <c r="K78">
        <v>84296</v>
      </c>
      <c r="L78">
        <v>99.76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2154</v>
      </c>
      <c r="H79">
        <v>2200</v>
      </c>
      <c r="I79">
        <v>0</v>
      </c>
      <c r="J79">
        <v>2200</v>
      </c>
      <c r="K79">
        <v>90200</v>
      </c>
      <c r="L79">
        <v>99.75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2287</v>
      </c>
      <c r="H80">
        <v>2334</v>
      </c>
      <c r="I80">
        <v>0</v>
      </c>
      <c r="J80">
        <v>2334</v>
      </c>
      <c r="K80">
        <v>95694</v>
      </c>
      <c r="L80">
        <v>99.74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2409</v>
      </c>
      <c r="H81">
        <v>2467</v>
      </c>
      <c r="I81">
        <v>0</v>
      </c>
      <c r="J81">
        <v>2467</v>
      </c>
      <c r="K81">
        <v>101147</v>
      </c>
      <c r="L81">
        <v>99.73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2554</v>
      </c>
      <c r="H82">
        <v>2613</v>
      </c>
      <c r="I82">
        <v>0</v>
      </c>
      <c r="J82">
        <v>2613</v>
      </c>
      <c r="K82">
        <v>107133</v>
      </c>
      <c r="L82">
        <v>99.71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2673</v>
      </c>
      <c r="H83">
        <v>2736</v>
      </c>
      <c r="I83">
        <v>0</v>
      </c>
      <c r="J83">
        <v>2736</v>
      </c>
      <c r="K83">
        <v>112176</v>
      </c>
      <c r="L83">
        <v>99.7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2804</v>
      </c>
      <c r="H84">
        <v>2871</v>
      </c>
      <c r="I84">
        <v>0</v>
      </c>
      <c r="J84">
        <v>2871</v>
      </c>
      <c r="K84">
        <v>117711</v>
      </c>
      <c r="L84">
        <v>99.69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2952</v>
      </c>
      <c r="H85">
        <v>3018</v>
      </c>
      <c r="I85">
        <v>0</v>
      </c>
      <c r="J85">
        <v>3018</v>
      </c>
      <c r="K85">
        <v>123738</v>
      </c>
      <c r="L85">
        <v>99.68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3082</v>
      </c>
      <c r="H86">
        <v>3147</v>
      </c>
      <c r="I86">
        <v>0</v>
      </c>
      <c r="J86">
        <v>3147</v>
      </c>
      <c r="K86">
        <v>129027</v>
      </c>
      <c r="L86">
        <v>99.67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3210</v>
      </c>
      <c r="H87">
        <v>3278</v>
      </c>
      <c r="I87">
        <v>0</v>
      </c>
      <c r="J87">
        <v>3278</v>
      </c>
      <c r="K87">
        <v>134398</v>
      </c>
      <c r="L87">
        <v>99.66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3349</v>
      </c>
      <c r="H88">
        <v>3418</v>
      </c>
      <c r="I88">
        <v>0</v>
      </c>
      <c r="J88">
        <v>3418</v>
      </c>
      <c r="K88">
        <v>140138</v>
      </c>
      <c r="L88">
        <v>99.65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3467</v>
      </c>
      <c r="H89">
        <v>3538</v>
      </c>
      <c r="I89">
        <v>0</v>
      </c>
      <c r="J89">
        <v>3538</v>
      </c>
      <c r="K89">
        <v>145058</v>
      </c>
      <c r="L89">
        <v>99.64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3622</v>
      </c>
      <c r="H90">
        <v>3698</v>
      </c>
      <c r="I90">
        <v>0</v>
      </c>
      <c r="J90">
        <v>3698</v>
      </c>
      <c r="K90">
        <v>151618</v>
      </c>
      <c r="L90">
        <v>99.63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3758</v>
      </c>
      <c r="H91">
        <v>3834</v>
      </c>
      <c r="I91">
        <v>0</v>
      </c>
      <c r="J91">
        <v>3834</v>
      </c>
      <c r="K91">
        <v>157194</v>
      </c>
      <c r="L91">
        <v>99.62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3883</v>
      </c>
      <c r="H92">
        <v>3961</v>
      </c>
      <c r="I92">
        <v>0</v>
      </c>
      <c r="J92">
        <v>3961</v>
      </c>
      <c r="K92">
        <v>162401</v>
      </c>
      <c r="L92">
        <v>99.61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4030</v>
      </c>
      <c r="H93">
        <v>4113</v>
      </c>
      <c r="I93">
        <v>0</v>
      </c>
      <c r="J93">
        <v>4113</v>
      </c>
      <c r="K93">
        <v>168633</v>
      </c>
      <c r="L93">
        <v>99.6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4146</v>
      </c>
      <c r="H94">
        <v>4229</v>
      </c>
      <c r="I94">
        <v>0</v>
      </c>
      <c r="J94">
        <v>4229</v>
      </c>
      <c r="K94">
        <v>173389</v>
      </c>
      <c r="L94">
        <v>99.59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4286</v>
      </c>
      <c r="H95">
        <v>4371</v>
      </c>
      <c r="I95">
        <v>0</v>
      </c>
      <c r="J95">
        <v>4371</v>
      </c>
      <c r="K95">
        <v>179211</v>
      </c>
      <c r="L95">
        <v>99.58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4421</v>
      </c>
      <c r="H96">
        <v>4505</v>
      </c>
      <c r="I96">
        <v>0</v>
      </c>
      <c r="J96">
        <v>4505</v>
      </c>
      <c r="K96">
        <v>184705</v>
      </c>
      <c r="L96">
        <v>99.57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4546</v>
      </c>
      <c r="H97">
        <v>4629</v>
      </c>
      <c r="I97">
        <v>0</v>
      </c>
      <c r="J97">
        <v>4629</v>
      </c>
      <c r="K97">
        <v>189789</v>
      </c>
      <c r="L97">
        <v>99.56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4683</v>
      </c>
      <c r="H98">
        <v>4768</v>
      </c>
      <c r="I98">
        <v>0</v>
      </c>
      <c r="J98">
        <v>4768</v>
      </c>
      <c r="K98">
        <v>195488</v>
      </c>
      <c r="L98">
        <v>99.55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4823</v>
      </c>
      <c r="H99">
        <v>4914</v>
      </c>
      <c r="I99">
        <v>0</v>
      </c>
      <c r="J99">
        <v>4914</v>
      </c>
      <c r="K99">
        <v>201474</v>
      </c>
      <c r="L99">
        <v>99.53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4947</v>
      </c>
      <c r="H100">
        <v>5038</v>
      </c>
      <c r="I100">
        <v>0</v>
      </c>
      <c r="J100">
        <v>5038</v>
      </c>
      <c r="K100">
        <v>206558</v>
      </c>
      <c r="L100">
        <v>99.52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5079</v>
      </c>
      <c r="H101">
        <v>5170</v>
      </c>
      <c r="I101">
        <v>0</v>
      </c>
      <c r="J101">
        <v>5170</v>
      </c>
      <c r="K101">
        <v>211970</v>
      </c>
      <c r="L101">
        <v>99.51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5223</v>
      </c>
      <c r="H102">
        <v>5321</v>
      </c>
      <c r="I102">
        <v>0</v>
      </c>
      <c r="J102">
        <v>5321</v>
      </c>
      <c r="K102">
        <v>218161</v>
      </c>
      <c r="L102">
        <v>99.5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5346</v>
      </c>
      <c r="H103">
        <v>5443</v>
      </c>
      <c r="I103">
        <v>0</v>
      </c>
      <c r="J103">
        <v>5443</v>
      </c>
      <c r="K103">
        <v>223163</v>
      </c>
      <c r="L103">
        <v>99.49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5478</v>
      </c>
      <c r="H104">
        <v>5579</v>
      </c>
      <c r="I104">
        <v>0</v>
      </c>
      <c r="J104">
        <v>5579</v>
      </c>
      <c r="K104">
        <v>228739</v>
      </c>
      <c r="L104">
        <v>99.48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5617</v>
      </c>
      <c r="H105">
        <v>5715</v>
      </c>
      <c r="I105">
        <v>0</v>
      </c>
      <c r="J105">
        <v>5715</v>
      </c>
      <c r="K105">
        <v>234315</v>
      </c>
      <c r="L105">
        <v>99.47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5745</v>
      </c>
      <c r="H106">
        <v>5846</v>
      </c>
      <c r="I106">
        <v>0</v>
      </c>
      <c r="J106">
        <v>5846</v>
      </c>
      <c r="K106">
        <v>239686</v>
      </c>
      <c r="L106">
        <v>99.46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5879</v>
      </c>
      <c r="H107">
        <v>5982</v>
      </c>
      <c r="I107">
        <v>0</v>
      </c>
      <c r="J107">
        <v>5982</v>
      </c>
      <c r="K107">
        <v>245262</v>
      </c>
      <c r="L107">
        <v>99.45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6004</v>
      </c>
      <c r="H108">
        <v>6107</v>
      </c>
      <c r="I108">
        <v>0</v>
      </c>
      <c r="J108">
        <v>6107</v>
      </c>
      <c r="K108">
        <v>250387</v>
      </c>
      <c r="L108">
        <v>99.44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6151</v>
      </c>
      <c r="H109">
        <v>6255</v>
      </c>
      <c r="I109">
        <v>0</v>
      </c>
      <c r="J109">
        <v>6255</v>
      </c>
      <c r="K109">
        <v>256455</v>
      </c>
      <c r="L109">
        <v>99.43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6269</v>
      </c>
      <c r="H110">
        <v>6371</v>
      </c>
      <c r="I110">
        <v>0</v>
      </c>
      <c r="J110">
        <v>6371</v>
      </c>
      <c r="K110">
        <v>261211</v>
      </c>
      <c r="L110">
        <v>99.42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6412</v>
      </c>
      <c r="H111">
        <v>6515</v>
      </c>
      <c r="I111">
        <v>0</v>
      </c>
      <c r="J111">
        <v>6515</v>
      </c>
      <c r="K111">
        <v>267115</v>
      </c>
      <c r="L111">
        <v>99.41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6543</v>
      </c>
      <c r="H112">
        <v>6651</v>
      </c>
      <c r="I112">
        <v>0</v>
      </c>
      <c r="J112">
        <v>6651</v>
      </c>
      <c r="K112">
        <v>272691</v>
      </c>
      <c r="L112">
        <v>99.4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6672</v>
      </c>
      <c r="H113">
        <v>6780</v>
      </c>
      <c r="I113">
        <v>0</v>
      </c>
      <c r="J113">
        <v>6780</v>
      </c>
      <c r="K113">
        <v>277980</v>
      </c>
      <c r="L113">
        <v>99.39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6815</v>
      </c>
      <c r="H114">
        <v>6924</v>
      </c>
      <c r="I114">
        <v>0</v>
      </c>
      <c r="J114">
        <v>6924</v>
      </c>
      <c r="K114">
        <v>283884</v>
      </c>
      <c r="L114">
        <v>99.38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6947</v>
      </c>
      <c r="H115">
        <v>7060</v>
      </c>
      <c r="I115">
        <v>0</v>
      </c>
      <c r="J115">
        <v>7060</v>
      </c>
      <c r="K115">
        <v>289460</v>
      </c>
      <c r="L115">
        <v>99.37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7083</v>
      </c>
      <c r="H116">
        <v>7195</v>
      </c>
      <c r="I116">
        <v>0</v>
      </c>
      <c r="J116">
        <v>7195</v>
      </c>
      <c r="K116">
        <v>294995</v>
      </c>
      <c r="L116">
        <v>99.36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7220</v>
      </c>
      <c r="H117">
        <v>7331</v>
      </c>
      <c r="I117">
        <v>0</v>
      </c>
      <c r="J117">
        <v>7331</v>
      </c>
      <c r="K117">
        <v>300571</v>
      </c>
      <c r="L117">
        <v>99.35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7345</v>
      </c>
      <c r="H118">
        <v>7455</v>
      </c>
      <c r="I118">
        <v>0</v>
      </c>
      <c r="J118">
        <v>7455</v>
      </c>
      <c r="K118">
        <v>305655</v>
      </c>
      <c r="L118">
        <v>99.34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7487</v>
      </c>
      <c r="H119">
        <v>7599</v>
      </c>
      <c r="I119">
        <v>0</v>
      </c>
      <c r="J119">
        <v>7599</v>
      </c>
      <c r="K119">
        <v>311559</v>
      </c>
      <c r="L119">
        <v>99.33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7627</v>
      </c>
      <c r="H120">
        <v>7746</v>
      </c>
      <c r="I120">
        <v>0</v>
      </c>
      <c r="J120">
        <v>7746</v>
      </c>
      <c r="K120">
        <v>317586</v>
      </c>
      <c r="L120">
        <v>99.32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7756</v>
      </c>
      <c r="H121">
        <v>7883</v>
      </c>
      <c r="I121">
        <v>0</v>
      </c>
      <c r="J121">
        <v>7883</v>
      </c>
      <c r="K121">
        <v>323203</v>
      </c>
      <c r="L121">
        <v>99.3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7888</v>
      </c>
      <c r="H122">
        <v>8014</v>
      </c>
      <c r="I122">
        <v>0</v>
      </c>
      <c r="J122">
        <v>8014</v>
      </c>
      <c r="K122">
        <v>328574</v>
      </c>
      <c r="L122">
        <v>99.29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8012</v>
      </c>
      <c r="H123">
        <v>8136</v>
      </c>
      <c r="I123">
        <v>0</v>
      </c>
      <c r="J123">
        <v>8136</v>
      </c>
      <c r="K123">
        <v>333576</v>
      </c>
      <c r="L123">
        <v>99.28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8149</v>
      </c>
      <c r="H124">
        <v>8273</v>
      </c>
      <c r="I124">
        <v>0</v>
      </c>
      <c r="J124">
        <v>8273</v>
      </c>
      <c r="K124">
        <v>339193</v>
      </c>
      <c r="L124">
        <v>99.27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8288</v>
      </c>
      <c r="H125">
        <v>8409</v>
      </c>
      <c r="I125">
        <v>0</v>
      </c>
      <c r="J125">
        <v>8409</v>
      </c>
      <c r="K125">
        <v>344769</v>
      </c>
      <c r="L125">
        <v>99.26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8417</v>
      </c>
      <c r="H126">
        <v>8538</v>
      </c>
      <c r="I126">
        <v>0</v>
      </c>
      <c r="J126">
        <v>8538</v>
      </c>
      <c r="K126">
        <v>350058</v>
      </c>
      <c r="L126">
        <v>99.25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8552</v>
      </c>
      <c r="H127">
        <v>8675</v>
      </c>
      <c r="I127">
        <v>0</v>
      </c>
      <c r="J127">
        <v>8675</v>
      </c>
      <c r="K127">
        <v>355675</v>
      </c>
      <c r="L127">
        <v>99.24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8688</v>
      </c>
      <c r="H128">
        <v>8809</v>
      </c>
      <c r="I128">
        <v>0</v>
      </c>
      <c r="J128">
        <v>8809</v>
      </c>
      <c r="K128">
        <v>361169</v>
      </c>
      <c r="L128">
        <v>99.23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8817</v>
      </c>
      <c r="H129">
        <v>8937</v>
      </c>
      <c r="I129">
        <v>0</v>
      </c>
      <c r="J129">
        <v>8937</v>
      </c>
      <c r="K129">
        <v>366417</v>
      </c>
      <c r="L129">
        <v>99.22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8959</v>
      </c>
      <c r="H130">
        <v>9083</v>
      </c>
      <c r="I130">
        <v>0</v>
      </c>
      <c r="J130">
        <v>9083</v>
      </c>
      <c r="K130">
        <v>372403</v>
      </c>
      <c r="L130">
        <v>99.21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9092</v>
      </c>
      <c r="H131">
        <v>9212</v>
      </c>
      <c r="I131">
        <v>0</v>
      </c>
      <c r="J131">
        <v>9212</v>
      </c>
      <c r="K131">
        <v>377692</v>
      </c>
      <c r="L131">
        <v>99.2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9222</v>
      </c>
      <c r="H132">
        <v>9344</v>
      </c>
      <c r="I132">
        <v>0</v>
      </c>
      <c r="J132">
        <v>9344</v>
      </c>
      <c r="K132">
        <v>383104</v>
      </c>
      <c r="L132">
        <v>99.19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9360</v>
      </c>
      <c r="H133">
        <v>9481</v>
      </c>
      <c r="I133">
        <v>0</v>
      </c>
      <c r="J133">
        <v>9481</v>
      </c>
      <c r="K133">
        <v>388721</v>
      </c>
      <c r="L133">
        <v>99.18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9489</v>
      </c>
      <c r="H134">
        <v>9614</v>
      </c>
      <c r="I134">
        <v>0</v>
      </c>
      <c r="J134">
        <v>9614</v>
      </c>
      <c r="K134">
        <v>394174</v>
      </c>
      <c r="L134">
        <v>99.17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9624</v>
      </c>
      <c r="H135">
        <v>9746</v>
      </c>
      <c r="I135">
        <v>0</v>
      </c>
      <c r="J135">
        <v>9746</v>
      </c>
      <c r="K135">
        <v>399586</v>
      </c>
      <c r="L135">
        <v>99.16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9763</v>
      </c>
      <c r="H136">
        <v>9881</v>
      </c>
      <c r="I136">
        <v>0</v>
      </c>
      <c r="J136">
        <v>9881</v>
      </c>
      <c r="K136">
        <v>405121</v>
      </c>
      <c r="L136">
        <v>99.15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9889</v>
      </c>
      <c r="H137">
        <v>10007</v>
      </c>
      <c r="I137">
        <v>0</v>
      </c>
      <c r="J137">
        <v>10007</v>
      </c>
      <c r="K137">
        <v>410287</v>
      </c>
      <c r="L137">
        <v>99.14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10018</v>
      </c>
      <c r="H138">
        <v>10136</v>
      </c>
      <c r="I138">
        <v>0</v>
      </c>
      <c r="J138">
        <v>10136</v>
      </c>
      <c r="K138">
        <v>415576</v>
      </c>
      <c r="L138">
        <v>99.13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10152</v>
      </c>
      <c r="H139">
        <v>10268</v>
      </c>
      <c r="I139">
        <v>0</v>
      </c>
      <c r="J139">
        <v>10268</v>
      </c>
      <c r="K139">
        <v>420988</v>
      </c>
      <c r="L139">
        <v>99.12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10287</v>
      </c>
      <c r="H140">
        <v>10405</v>
      </c>
      <c r="I140">
        <v>0</v>
      </c>
      <c r="J140">
        <v>10405</v>
      </c>
      <c r="K140">
        <v>426605</v>
      </c>
      <c r="L140">
        <v>99.11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10420</v>
      </c>
      <c r="H141">
        <v>10533</v>
      </c>
      <c r="I141">
        <v>0</v>
      </c>
      <c r="J141">
        <v>10533</v>
      </c>
      <c r="K141">
        <v>431853</v>
      </c>
      <c r="L141">
        <v>99.1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10556</v>
      </c>
      <c r="H142">
        <v>10675</v>
      </c>
      <c r="I142">
        <v>0</v>
      </c>
      <c r="J142">
        <v>10675</v>
      </c>
      <c r="K142">
        <v>437675</v>
      </c>
      <c r="L142">
        <v>99.09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10677</v>
      </c>
      <c r="H143">
        <v>10801</v>
      </c>
      <c r="I143">
        <v>0</v>
      </c>
      <c r="J143">
        <v>10801</v>
      </c>
      <c r="K143">
        <v>442841</v>
      </c>
      <c r="L143">
        <v>99.08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10818</v>
      </c>
      <c r="H144">
        <v>10940</v>
      </c>
      <c r="I144">
        <v>0</v>
      </c>
      <c r="J144">
        <v>10940</v>
      </c>
      <c r="K144">
        <v>448540</v>
      </c>
      <c r="L144">
        <v>99.07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10958</v>
      </c>
      <c r="H145">
        <v>11079</v>
      </c>
      <c r="I145">
        <v>0</v>
      </c>
      <c r="J145">
        <v>11079</v>
      </c>
      <c r="K145">
        <v>454239</v>
      </c>
      <c r="L145">
        <v>99.06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11088</v>
      </c>
      <c r="H146">
        <v>11208</v>
      </c>
      <c r="I146">
        <v>0</v>
      </c>
      <c r="J146">
        <v>11208</v>
      </c>
      <c r="K146">
        <v>459528</v>
      </c>
      <c r="L146">
        <v>99.05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11219</v>
      </c>
      <c r="H147">
        <v>11339</v>
      </c>
      <c r="I147">
        <v>0</v>
      </c>
      <c r="J147">
        <v>11339</v>
      </c>
      <c r="K147">
        <v>464899</v>
      </c>
      <c r="L147">
        <v>99.04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11354</v>
      </c>
      <c r="H148">
        <v>11476</v>
      </c>
      <c r="I148">
        <v>0</v>
      </c>
      <c r="J148">
        <v>11476</v>
      </c>
      <c r="K148">
        <v>470516</v>
      </c>
      <c r="L148">
        <v>99.03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11480</v>
      </c>
      <c r="H149">
        <v>11603</v>
      </c>
      <c r="I149">
        <v>0</v>
      </c>
      <c r="J149">
        <v>11603</v>
      </c>
      <c r="K149">
        <v>475723</v>
      </c>
      <c r="L149">
        <v>99.02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11612</v>
      </c>
      <c r="H150">
        <v>11732</v>
      </c>
      <c r="I150">
        <v>0</v>
      </c>
      <c r="J150">
        <v>11732</v>
      </c>
      <c r="K150">
        <v>481012</v>
      </c>
      <c r="L150">
        <v>99.01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11755</v>
      </c>
      <c r="H151">
        <v>11882</v>
      </c>
      <c r="I151">
        <v>0</v>
      </c>
      <c r="J151">
        <v>11882</v>
      </c>
      <c r="K151">
        <v>487162</v>
      </c>
      <c r="L151">
        <v>99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11872</v>
      </c>
      <c r="H152">
        <v>11995</v>
      </c>
      <c r="I152">
        <v>0</v>
      </c>
      <c r="J152">
        <v>11995</v>
      </c>
      <c r="K152">
        <v>491795</v>
      </c>
      <c r="L152">
        <v>98.99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12005</v>
      </c>
      <c r="H153">
        <v>12129</v>
      </c>
      <c r="I153">
        <v>0</v>
      </c>
      <c r="J153">
        <v>12129</v>
      </c>
      <c r="K153">
        <v>497289</v>
      </c>
      <c r="L153">
        <v>98.98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12145</v>
      </c>
      <c r="H154">
        <v>12267</v>
      </c>
      <c r="I154">
        <v>0</v>
      </c>
      <c r="J154">
        <v>12267</v>
      </c>
      <c r="K154">
        <v>502947</v>
      </c>
      <c r="L154">
        <v>98.97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12278</v>
      </c>
      <c r="H155">
        <v>12400</v>
      </c>
      <c r="I155">
        <v>0</v>
      </c>
      <c r="J155">
        <v>12400</v>
      </c>
      <c r="K155">
        <v>508400</v>
      </c>
      <c r="L155">
        <v>98.96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12410</v>
      </c>
      <c r="H156">
        <v>12532</v>
      </c>
      <c r="I156">
        <v>0</v>
      </c>
      <c r="J156">
        <v>12532</v>
      </c>
      <c r="K156">
        <v>513812</v>
      </c>
      <c r="L156">
        <v>98.95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12542</v>
      </c>
      <c r="H157">
        <v>12665</v>
      </c>
      <c r="I157">
        <v>0</v>
      </c>
      <c r="J157">
        <v>12665</v>
      </c>
      <c r="K157">
        <v>519265</v>
      </c>
      <c r="L157">
        <v>98.94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12684</v>
      </c>
      <c r="H158">
        <v>12802</v>
      </c>
      <c r="I158">
        <v>0</v>
      </c>
      <c r="J158">
        <v>12802</v>
      </c>
      <c r="K158">
        <v>524882</v>
      </c>
      <c r="L158">
        <v>98.93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12812</v>
      </c>
      <c r="H159">
        <v>12927</v>
      </c>
      <c r="I159">
        <v>0</v>
      </c>
      <c r="J159">
        <v>12927</v>
      </c>
      <c r="K159">
        <v>530007</v>
      </c>
      <c r="L159">
        <v>98.92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12943</v>
      </c>
      <c r="H160">
        <v>13060</v>
      </c>
      <c r="I160">
        <v>0</v>
      </c>
      <c r="J160">
        <v>13060</v>
      </c>
      <c r="K160">
        <v>535460</v>
      </c>
      <c r="L160">
        <v>98.91</v>
      </c>
    </row>
    <row r="161" spans="1:12" x14ac:dyDescent="0.25">
      <c r="A161" t="s">
        <v>13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13090</v>
      </c>
      <c r="H161">
        <v>13209</v>
      </c>
      <c r="I161">
        <v>0</v>
      </c>
      <c r="J161">
        <v>13209</v>
      </c>
      <c r="K161">
        <v>541569</v>
      </c>
      <c r="L161">
        <v>98.9</v>
      </c>
    </row>
    <row r="162" spans="1:12" x14ac:dyDescent="0.25">
      <c r="A162" t="s">
        <v>13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13205</v>
      </c>
      <c r="H162">
        <v>13321</v>
      </c>
      <c r="I162">
        <v>0</v>
      </c>
      <c r="J162">
        <v>13321</v>
      </c>
      <c r="K162">
        <v>546161</v>
      </c>
      <c r="L162">
        <v>98.89</v>
      </c>
    </row>
    <row r="163" spans="1:12" x14ac:dyDescent="0.25">
      <c r="A163" t="s">
        <v>13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13344</v>
      </c>
      <c r="H163">
        <v>13462</v>
      </c>
      <c r="I163">
        <v>0</v>
      </c>
      <c r="J163">
        <v>13462</v>
      </c>
      <c r="K163">
        <v>551942</v>
      </c>
      <c r="L163">
        <v>98.88</v>
      </c>
    </row>
    <row r="164" spans="1:12" x14ac:dyDescent="0.25">
      <c r="A164" t="s">
        <v>13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13484</v>
      </c>
      <c r="H164">
        <v>13600</v>
      </c>
      <c r="I164">
        <v>0</v>
      </c>
      <c r="J164">
        <v>13600</v>
      </c>
      <c r="K164">
        <v>557600</v>
      </c>
      <c r="L164">
        <v>98.87</v>
      </c>
    </row>
    <row r="165" spans="1:12" x14ac:dyDescent="0.25">
      <c r="A165" t="s">
        <v>13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13614</v>
      </c>
      <c r="H165">
        <v>13727</v>
      </c>
      <c r="I165">
        <v>0</v>
      </c>
      <c r="J165">
        <v>13727</v>
      </c>
      <c r="K165">
        <v>562807</v>
      </c>
      <c r="L165">
        <v>98.86</v>
      </c>
    </row>
    <row r="166" spans="1:12" x14ac:dyDescent="0.25">
      <c r="A166" t="s">
        <v>13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13742</v>
      </c>
      <c r="H166">
        <v>13851</v>
      </c>
      <c r="I166">
        <v>0</v>
      </c>
      <c r="J166">
        <v>13851</v>
      </c>
      <c r="K166">
        <v>567891</v>
      </c>
      <c r="L166">
        <v>98.85</v>
      </c>
    </row>
    <row r="167" spans="1:12" x14ac:dyDescent="0.25">
      <c r="A167" t="s">
        <v>13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13882</v>
      </c>
      <c r="H167">
        <v>13990</v>
      </c>
      <c r="I167">
        <v>0</v>
      </c>
      <c r="J167">
        <v>13990</v>
      </c>
      <c r="K167">
        <v>573590</v>
      </c>
      <c r="L167">
        <v>98.83</v>
      </c>
    </row>
    <row r="168" spans="1:12" x14ac:dyDescent="0.25">
      <c r="A168" t="s">
        <v>13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14017</v>
      </c>
      <c r="H168">
        <v>14128</v>
      </c>
      <c r="I168">
        <v>0</v>
      </c>
      <c r="J168">
        <v>14128</v>
      </c>
      <c r="K168">
        <v>579248</v>
      </c>
      <c r="L168">
        <v>98.82</v>
      </c>
    </row>
    <row r="169" spans="1:12" x14ac:dyDescent="0.25">
      <c r="A169" t="s">
        <v>13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14140</v>
      </c>
      <c r="H169">
        <v>14248</v>
      </c>
      <c r="I169">
        <v>0</v>
      </c>
      <c r="J169">
        <v>14248</v>
      </c>
      <c r="K169">
        <v>584168</v>
      </c>
      <c r="L169">
        <v>98.82</v>
      </c>
    </row>
    <row r="170" spans="1:12" x14ac:dyDescent="0.25">
      <c r="A170" t="s">
        <v>13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14284</v>
      </c>
      <c r="H170">
        <v>14390</v>
      </c>
      <c r="I170">
        <v>0</v>
      </c>
      <c r="J170">
        <v>14390</v>
      </c>
      <c r="K170">
        <v>589990</v>
      </c>
      <c r="L170">
        <v>98.8</v>
      </c>
    </row>
    <row r="171" spans="1:12" x14ac:dyDescent="0.25">
      <c r="A171" t="s">
        <v>13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14405</v>
      </c>
      <c r="H171">
        <v>14508</v>
      </c>
      <c r="I171">
        <v>0</v>
      </c>
      <c r="J171">
        <v>14508</v>
      </c>
      <c r="K171">
        <v>594828</v>
      </c>
      <c r="L171">
        <v>98.8</v>
      </c>
    </row>
    <row r="172" spans="1:12" x14ac:dyDescent="0.25">
      <c r="A172" t="s">
        <v>13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14543</v>
      </c>
      <c r="H172">
        <v>14646</v>
      </c>
      <c r="I172">
        <v>0</v>
      </c>
      <c r="J172">
        <v>14646</v>
      </c>
      <c r="K172">
        <v>600486</v>
      </c>
      <c r="L172">
        <v>98.78</v>
      </c>
    </row>
    <row r="173" spans="1:12" x14ac:dyDescent="0.25">
      <c r="A173" t="s">
        <v>13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14667</v>
      </c>
      <c r="H173">
        <v>14771</v>
      </c>
      <c r="I173">
        <v>0</v>
      </c>
      <c r="J173">
        <v>14771</v>
      </c>
      <c r="K173">
        <v>605611</v>
      </c>
      <c r="L173">
        <v>98.78</v>
      </c>
    </row>
    <row r="174" spans="1:12" x14ac:dyDescent="0.25">
      <c r="A174" t="s">
        <v>13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14807</v>
      </c>
      <c r="H174">
        <v>14909</v>
      </c>
      <c r="I174">
        <v>0</v>
      </c>
      <c r="J174">
        <v>14909</v>
      </c>
      <c r="K174">
        <v>611269</v>
      </c>
      <c r="L174">
        <v>98.76</v>
      </c>
    </row>
    <row r="175" spans="1:12" x14ac:dyDescent="0.25">
      <c r="A175" t="s">
        <v>13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14928</v>
      </c>
      <c r="H175">
        <v>15032</v>
      </c>
      <c r="I175">
        <v>0</v>
      </c>
      <c r="J175">
        <v>15032</v>
      </c>
      <c r="K175">
        <v>616312</v>
      </c>
      <c r="L175">
        <v>98.76</v>
      </c>
    </row>
    <row r="176" spans="1:12" x14ac:dyDescent="0.25">
      <c r="A176" t="s">
        <v>13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15074</v>
      </c>
      <c r="H176">
        <v>15179</v>
      </c>
      <c r="I176">
        <v>0</v>
      </c>
      <c r="J176">
        <v>15179</v>
      </c>
      <c r="K176">
        <v>622339</v>
      </c>
      <c r="L176">
        <v>98.74</v>
      </c>
    </row>
    <row r="177" spans="1:12" x14ac:dyDescent="0.25">
      <c r="A177" t="s">
        <v>13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15196</v>
      </c>
      <c r="H177">
        <v>15300</v>
      </c>
      <c r="I177">
        <v>0</v>
      </c>
      <c r="J177">
        <v>15300</v>
      </c>
      <c r="K177">
        <v>627300</v>
      </c>
      <c r="L177">
        <v>98.73</v>
      </c>
    </row>
    <row r="178" spans="1:12" x14ac:dyDescent="0.25">
      <c r="A178" t="s">
        <v>13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15330</v>
      </c>
      <c r="H178">
        <v>15435</v>
      </c>
      <c r="I178">
        <v>0</v>
      </c>
      <c r="J178">
        <v>15435</v>
      </c>
      <c r="K178">
        <v>632835</v>
      </c>
      <c r="L178">
        <v>98.72</v>
      </c>
    </row>
    <row r="179" spans="1:12" x14ac:dyDescent="0.25">
      <c r="A179" t="s">
        <v>13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15471</v>
      </c>
      <c r="H179">
        <v>15575</v>
      </c>
      <c r="I179">
        <v>0</v>
      </c>
      <c r="J179">
        <v>15575</v>
      </c>
      <c r="K179">
        <v>638575</v>
      </c>
      <c r="L179">
        <v>98.71</v>
      </c>
    </row>
    <row r="180" spans="1:12" x14ac:dyDescent="0.25">
      <c r="A180" t="s">
        <v>13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15603</v>
      </c>
      <c r="H180">
        <v>15702</v>
      </c>
      <c r="I180">
        <v>0</v>
      </c>
      <c r="J180">
        <v>15702</v>
      </c>
      <c r="K180">
        <v>643782</v>
      </c>
      <c r="L180">
        <v>98.7</v>
      </c>
    </row>
    <row r="181" spans="1:12" x14ac:dyDescent="0.25">
      <c r="A181" t="s">
        <v>13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15734</v>
      </c>
      <c r="H181">
        <v>15834</v>
      </c>
      <c r="I181">
        <v>0</v>
      </c>
      <c r="J181">
        <v>15834</v>
      </c>
      <c r="K181">
        <v>649194</v>
      </c>
      <c r="L181">
        <v>98.69</v>
      </c>
    </row>
    <row r="182" spans="1:12" x14ac:dyDescent="0.25">
      <c r="A182" t="s">
        <v>13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15869</v>
      </c>
      <c r="H182">
        <v>15967</v>
      </c>
      <c r="I182">
        <v>0</v>
      </c>
      <c r="J182">
        <v>15967</v>
      </c>
      <c r="K182">
        <v>654647</v>
      </c>
      <c r="L182">
        <v>98.68</v>
      </c>
    </row>
    <row r="183" spans="1:12" x14ac:dyDescent="0.25">
      <c r="A183" t="s">
        <v>13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16004</v>
      </c>
      <c r="H183">
        <v>16105</v>
      </c>
      <c r="I183">
        <v>0</v>
      </c>
      <c r="J183">
        <v>16105</v>
      </c>
      <c r="K183">
        <v>660305</v>
      </c>
      <c r="L183">
        <v>98.67</v>
      </c>
    </row>
    <row r="184" spans="1:12" x14ac:dyDescent="0.25">
      <c r="A184" t="s">
        <v>13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16130</v>
      </c>
      <c r="H184">
        <v>16226</v>
      </c>
      <c r="I184">
        <v>0</v>
      </c>
      <c r="J184">
        <v>16226</v>
      </c>
      <c r="K184">
        <v>665266</v>
      </c>
      <c r="L184">
        <v>98.66</v>
      </c>
    </row>
    <row r="185" spans="1:12" x14ac:dyDescent="0.25">
      <c r="A185" t="s">
        <v>13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16268</v>
      </c>
      <c r="H185">
        <v>16363</v>
      </c>
      <c r="I185">
        <v>0</v>
      </c>
      <c r="J185">
        <v>16363</v>
      </c>
      <c r="K185">
        <v>670883</v>
      </c>
      <c r="L185">
        <v>98.65</v>
      </c>
    </row>
    <row r="186" spans="1:12" x14ac:dyDescent="0.25">
      <c r="A186" t="s">
        <v>13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16393</v>
      </c>
      <c r="H186">
        <v>16485</v>
      </c>
      <c r="I186">
        <v>0</v>
      </c>
      <c r="J186">
        <v>16485</v>
      </c>
      <c r="K186">
        <v>675885</v>
      </c>
      <c r="L186">
        <v>98.64</v>
      </c>
    </row>
    <row r="187" spans="1:12" x14ac:dyDescent="0.25">
      <c r="A187" t="s">
        <v>13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16526</v>
      </c>
      <c r="H187">
        <v>16619</v>
      </c>
      <c r="I187">
        <v>0</v>
      </c>
      <c r="J187">
        <v>16619</v>
      </c>
      <c r="K187">
        <v>681379</v>
      </c>
      <c r="L187">
        <v>98.63</v>
      </c>
    </row>
    <row r="188" spans="1:12" x14ac:dyDescent="0.25">
      <c r="A188" t="s">
        <v>13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16660</v>
      </c>
      <c r="H188">
        <v>16749</v>
      </c>
      <c r="I188">
        <v>0</v>
      </c>
      <c r="J188">
        <v>16749</v>
      </c>
      <c r="K188">
        <v>686709</v>
      </c>
      <c r="L188">
        <v>98.62</v>
      </c>
    </row>
    <row r="189" spans="1:12" x14ac:dyDescent="0.25">
      <c r="A189" t="s">
        <v>13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16791</v>
      </c>
      <c r="H189">
        <v>16877</v>
      </c>
      <c r="I189">
        <v>0</v>
      </c>
      <c r="J189">
        <v>16877</v>
      </c>
      <c r="K189">
        <v>691957</v>
      </c>
      <c r="L189">
        <v>98.61</v>
      </c>
    </row>
    <row r="190" spans="1:12" x14ac:dyDescent="0.25">
      <c r="A190" t="s">
        <v>13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16927</v>
      </c>
      <c r="H190">
        <v>17014</v>
      </c>
      <c r="I190">
        <v>0</v>
      </c>
      <c r="J190">
        <v>17014</v>
      </c>
      <c r="K190">
        <v>697574</v>
      </c>
      <c r="L190">
        <v>98.6</v>
      </c>
    </row>
    <row r="191" spans="1:12" x14ac:dyDescent="0.25">
      <c r="A191" t="s">
        <v>13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17062</v>
      </c>
      <c r="H191">
        <v>17140</v>
      </c>
      <c r="I191">
        <v>0</v>
      </c>
      <c r="J191">
        <v>17140</v>
      </c>
      <c r="K191">
        <v>702740</v>
      </c>
      <c r="L191">
        <v>98.59</v>
      </c>
    </row>
    <row r="192" spans="1:12" x14ac:dyDescent="0.25">
      <c r="A192" t="s">
        <v>13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17190</v>
      </c>
      <c r="H192">
        <v>17272</v>
      </c>
      <c r="I192">
        <v>0</v>
      </c>
      <c r="J192">
        <v>17272</v>
      </c>
      <c r="K192">
        <v>708152</v>
      </c>
      <c r="L192">
        <v>98.58</v>
      </c>
    </row>
    <row r="193" spans="1:12" x14ac:dyDescent="0.25">
      <c r="A193" t="s">
        <v>13</v>
      </c>
      <c r="B193">
        <v>3.2</v>
      </c>
      <c r="C193">
        <v>0</v>
      </c>
      <c r="D193">
        <v>0</v>
      </c>
      <c r="E193">
        <v>0</v>
      </c>
      <c r="F193">
        <v>0</v>
      </c>
      <c r="G193">
        <v>17326</v>
      </c>
      <c r="H193">
        <v>17405</v>
      </c>
      <c r="I193">
        <v>0</v>
      </c>
      <c r="J193">
        <v>17405</v>
      </c>
      <c r="K193">
        <v>713605</v>
      </c>
      <c r="L193">
        <v>98.57</v>
      </c>
    </row>
    <row r="194" spans="1:12" x14ac:dyDescent="0.25">
      <c r="A194" t="s">
        <v>13</v>
      </c>
      <c r="B194">
        <v>3.2</v>
      </c>
      <c r="C194">
        <v>0</v>
      </c>
      <c r="D194">
        <v>0</v>
      </c>
      <c r="E194">
        <v>0</v>
      </c>
      <c r="F194">
        <v>0</v>
      </c>
      <c r="G194">
        <v>17448</v>
      </c>
      <c r="H194">
        <v>17526</v>
      </c>
      <c r="I194">
        <v>0</v>
      </c>
      <c r="J194">
        <v>17526</v>
      </c>
      <c r="K194">
        <v>718566</v>
      </c>
      <c r="L194">
        <v>98.56</v>
      </c>
    </row>
    <row r="195" spans="1:12" x14ac:dyDescent="0.25">
      <c r="A195" t="s">
        <v>13</v>
      </c>
      <c r="B195">
        <v>3.2</v>
      </c>
      <c r="C195">
        <v>0</v>
      </c>
      <c r="D195">
        <v>0</v>
      </c>
      <c r="E195">
        <v>0</v>
      </c>
      <c r="F195">
        <v>0</v>
      </c>
      <c r="G195">
        <v>17592</v>
      </c>
      <c r="H195">
        <v>17666</v>
      </c>
      <c r="I195">
        <v>0</v>
      </c>
      <c r="J195">
        <v>17666</v>
      </c>
      <c r="K195">
        <v>724306</v>
      </c>
      <c r="L195">
        <v>98.55</v>
      </c>
    </row>
    <row r="196" spans="1:12" x14ac:dyDescent="0.25">
      <c r="A196" t="s">
        <v>13</v>
      </c>
      <c r="B196">
        <v>3.2</v>
      </c>
      <c r="C196">
        <v>0</v>
      </c>
      <c r="D196">
        <v>0</v>
      </c>
      <c r="E196">
        <v>0</v>
      </c>
      <c r="F196">
        <v>0</v>
      </c>
      <c r="G196">
        <v>17721</v>
      </c>
      <c r="H196">
        <v>17794</v>
      </c>
      <c r="I196">
        <v>0</v>
      </c>
      <c r="J196">
        <v>17794</v>
      </c>
      <c r="K196">
        <v>729554</v>
      </c>
      <c r="L196">
        <v>98.54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9"/>
  <sheetViews>
    <sheetView zoomScale="70" zoomScaleNormal="7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Q37" sqref="Q37"/>
    </sheetView>
  </sheetViews>
  <sheetFormatPr defaultRowHeight="15" x14ac:dyDescent="0.25"/>
  <cols>
    <col min="14" max="14" width="11.5" bestFit="1" customWidth="1"/>
    <col min="15" max="15" width="27.125" customWidth="1"/>
    <col min="16" max="16" width="29.25" customWidth="1"/>
    <col min="17" max="17" width="28.875" customWidth="1"/>
    <col min="18" max="18" width="33.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14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  <c r="P2" s="3">
        <v>0</v>
      </c>
      <c r="Q2" s="3">
        <v>0</v>
      </c>
      <c r="R2" s="3">
        <v>74.989999999999995</v>
      </c>
    </row>
    <row r="3" spans="1:18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  <c r="P3" s="3">
        <v>0</v>
      </c>
      <c r="Q3" s="3">
        <v>0</v>
      </c>
      <c r="R3" s="3">
        <v>99.967999999999989</v>
      </c>
    </row>
    <row r="4" spans="1:18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  <c r="P4" s="3">
        <v>0</v>
      </c>
      <c r="Q4" s="3">
        <v>0</v>
      </c>
      <c r="R4" s="3">
        <v>99.951428571428579</v>
      </c>
    </row>
    <row r="5" spans="1:18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  <c r="P5" s="3">
        <v>0</v>
      </c>
      <c r="Q5" s="3">
        <v>0</v>
      </c>
      <c r="R5" s="3">
        <v>99.948000000000008</v>
      </c>
    </row>
    <row r="6" spans="1:18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99.98</v>
      </c>
      <c r="N6" s="2">
        <v>0.4</v>
      </c>
      <c r="O6" s="3">
        <v>0</v>
      </c>
      <c r="P6" s="3">
        <v>0</v>
      </c>
      <c r="Q6" s="3">
        <v>0</v>
      </c>
      <c r="R6" s="3">
        <v>99.939999999999984</v>
      </c>
    </row>
    <row r="7" spans="1:18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  <c r="P7" s="3">
        <v>0</v>
      </c>
      <c r="Q7" s="3">
        <v>0</v>
      </c>
      <c r="R7" s="3">
        <v>99.94</v>
      </c>
    </row>
    <row r="8" spans="1:18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99.97</v>
      </c>
      <c r="N8" s="2">
        <v>0.6</v>
      </c>
      <c r="O8" s="3">
        <v>0</v>
      </c>
      <c r="P8" s="3">
        <v>0</v>
      </c>
      <c r="Q8" s="3">
        <v>0</v>
      </c>
      <c r="R8" s="3">
        <v>99.934285714285707</v>
      </c>
    </row>
    <row r="9" spans="1:18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  <c r="P9" s="3">
        <v>0</v>
      </c>
      <c r="Q9" s="3">
        <v>0</v>
      </c>
      <c r="R9" s="3">
        <v>99.93</v>
      </c>
    </row>
    <row r="10" spans="1:18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99.96</v>
      </c>
      <c r="N10" s="2">
        <v>0.8</v>
      </c>
      <c r="O10" s="3">
        <v>0</v>
      </c>
      <c r="P10" s="3">
        <v>0</v>
      </c>
      <c r="Q10" s="3">
        <v>0</v>
      </c>
      <c r="R10" s="3">
        <v>99.928571428571431</v>
      </c>
    </row>
    <row r="11" spans="1:18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99.96</v>
      </c>
      <c r="N11" s="2">
        <v>0.9</v>
      </c>
      <c r="O11" s="3">
        <v>0</v>
      </c>
      <c r="P11" s="3">
        <v>0</v>
      </c>
      <c r="Q11" s="3">
        <v>0</v>
      </c>
      <c r="R11" s="3">
        <v>99.92</v>
      </c>
    </row>
    <row r="12" spans="1:18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70.857142857142861</v>
      </c>
      <c r="P12" s="3">
        <v>71.714285714285708</v>
      </c>
      <c r="Q12" s="3">
        <v>2940.2857142857142</v>
      </c>
      <c r="R12" s="3">
        <v>99.914285714285711</v>
      </c>
    </row>
    <row r="13" spans="1:18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99.95</v>
      </c>
      <c r="N13" s="2">
        <v>1.1000000000000001</v>
      </c>
      <c r="O13" s="3">
        <v>696.2</v>
      </c>
      <c r="P13" s="3">
        <v>708</v>
      </c>
      <c r="Q13" s="3">
        <v>29028</v>
      </c>
      <c r="R13" s="3">
        <v>99.860000000000014</v>
      </c>
    </row>
    <row r="14" spans="1:18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99.95</v>
      </c>
      <c r="N14" s="2">
        <v>1.2</v>
      </c>
      <c r="O14" s="3">
        <v>1496</v>
      </c>
      <c r="P14" s="3">
        <v>1523.1428571428571</v>
      </c>
      <c r="Q14" s="3">
        <v>62448.857142857145</v>
      </c>
      <c r="R14" s="3">
        <v>99.8</v>
      </c>
    </row>
    <row r="15" spans="1:18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99.95</v>
      </c>
      <c r="N15" s="2">
        <v>1.3</v>
      </c>
      <c r="O15" s="3">
        <v>2288.6</v>
      </c>
      <c r="P15" s="3">
        <v>2323.8000000000002</v>
      </c>
      <c r="Q15" s="3">
        <v>95275.8</v>
      </c>
      <c r="R15" s="3">
        <v>99.740000000000009</v>
      </c>
    </row>
    <row r="16" spans="1:18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99.95</v>
      </c>
      <c r="N16" s="2">
        <v>1.4</v>
      </c>
      <c r="O16" s="3">
        <v>3085.8571428571427</v>
      </c>
      <c r="P16" s="3">
        <v>3135.2857142857142</v>
      </c>
      <c r="Q16" s="3">
        <v>128546.71428571429</v>
      </c>
      <c r="R16" s="3">
        <v>99.669999999999987</v>
      </c>
    </row>
    <row r="17" spans="1:18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99.95</v>
      </c>
      <c r="N17" s="2">
        <v>1.5</v>
      </c>
      <c r="O17" s="3">
        <v>3882.6</v>
      </c>
      <c r="P17" s="3">
        <v>3945.6</v>
      </c>
      <c r="Q17" s="3">
        <v>161769.60000000001</v>
      </c>
      <c r="R17" s="3">
        <v>99.610000000000014</v>
      </c>
    </row>
    <row r="18" spans="1:18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99.95</v>
      </c>
      <c r="N18" s="2">
        <v>1.6</v>
      </c>
      <c r="O18" s="3">
        <v>4681.1428571428569</v>
      </c>
      <c r="P18" s="3">
        <v>4754.4285714285716</v>
      </c>
      <c r="Q18" s="3">
        <v>194931.57142857142</v>
      </c>
      <c r="R18" s="3">
        <v>99.55</v>
      </c>
    </row>
    <row r="19" spans="1:18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99.95</v>
      </c>
      <c r="N19" s="2">
        <v>1.7</v>
      </c>
      <c r="O19" s="3">
        <v>5475</v>
      </c>
      <c r="P19" s="3">
        <v>5557.6</v>
      </c>
      <c r="Q19" s="3">
        <v>227861.6</v>
      </c>
      <c r="R19" s="3">
        <v>99.481999999999999</v>
      </c>
    </row>
    <row r="20" spans="1:18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99.95</v>
      </c>
      <c r="N20" s="2">
        <v>1.8</v>
      </c>
      <c r="O20" s="3">
        <v>6261.7142857142853</v>
      </c>
      <c r="P20" s="3">
        <v>6356.4285714285716</v>
      </c>
      <c r="Q20" s="3">
        <v>260613.57142857142</v>
      </c>
      <c r="R20" s="3">
        <v>99.419999999999987</v>
      </c>
    </row>
    <row r="21" spans="1:18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99.95</v>
      </c>
      <c r="N21" s="2">
        <v>1.9</v>
      </c>
      <c r="O21" s="3">
        <v>7055.8</v>
      </c>
      <c r="P21" s="3">
        <v>7159.2</v>
      </c>
      <c r="Q21" s="3">
        <v>293527.2</v>
      </c>
      <c r="R21" s="3">
        <v>99.360000000000014</v>
      </c>
    </row>
    <row r="22" spans="1:18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99.94</v>
      </c>
      <c r="N22" s="2">
        <v>2</v>
      </c>
      <c r="O22" s="3">
        <v>7843.5714285714284</v>
      </c>
      <c r="P22" s="3">
        <v>7920.4285714285716</v>
      </c>
      <c r="Q22" s="3">
        <v>324737.57142857142</v>
      </c>
      <c r="R22" s="3">
        <v>99.3</v>
      </c>
    </row>
    <row r="23" spans="1:18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99.94</v>
      </c>
      <c r="N23" s="2">
        <v>2.1</v>
      </c>
      <c r="O23" s="3">
        <v>8644.6</v>
      </c>
      <c r="P23" s="3">
        <v>8689.7999999999993</v>
      </c>
      <c r="Q23" s="3">
        <v>356281.8</v>
      </c>
      <c r="R23" s="3">
        <v>99.215999999999994</v>
      </c>
    </row>
    <row r="24" spans="1:18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99.94</v>
      </c>
      <c r="N24" s="2">
        <v>2.2000000000000002</v>
      </c>
      <c r="O24" s="3">
        <v>9445.7142857142862</v>
      </c>
      <c r="P24" s="3">
        <v>9448.7142857142862</v>
      </c>
      <c r="Q24" s="3">
        <v>387397.28571428574</v>
      </c>
      <c r="R24" s="3">
        <v>99.149999999999991</v>
      </c>
    </row>
    <row r="25" spans="1:18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99.94</v>
      </c>
      <c r="N25" s="2">
        <v>2.2999999999999998</v>
      </c>
      <c r="O25" s="3">
        <v>10245.200000000001</v>
      </c>
      <c r="P25" s="3">
        <v>10216</v>
      </c>
      <c r="Q25" s="3">
        <v>418856</v>
      </c>
      <c r="R25" s="3">
        <v>99.089999999999989</v>
      </c>
    </row>
    <row r="26" spans="1:18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99.94</v>
      </c>
      <c r="N26" s="2">
        <v>2.4</v>
      </c>
      <c r="O26" s="3">
        <v>11046.571428571429</v>
      </c>
      <c r="P26" s="3">
        <v>10980.285714285714</v>
      </c>
      <c r="Q26" s="3">
        <v>450191.71428571426</v>
      </c>
      <c r="R26" s="3">
        <v>99.03</v>
      </c>
    </row>
    <row r="27" spans="1:18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99.94</v>
      </c>
      <c r="N27" s="2">
        <v>2.5</v>
      </c>
      <c r="O27" s="3">
        <v>11844.6</v>
      </c>
      <c r="P27" s="3">
        <v>11726</v>
      </c>
      <c r="Q27" s="3">
        <v>480766</v>
      </c>
      <c r="R27" s="3">
        <v>98.97</v>
      </c>
    </row>
    <row r="28" spans="1:18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99.94</v>
      </c>
      <c r="N28" s="2">
        <v>2.6</v>
      </c>
      <c r="O28" s="3">
        <v>12636</v>
      </c>
      <c r="P28" s="3">
        <v>12456.285714285714</v>
      </c>
      <c r="Q28" s="3">
        <v>510707.71428571426</v>
      </c>
      <c r="R28" s="3">
        <v>98.91</v>
      </c>
    </row>
    <row r="29" spans="1:18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99.94</v>
      </c>
      <c r="N29" s="2">
        <v>2.7</v>
      </c>
      <c r="O29" s="3">
        <v>13429.2</v>
      </c>
      <c r="P29" s="3">
        <v>13186.4</v>
      </c>
      <c r="Q29" s="3">
        <v>540642.4</v>
      </c>
      <c r="R29" s="3">
        <v>98.850000000000009</v>
      </c>
    </row>
    <row r="30" spans="1:18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99.94</v>
      </c>
      <c r="N30" s="2">
        <v>2.8</v>
      </c>
      <c r="O30" s="3">
        <v>14219.285714285714</v>
      </c>
      <c r="P30" s="3">
        <v>13909.857142857143</v>
      </c>
      <c r="Q30" s="3">
        <v>570304.14285714284</v>
      </c>
      <c r="R30" s="3">
        <v>98.771428571428572</v>
      </c>
    </row>
    <row r="31" spans="1:18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99.94</v>
      </c>
      <c r="N31" s="2">
        <v>2.9</v>
      </c>
      <c r="O31" s="3">
        <v>15014.6</v>
      </c>
      <c r="P31" s="3">
        <v>14639</v>
      </c>
      <c r="Q31" s="3">
        <v>600199</v>
      </c>
      <c r="R31" s="3">
        <v>98.690000000000012</v>
      </c>
    </row>
    <row r="32" spans="1:18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99.94</v>
      </c>
      <c r="N32" s="2">
        <v>3</v>
      </c>
      <c r="O32" s="3">
        <v>15810.428571428571</v>
      </c>
      <c r="P32" s="3">
        <v>15355.714285714286</v>
      </c>
      <c r="Q32" s="3">
        <v>629584.28571428568</v>
      </c>
      <c r="R32" s="3">
        <v>98.63</v>
      </c>
    </row>
    <row r="33" spans="1:18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99.94</v>
      </c>
      <c r="N33" s="2">
        <v>3.1</v>
      </c>
      <c r="O33" s="3">
        <v>16544.25</v>
      </c>
      <c r="P33" s="3">
        <v>16015.75</v>
      </c>
      <c r="Q33" s="3">
        <v>656645.75</v>
      </c>
      <c r="R33" s="3">
        <v>98.575000000000003</v>
      </c>
    </row>
    <row r="34" spans="1:18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99.94</v>
      </c>
      <c r="N34" s="2" t="s">
        <v>15</v>
      </c>
      <c r="O34" s="3">
        <v>5666.1648936170213</v>
      </c>
      <c r="P34" s="3">
        <v>5618.1170212765956</v>
      </c>
      <c r="Q34" s="3">
        <v>230342.79787234042</v>
      </c>
      <c r="R34" s="3">
        <v>98.938457446808556</v>
      </c>
    </row>
    <row r="35" spans="1:18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99.94</v>
      </c>
    </row>
    <row r="36" spans="1:18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99.94</v>
      </c>
    </row>
    <row r="37" spans="1:18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99.94</v>
      </c>
      <c r="N37" s="2">
        <v>1</v>
      </c>
      <c r="O37" s="3">
        <v>70.857142857142861</v>
      </c>
      <c r="P37" s="3">
        <v>71.714285714285708</v>
      </c>
      <c r="Q37">
        <f>O37-P37</f>
        <v>-0.85714285714284699</v>
      </c>
    </row>
    <row r="38" spans="1:18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99.93</v>
      </c>
      <c r="N38" s="2">
        <v>1.1000000000000001</v>
      </c>
      <c r="O38" s="3">
        <v>696.2</v>
      </c>
      <c r="P38" s="3">
        <v>708</v>
      </c>
    </row>
    <row r="39" spans="1:18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99.93</v>
      </c>
      <c r="N39" s="2">
        <v>1.2</v>
      </c>
      <c r="O39" s="3">
        <v>1496</v>
      </c>
      <c r="P39" s="3">
        <v>1523.1428571428571</v>
      </c>
    </row>
    <row r="40" spans="1:18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99.93</v>
      </c>
      <c r="N40" s="2">
        <v>1.3</v>
      </c>
      <c r="O40" s="3">
        <v>2288.6</v>
      </c>
      <c r="P40" s="3">
        <v>2323.8000000000002</v>
      </c>
    </row>
    <row r="41" spans="1:18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99.93</v>
      </c>
      <c r="N41" s="2">
        <v>1.4</v>
      </c>
      <c r="O41" s="3">
        <v>3085.8571428571427</v>
      </c>
      <c r="P41" s="3">
        <v>3135.2857142857142</v>
      </c>
    </row>
    <row r="42" spans="1:18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99.93</v>
      </c>
      <c r="N42" s="2">
        <v>1.5</v>
      </c>
      <c r="O42" s="3">
        <v>3882.6</v>
      </c>
      <c r="P42" s="3">
        <v>3945.6</v>
      </c>
    </row>
    <row r="43" spans="1:18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99.93</v>
      </c>
      <c r="N43" s="2">
        <v>1.6</v>
      </c>
      <c r="O43" s="3">
        <v>4681.1428571428569</v>
      </c>
      <c r="P43" s="3">
        <v>4754.4285714285716</v>
      </c>
    </row>
    <row r="44" spans="1:18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99.93</v>
      </c>
      <c r="N44" s="2">
        <v>1.7</v>
      </c>
      <c r="O44" s="3">
        <v>5475</v>
      </c>
      <c r="P44" s="3">
        <v>5557.6</v>
      </c>
    </row>
    <row r="45" spans="1:18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99.93</v>
      </c>
      <c r="N45" s="2">
        <v>1.8</v>
      </c>
      <c r="O45" s="3">
        <v>6261.7142857142853</v>
      </c>
      <c r="P45" s="3">
        <v>6356.4285714285716</v>
      </c>
    </row>
    <row r="46" spans="1:18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99.93</v>
      </c>
      <c r="N46" s="2">
        <v>1.9</v>
      </c>
      <c r="O46" s="3">
        <v>7055.8</v>
      </c>
      <c r="P46" s="3">
        <v>7159.2</v>
      </c>
    </row>
    <row r="47" spans="1:18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99.93</v>
      </c>
      <c r="N47" s="2">
        <v>2</v>
      </c>
      <c r="O47" s="3">
        <v>7843.5714285714284</v>
      </c>
      <c r="P47" s="3">
        <v>7920.4285714285716</v>
      </c>
    </row>
    <row r="48" spans="1:18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99.93</v>
      </c>
      <c r="N48" s="2">
        <v>2.1</v>
      </c>
      <c r="O48" s="3">
        <v>8644.6</v>
      </c>
      <c r="P48" s="3">
        <v>8689.7999999999993</v>
      </c>
    </row>
    <row r="49" spans="1:16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99.93</v>
      </c>
      <c r="N49" s="2">
        <v>2.2000000000000002</v>
      </c>
      <c r="O49" s="3">
        <v>9445.7142857142862</v>
      </c>
      <c r="P49" s="3">
        <v>9448.7142857142862</v>
      </c>
    </row>
    <row r="50" spans="1:16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99.93</v>
      </c>
      <c r="N50" s="2">
        <v>2.2999999999999998</v>
      </c>
      <c r="O50" s="3">
        <v>10245.200000000001</v>
      </c>
      <c r="P50" s="3">
        <v>10216</v>
      </c>
    </row>
    <row r="51" spans="1:16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99.93</v>
      </c>
      <c r="N51" s="2">
        <v>2.4</v>
      </c>
      <c r="O51" s="3">
        <v>11046.571428571429</v>
      </c>
      <c r="P51" s="3">
        <v>10980.285714285714</v>
      </c>
    </row>
    <row r="52" spans="1:16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99.93</v>
      </c>
      <c r="N52" s="2">
        <v>2.5</v>
      </c>
      <c r="O52" s="3">
        <v>11844.6</v>
      </c>
      <c r="P52" s="3">
        <v>11726</v>
      </c>
    </row>
    <row r="53" spans="1:16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99.92</v>
      </c>
      <c r="N53" s="2">
        <v>2.6</v>
      </c>
      <c r="O53" s="3">
        <v>12636</v>
      </c>
      <c r="P53" s="3">
        <v>12456.285714285714</v>
      </c>
    </row>
    <row r="54" spans="1:16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99.92</v>
      </c>
      <c r="N54" s="2">
        <v>2.7</v>
      </c>
      <c r="O54" s="3">
        <v>13429.2</v>
      </c>
      <c r="P54" s="3">
        <v>13186.4</v>
      </c>
    </row>
    <row r="55" spans="1:16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99.92</v>
      </c>
      <c r="N55" s="2">
        <v>2.8</v>
      </c>
      <c r="O55" s="3">
        <v>14219.285714285714</v>
      </c>
      <c r="P55" s="3">
        <v>13909.857142857143</v>
      </c>
    </row>
    <row r="56" spans="1:16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99.92</v>
      </c>
      <c r="N56" s="2">
        <v>2.9</v>
      </c>
      <c r="O56" s="3">
        <v>15014.6</v>
      </c>
      <c r="P56" s="3">
        <v>14639</v>
      </c>
    </row>
    <row r="57" spans="1:16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99.92</v>
      </c>
      <c r="N57" s="2">
        <v>3</v>
      </c>
      <c r="O57" s="3">
        <v>15810.428571428571</v>
      </c>
      <c r="P57" s="3">
        <v>15355.714285714286</v>
      </c>
    </row>
    <row r="58" spans="1:16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99.92</v>
      </c>
    </row>
    <row r="59" spans="1:16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99.92</v>
      </c>
    </row>
    <row r="60" spans="1:16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99.92</v>
      </c>
    </row>
    <row r="61" spans="1:16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99.92</v>
      </c>
    </row>
    <row r="62" spans="1:16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99.92</v>
      </c>
    </row>
    <row r="63" spans="1:16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99.92</v>
      </c>
    </row>
    <row r="64" spans="1:16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196</v>
      </c>
      <c r="H64">
        <v>201</v>
      </c>
      <c r="I64">
        <v>0</v>
      </c>
      <c r="J64">
        <v>201</v>
      </c>
      <c r="K64">
        <v>8241</v>
      </c>
      <c r="L64">
        <v>99.9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299</v>
      </c>
      <c r="H65">
        <v>301</v>
      </c>
      <c r="I65">
        <v>0</v>
      </c>
      <c r="J65">
        <v>301</v>
      </c>
      <c r="K65">
        <v>12341</v>
      </c>
      <c r="L65">
        <v>99.9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435</v>
      </c>
      <c r="H66">
        <v>441</v>
      </c>
      <c r="I66">
        <v>0</v>
      </c>
      <c r="J66">
        <v>441</v>
      </c>
      <c r="K66">
        <v>18081</v>
      </c>
      <c r="L66">
        <v>99.88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571</v>
      </c>
      <c r="H67">
        <v>581</v>
      </c>
      <c r="I67">
        <v>0</v>
      </c>
      <c r="J67">
        <v>581</v>
      </c>
      <c r="K67">
        <v>23821</v>
      </c>
      <c r="L67">
        <v>99.87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688</v>
      </c>
      <c r="H68">
        <v>701</v>
      </c>
      <c r="I68">
        <v>0</v>
      </c>
      <c r="J68">
        <v>701</v>
      </c>
      <c r="K68">
        <v>28741</v>
      </c>
      <c r="L68">
        <v>99.86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829</v>
      </c>
      <c r="H69">
        <v>840</v>
      </c>
      <c r="I69">
        <v>0</v>
      </c>
      <c r="J69">
        <v>840</v>
      </c>
      <c r="K69">
        <v>34440</v>
      </c>
      <c r="L69">
        <v>99.85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958</v>
      </c>
      <c r="H70">
        <v>977</v>
      </c>
      <c r="I70">
        <v>0</v>
      </c>
      <c r="J70">
        <v>977</v>
      </c>
      <c r="K70">
        <v>40057</v>
      </c>
      <c r="L70">
        <v>99.84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1094</v>
      </c>
      <c r="H71">
        <v>1113</v>
      </c>
      <c r="I71">
        <v>0</v>
      </c>
      <c r="J71">
        <v>1113</v>
      </c>
      <c r="K71">
        <v>45633</v>
      </c>
      <c r="L71">
        <v>99.83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1240</v>
      </c>
      <c r="H72">
        <v>1262</v>
      </c>
      <c r="I72">
        <v>0</v>
      </c>
      <c r="J72">
        <v>1262</v>
      </c>
      <c r="K72">
        <v>51742</v>
      </c>
      <c r="L72">
        <v>99.82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1358</v>
      </c>
      <c r="H73">
        <v>1382</v>
      </c>
      <c r="I73">
        <v>0</v>
      </c>
      <c r="J73">
        <v>1382</v>
      </c>
      <c r="K73">
        <v>56662</v>
      </c>
      <c r="L73">
        <v>99.81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1496</v>
      </c>
      <c r="H74">
        <v>1525</v>
      </c>
      <c r="I74">
        <v>0</v>
      </c>
      <c r="J74">
        <v>1525</v>
      </c>
      <c r="K74">
        <v>62525</v>
      </c>
      <c r="L74">
        <v>99.8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1626</v>
      </c>
      <c r="H75">
        <v>1654</v>
      </c>
      <c r="I75">
        <v>0</v>
      </c>
      <c r="J75">
        <v>1654</v>
      </c>
      <c r="K75">
        <v>67814</v>
      </c>
      <c r="L75">
        <v>99.79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1762</v>
      </c>
      <c r="H76">
        <v>1795</v>
      </c>
      <c r="I76">
        <v>0</v>
      </c>
      <c r="J76">
        <v>1795</v>
      </c>
      <c r="K76">
        <v>73595</v>
      </c>
      <c r="L76">
        <v>99.78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1896</v>
      </c>
      <c r="H77">
        <v>1931</v>
      </c>
      <c r="I77">
        <v>0</v>
      </c>
      <c r="J77">
        <v>1931</v>
      </c>
      <c r="K77">
        <v>79171</v>
      </c>
      <c r="L77">
        <v>99.77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2034</v>
      </c>
      <c r="H78">
        <v>2067</v>
      </c>
      <c r="I78">
        <v>0</v>
      </c>
      <c r="J78">
        <v>2067</v>
      </c>
      <c r="K78">
        <v>84747</v>
      </c>
      <c r="L78">
        <v>99.76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2153</v>
      </c>
      <c r="H79">
        <v>2186</v>
      </c>
      <c r="I79">
        <v>0</v>
      </c>
      <c r="J79">
        <v>2186</v>
      </c>
      <c r="K79">
        <v>89626</v>
      </c>
      <c r="L79">
        <v>99.75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2292</v>
      </c>
      <c r="H80">
        <v>2327</v>
      </c>
      <c r="I80">
        <v>0</v>
      </c>
      <c r="J80">
        <v>2327</v>
      </c>
      <c r="K80">
        <v>95407</v>
      </c>
      <c r="L80">
        <v>99.74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2419</v>
      </c>
      <c r="H81">
        <v>2455</v>
      </c>
      <c r="I81">
        <v>0</v>
      </c>
      <c r="J81">
        <v>2455</v>
      </c>
      <c r="K81">
        <v>100655</v>
      </c>
      <c r="L81">
        <v>99.73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2545</v>
      </c>
      <c r="H82">
        <v>2584</v>
      </c>
      <c r="I82">
        <v>0</v>
      </c>
      <c r="J82">
        <v>2584</v>
      </c>
      <c r="K82">
        <v>105944</v>
      </c>
      <c r="L82">
        <v>99.72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2684</v>
      </c>
      <c r="H83">
        <v>2725</v>
      </c>
      <c r="I83">
        <v>0</v>
      </c>
      <c r="J83">
        <v>2725</v>
      </c>
      <c r="K83">
        <v>111725</v>
      </c>
      <c r="L83">
        <v>99.7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2822</v>
      </c>
      <c r="H84">
        <v>2870</v>
      </c>
      <c r="I84">
        <v>0</v>
      </c>
      <c r="J84">
        <v>2870</v>
      </c>
      <c r="K84">
        <v>117670</v>
      </c>
      <c r="L84">
        <v>99.69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2953</v>
      </c>
      <c r="H85">
        <v>3003</v>
      </c>
      <c r="I85">
        <v>0</v>
      </c>
      <c r="J85">
        <v>3003</v>
      </c>
      <c r="K85">
        <v>123123</v>
      </c>
      <c r="L85">
        <v>99.68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3085</v>
      </c>
      <c r="H86">
        <v>3136</v>
      </c>
      <c r="I86">
        <v>0</v>
      </c>
      <c r="J86">
        <v>3136</v>
      </c>
      <c r="K86">
        <v>128576</v>
      </c>
      <c r="L86">
        <v>99.67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3216</v>
      </c>
      <c r="H87">
        <v>3267</v>
      </c>
      <c r="I87">
        <v>0</v>
      </c>
      <c r="J87">
        <v>3267</v>
      </c>
      <c r="K87">
        <v>133947</v>
      </c>
      <c r="L87">
        <v>99.66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3352</v>
      </c>
      <c r="H88">
        <v>3404</v>
      </c>
      <c r="I88">
        <v>0</v>
      </c>
      <c r="J88">
        <v>3404</v>
      </c>
      <c r="K88">
        <v>139564</v>
      </c>
      <c r="L88">
        <v>99.65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3489</v>
      </c>
      <c r="H89">
        <v>3542</v>
      </c>
      <c r="I89">
        <v>0</v>
      </c>
      <c r="J89">
        <v>3542</v>
      </c>
      <c r="K89">
        <v>145222</v>
      </c>
      <c r="L89">
        <v>99.64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3610</v>
      </c>
      <c r="H90">
        <v>3669</v>
      </c>
      <c r="I90">
        <v>0</v>
      </c>
      <c r="J90">
        <v>3669</v>
      </c>
      <c r="K90">
        <v>150429</v>
      </c>
      <c r="L90">
        <v>99.63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3752</v>
      </c>
      <c r="H91">
        <v>3812</v>
      </c>
      <c r="I91">
        <v>0</v>
      </c>
      <c r="J91">
        <v>3812</v>
      </c>
      <c r="K91">
        <v>156292</v>
      </c>
      <c r="L91">
        <v>99.62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3883</v>
      </c>
      <c r="H92">
        <v>3949</v>
      </c>
      <c r="I92">
        <v>0</v>
      </c>
      <c r="J92">
        <v>3949</v>
      </c>
      <c r="K92">
        <v>161909</v>
      </c>
      <c r="L92">
        <v>99.61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4017</v>
      </c>
      <c r="H93">
        <v>4080</v>
      </c>
      <c r="I93">
        <v>0</v>
      </c>
      <c r="J93">
        <v>4080</v>
      </c>
      <c r="K93">
        <v>167280</v>
      </c>
      <c r="L93">
        <v>99.6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4151</v>
      </c>
      <c r="H94">
        <v>4218</v>
      </c>
      <c r="I94">
        <v>0</v>
      </c>
      <c r="J94">
        <v>4218</v>
      </c>
      <c r="K94">
        <v>172938</v>
      </c>
      <c r="L94">
        <v>99.59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4281</v>
      </c>
      <c r="H95">
        <v>4350</v>
      </c>
      <c r="I95">
        <v>0</v>
      </c>
      <c r="J95">
        <v>4350</v>
      </c>
      <c r="K95">
        <v>178350</v>
      </c>
      <c r="L95">
        <v>99.58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4417</v>
      </c>
      <c r="H96">
        <v>4487</v>
      </c>
      <c r="I96">
        <v>0</v>
      </c>
      <c r="J96">
        <v>4487</v>
      </c>
      <c r="K96">
        <v>183967</v>
      </c>
      <c r="L96">
        <v>99.57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4553</v>
      </c>
      <c r="H97">
        <v>4622</v>
      </c>
      <c r="I97">
        <v>0</v>
      </c>
      <c r="J97">
        <v>4622</v>
      </c>
      <c r="K97">
        <v>189502</v>
      </c>
      <c r="L97">
        <v>99.56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4684</v>
      </c>
      <c r="H98">
        <v>4757</v>
      </c>
      <c r="I98">
        <v>0</v>
      </c>
      <c r="J98">
        <v>4757</v>
      </c>
      <c r="K98">
        <v>195037</v>
      </c>
      <c r="L98">
        <v>99.55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4818</v>
      </c>
      <c r="H99">
        <v>4893</v>
      </c>
      <c r="I99">
        <v>0</v>
      </c>
      <c r="J99">
        <v>4893</v>
      </c>
      <c r="K99">
        <v>200613</v>
      </c>
      <c r="L99">
        <v>99.54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4942</v>
      </c>
      <c r="H100">
        <v>5020</v>
      </c>
      <c r="I100">
        <v>0</v>
      </c>
      <c r="J100">
        <v>5020</v>
      </c>
      <c r="K100">
        <v>205820</v>
      </c>
      <c r="L100">
        <v>99.53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5073</v>
      </c>
      <c r="H101">
        <v>5152</v>
      </c>
      <c r="I101">
        <v>0</v>
      </c>
      <c r="J101">
        <v>5152</v>
      </c>
      <c r="K101">
        <v>211232</v>
      </c>
      <c r="L101">
        <v>99.52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5203</v>
      </c>
      <c r="H102">
        <v>5282</v>
      </c>
      <c r="I102">
        <v>0</v>
      </c>
      <c r="J102">
        <v>5282</v>
      </c>
      <c r="K102">
        <v>216562</v>
      </c>
      <c r="L102">
        <v>99.51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5349</v>
      </c>
      <c r="H103">
        <v>5431</v>
      </c>
      <c r="I103">
        <v>0</v>
      </c>
      <c r="J103">
        <v>5431</v>
      </c>
      <c r="K103">
        <v>222671</v>
      </c>
      <c r="L103">
        <v>99.49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5477</v>
      </c>
      <c r="H104">
        <v>5562</v>
      </c>
      <c r="I104">
        <v>0</v>
      </c>
      <c r="J104">
        <v>5562</v>
      </c>
      <c r="K104">
        <v>228042</v>
      </c>
      <c r="L104">
        <v>99.48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5606</v>
      </c>
      <c r="H105">
        <v>5688</v>
      </c>
      <c r="I105">
        <v>0</v>
      </c>
      <c r="J105">
        <v>5688</v>
      </c>
      <c r="K105">
        <v>233208</v>
      </c>
      <c r="L105">
        <v>99.47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5740</v>
      </c>
      <c r="H106">
        <v>5825</v>
      </c>
      <c r="I106">
        <v>0</v>
      </c>
      <c r="J106">
        <v>5825</v>
      </c>
      <c r="K106">
        <v>238825</v>
      </c>
      <c r="L106">
        <v>99.46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5872</v>
      </c>
      <c r="H107">
        <v>5959</v>
      </c>
      <c r="I107">
        <v>0</v>
      </c>
      <c r="J107">
        <v>5959</v>
      </c>
      <c r="K107">
        <v>244319</v>
      </c>
      <c r="L107">
        <v>99.45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5990</v>
      </c>
      <c r="H108">
        <v>6076</v>
      </c>
      <c r="I108">
        <v>0</v>
      </c>
      <c r="J108">
        <v>6076</v>
      </c>
      <c r="K108">
        <v>249116</v>
      </c>
      <c r="L108">
        <v>99.44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6127</v>
      </c>
      <c r="H109">
        <v>6221</v>
      </c>
      <c r="I109">
        <v>0</v>
      </c>
      <c r="J109">
        <v>6221</v>
      </c>
      <c r="K109">
        <v>255061</v>
      </c>
      <c r="L109">
        <v>99.43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6260</v>
      </c>
      <c r="H110">
        <v>6353</v>
      </c>
      <c r="I110">
        <v>0</v>
      </c>
      <c r="J110">
        <v>6353</v>
      </c>
      <c r="K110">
        <v>260473</v>
      </c>
      <c r="L110">
        <v>99.42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6395</v>
      </c>
      <c r="H111">
        <v>6492</v>
      </c>
      <c r="I111">
        <v>0</v>
      </c>
      <c r="J111">
        <v>6492</v>
      </c>
      <c r="K111">
        <v>266172</v>
      </c>
      <c r="L111">
        <v>99.41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6529</v>
      </c>
      <c r="H112">
        <v>6629</v>
      </c>
      <c r="I112">
        <v>0</v>
      </c>
      <c r="J112">
        <v>6629</v>
      </c>
      <c r="K112">
        <v>271789</v>
      </c>
      <c r="L112">
        <v>99.4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6659</v>
      </c>
      <c r="H113">
        <v>6765</v>
      </c>
      <c r="I113">
        <v>0</v>
      </c>
      <c r="J113">
        <v>6765</v>
      </c>
      <c r="K113">
        <v>277365</v>
      </c>
      <c r="L113">
        <v>99.39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6792</v>
      </c>
      <c r="H114">
        <v>6901</v>
      </c>
      <c r="I114">
        <v>0</v>
      </c>
      <c r="J114">
        <v>6901</v>
      </c>
      <c r="K114">
        <v>282941</v>
      </c>
      <c r="L114">
        <v>99.38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6920</v>
      </c>
      <c r="H115">
        <v>7029</v>
      </c>
      <c r="I115">
        <v>0</v>
      </c>
      <c r="J115">
        <v>7029</v>
      </c>
      <c r="K115">
        <v>288189</v>
      </c>
      <c r="L115">
        <v>99.37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7059</v>
      </c>
      <c r="H116">
        <v>7164</v>
      </c>
      <c r="I116">
        <v>0</v>
      </c>
      <c r="J116">
        <v>7164</v>
      </c>
      <c r="K116">
        <v>293724</v>
      </c>
      <c r="L116">
        <v>99.36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7190</v>
      </c>
      <c r="H117">
        <v>7291</v>
      </c>
      <c r="I117">
        <v>0</v>
      </c>
      <c r="J117">
        <v>7291</v>
      </c>
      <c r="K117">
        <v>298931</v>
      </c>
      <c r="L117">
        <v>99.35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7318</v>
      </c>
      <c r="H118">
        <v>7411</v>
      </c>
      <c r="I118">
        <v>0</v>
      </c>
      <c r="J118">
        <v>7411</v>
      </c>
      <c r="K118">
        <v>303851</v>
      </c>
      <c r="L118">
        <v>99.34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7444</v>
      </c>
      <c r="H119">
        <v>7536</v>
      </c>
      <c r="I119">
        <v>0</v>
      </c>
      <c r="J119">
        <v>7536</v>
      </c>
      <c r="K119">
        <v>308976</v>
      </c>
      <c r="L119">
        <v>99.33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7581</v>
      </c>
      <c r="H120">
        <v>7669</v>
      </c>
      <c r="I120">
        <v>0</v>
      </c>
      <c r="J120">
        <v>7669</v>
      </c>
      <c r="K120">
        <v>314429</v>
      </c>
      <c r="L120">
        <v>99.32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7713</v>
      </c>
      <c r="H121">
        <v>7794</v>
      </c>
      <c r="I121">
        <v>0</v>
      </c>
      <c r="J121">
        <v>7794</v>
      </c>
      <c r="K121">
        <v>319554</v>
      </c>
      <c r="L121">
        <v>99.31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7844</v>
      </c>
      <c r="H122">
        <v>7921</v>
      </c>
      <c r="I122">
        <v>0</v>
      </c>
      <c r="J122">
        <v>7921</v>
      </c>
      <c r="K122">
        <v>324761</v>
      </c>
      <c r="L122">
        <v>99.3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7976</v>
      </c>
      <c r="H123">
        <v>8050</v>
      </c>
      <c r="I123">
        <v>0</v>
      </c>
      <c r="J123">
        <v>8050</v>
      </c>
      <c r="K123">
        <v>330050</v>
      </c>
      <c r="L123">
        <v>99.29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8112</v>
      </c>
      <c r="H124">
        <v>8178</v>
      </c>
      <c r="I124">
        <v>0</v>
      </c>
      <c r="J124">
        <v>8178</v>
      </c>
      <c r="K124">
        <v>335298</v>
      </c>
      <c r="L124">
        <v>99.28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8235</v>
      </c>
      <c r="H125">
        <v>8295</v>
      </c>
      <c r="I125">
        <v>0</v>
      </c>
      <c r="J125">
        <v>8295</v>
      </c>
      <c r="K125">
        <v>340095</v>
      </c>
      <c r="L125">
        <v>99.27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8377</v>
      </c>
      <c r="H126">
        <v>8436</v>
      </c>
      <c r="I126">
        <v>0</v>
      </c>
      <c r="J126">
        <v>8436</v>
      </c>
      <c r="K126">
        <v>345876</v>
      </c>
      <c r="L126">
        <v>99.26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8503</v>
      </c>
      <c r="H127">
        <v>8553</v>
      </c>
      <c r="I127">
        <v>0</v>
      </c>
      <c r="J127">
        <v>8553</v>
      </c>
      <c r="K127">
        <v>350673</v>
      </c>
      <c r="L127">
        <v>99.22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8645</v>
      </c>
      <c r="H128">
        <v>8691</v>
      </c>
      <c r="I128">
        <v>0</v>
      </c>
      <c r="J128">
        <v>8691</v>
      </c>
      <c r="K128">
        <v>356331</v>
      </c>
      <c r="L128">
        <v>99.21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8782</v>
      </c>
      <c r="H129">
        <v>8821</v>
      </c>
      <c r="I129">
        <v>0</v>
      </c>
      <c r="J129">
        <v>8821</v>
      </c>
      <c r="K129">
        <v>361661</v>
      </c>
      <c r="L129">
        <v>99.2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8916</v>
      </c>
      <c r="H130">
        <v>8948</v>
      </c>
      <c r="I130">
        <v>0</v>
      </c>
      <c r="J130">
        <v>8948</v>
      </c>
      <c r="K130">
        <v>366868</v>
      </c>
      <c r="L130">
        <v>99.19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9052</v>
      </c>
      <c r="H131">
        <v>9076</v>
      </c>
      <c r="I131">
        <v>0</v>
      </c>
      <c r="J131">
        <v>9076</v>
      </c>
      <c r="K131">
        <v>372116</v>
      </c>
      <c r="L131">
        <v>99.18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9178</v>
      </c>
      <c r="H132">
        <v>9193</v>
      </c>
      <c r="I132">
        <v>0</v>
      </c>
      <c r="J132">
        <v>9193</v>
      </c>
      <c r="K132">
        <v>376913</v>
      </c>
      <c r="L132">
        <v>99.17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9312</v>
      </c>
      <c r="H133">
        <v>9322</v>
      </c>
      <c r="I133">
        <v>0</v>
      </c>
      <c r="J133">
        <v>9322</v>
      </c>
      <c r="K133">
        <v>382202</v>
      </c>
      <c r="L133">
        <v>99.16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9449</v>
      </c>
      <c r="H134">
        <v>9454</v>
      </c>
      <c r="I134">
        <v>0</v>
      </c>
      <c r="J134">
        <v>9454</v>
      </c>
      <c r="K134">
        <v>387614</v>
      </c>
      <c r="L134">
        <v>99.15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9580</v>
      </c>
      <c r="H135">
        <v>9574</v>
      </c>
      <c r="I135">
        <v>0</v>
      </c>
      <c r="J135">
        <v>9574</v>
      </c>
      <c r="K135">
        <v>392534</v>
      </c>
      <c r="L135">
        <v>99.14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9708</v>
      </c>
      <c r="H136">
        <v>9697</v>
      </c>
      <c r="I136">
        <v>0</v>
      </c>
      <c r="J136">
        <v>9697</v>
      </c>
      <c r="K136">
        <v>397577</v>
      </c>
      <c r="L136">
        <v>99.13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9841</v>
      </c>
      <c r="H137">
        <v>9825</v>
      </c>
      <c r="I137">
        <v>0</v>
      </c>
      <c r="J137">
        <v>9825</v>
      </c>
      <c r="K137">
        <v>402825</v>
      </c>
      <c r="L137">
        <v>99.12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9986</v>
      </c>
      <c r="H138">
        <v>9967</v>
      </c>
      <c r="I138">
        <v>0</v>
      </c>
      <c r="J138">
        <v>9967</v>
      </c>
      <c r="K138">
        <v>408647</v>
      </c>
      <c r="L138">
        <v>99.11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10106</v>
      </c>
      <c r="H139">
        <v>10084</v>
      </c>
      <c r="I139">
        <v>0</v>
      </c>
      <c r="J139">
        <v>10084</v>
      </c>
      <c r="K139">
        <v>413444</v>
      </c>
      <c r="L139">
        <v>99.1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10242</v>
      </c>
      <c r="H140">
        <v>10212</v>
      </c>
      <c r="I140">
        <v>0</v>
      </c>
      <c r="J140">
        <v>10212</v>
      </c>
      <c r="K140">
        <v>418692</v>
      </c>
      <c r="L140">
        <v>99.09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10377</v>
      </c>
      <c r="H141">
        <v>10341</v>
      </c>
      <c r="I141">
        <v>0</v>
      </c>
      <c r="J141">
        <v>10341</v>
      </c>
      <c r="K141">
        <v>423981</v>
      </c>
      <c r="L141">
        <v>99.08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10515</v>
      </c>
      <c r="H142">
        <v>10476</v>
      </c>
      <c r="I142">
        <v>0</v>
      </c>
      <c r="J142">
        <v>10476</v>
      </c>
      <c r="K142">
        <v>429516</v>
      </c>
      <c r="L142">
        <v>99.07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10635</v>
      </c>
      <c r="H143">
        <v>10592</v>
      </c>
      <c r="I143">
        <v>0</v>
      </c>
      <c r="J143">
        <v>10592</v>
      </c>
      <c r="K143">
        <v>434272</v>
      </c>
      <c r="L143">
        <v>99.06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10777</v>
      </c>
      <c r="H144">
        <v>10725</v>
      </c>
      <c r="I144">
        <v>0</v>
      </c>
      <c r="J144">
        <v>10725</v>
      </c>
      <c r="K144">
        <v>439725</v>
      </c>
      <c r="L144">
        <v>99.05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10920</v>
      </c>
      <c r="H145">
        <v>10859</v>
      </c>
      <c r="I145">
        <v>0</v>
      </c>
      <c r="J145">
        <v>10859</v>
      </c>
      <c r="K145">
        <v>445219</v>
      </c>
      <c r="L145">
        <v>99.04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11043</v>
      </c>
      <c r="H146">
        <v>10976</v>
      </c>
      <c r="I146">
        <v>0</v>
      </c>
      <c r="J146">
        <v>10976</v>
      </c>
      <c r="K146">
        <v>450016</v>
      </c>
      <c r="L146">
        <v>99.03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11178</v>
      </c>
      <c r="H147">
        <v>11103</v>
      </c>
      <c r="I147">
        <v>0</v>
      </c>
      <c r="J147">
        <v>11103</v>
      </c>
      <c r="K147">
        <v>455223</v>
      </c>
      <c r="L147">
        <v>99.02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11321</v>
      </c>
      <c r="H148">
        <v>11242</v>
      </c>
      <c r="I148">
        <v>0</v>
      </c>
      <c r="J148">
        <v>11242</v>
      </c>
      <c r="K148">
        <v>460922</v>
      </c>
      <c r="L148">
        <v>99.01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11452</v>
      </c>
      <c r="H149">
        <v>11365</v>
      </c>
      <c r="I149">
        <v>0</v>
      </c>
      <c r="J149">
        <v>11365</v>
      </c>
      <c r="K149">
        <v>465965</v>
      </c>
      <c r="L149">
        <v>99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11587</v>
      </c>
      <c r="H150">
        <v>11491</v>
      </c>
      <c r="I150">
        <v>0</v>
      </c>
      <c r="J150">
        <v>11491</v>
      </c>
      <c r="K150">
        <v>471131</v>
      </c>
      <c r="L150">
        <v>98.99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11715</v>
      </c>
      <c r="H151">
        <v>11608</v>
      </c>
      <c r="I151">
        <v>0</v>
      </c>
      <c r="J151">
        <v>11608</v>
      </c>
      <c r="K151">
        <v>475928</v>
      </c>
      <c r="L151">
        <v>98.98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11839</v>
      </c>
      <c r="H152">
        <v>11721</v>
      </c>
      <c r="I152">
        <v>0</v>
      </c>
      <c r="J152">
        <v>11721</v>
      </c>
      <c r="K152">
        <v>480561</v>
      </c>
      <c r="L152">
        <v>98.97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11978</v>
      </c>
      <c r="H153">
        <v>11846</v>
      </c>
      <c r="I153">
        <v>0</v>
      </c>
      <c r="J153">
        <v>11846</v>
      </c>
      <c r="K153">
        <v>485686</v>
      </c>
      <c r="L153">
        <v>98.96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12104</v>
      </c>
      <c r="H154">
        <v>11964</v>
      </c>
      <c r="I154">
        <v>0</v>
      </c>
      <c r="J154">
        <v>11964</v>
      </c>
      <c r="K154">
        <v>490524</v>
      </c>
      <c r="L154">
        <v>98.95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12241</v>
      </c>
      <c r="H155">
        <v>12092</v>
      </c>
      <c r="I155">
        <v>0</v>
      </c>
      <c r="J155">
        <v>12092</v>
      </c>
      <c r="K155">
        <v>495772</v>
      </c>
      <c r="L155">
        <v>98.94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12369</v>
      </c>
      <c r="H156">
        <v>12206</v>
      </c>
      <c r="I156">
        <v>0</v>
      </c>
      <c r="J156">
        <v>12206</v>
      </c>
      <c r="K156">
        <v>500446</v>
      </c>
      <c r="L156">
        <v>98.93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12507</v>
      </c>
      <c r="H157">
        <v>12340</v>
      </c>
      <c r="I157">
        <v>0</v>
      </c>
      <c r="J157">
        <v>12340</v>
      </c>
      <c r="K157">
        <v>505940</v>
      </c>
      <c r="L157">
        <v>98.92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12636</v>
      </c>
      <c r="H158">
        <v>12453</v>
      </c>
      <c r="I158">
        <v>0</v>
      </c>
      <c r="J158">
        <v>12453</v>
      </c>
      <c r="K158">
        <v>510573</v>
      </c>
      <c r="L158">
        <v>98.91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12768</v>
      </c>
      <c r="H159">
        <v>12582</v>
      </c>
      <c r="I159">
        <v>0</v>
      </c>
      <c r="J159">
        <v>12582</v>
      </c>
      <c r="K159">
        <v>515862</v>
      </c>
      <c r="L159">
        <v>98.9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12903</v>
      </c>
      <c r="H160">
        <v>12700</v>
      </c>
      <c r="I160">
        <v>0</v>
      </c>
      <c r="J160">
        <v>12700</v>
      </c>
      <c r="K160">
        <v>520700</v>
      </c>
      <c r="L160">
        <v>98.89</v>
      </c>
    </row>
    <row r="161" spans="1:12" x14ac:dyDescent="0.25">
      <c r="A161" t="s">
        <v>13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13028</v>
      </c>
      <c r="H161">
        <v>12821</v>
      </c>
      <c r="I161">
        <v>0</v>
      </c>
      <c r="J161">
        <v>12821</v>
      </c>
      <c r="K161">
        <v>525661</v>
      </c>
      <c r="L161">
        <v>98.88</v>
      </c>
    </row>
    <row r="162" spans="1:12" x14ac:dyDescent="0.25">
      <c r="A162" t="s">
        <v>13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13169</v>
      </c>
      <c r="H162">
        <v>12947</v>
      </c>
      <c r="I162">
        <v>0</v>
      </c>
      <c r="J162">
        <v>12947</v>
      </c>
      <c r="K162">
        <v>530827</v>
      </c>
      <c r="L162">
        <v>98.87</v>
      </c>
    </row>
    <row r="163" spans="1:12" x14ac:dyDescent="0.25">
      <c r="A163" t="s">
        <v>13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13288</v>
      </c>
      <c r="H163">
        <v>13059</v>
      </c>
      <c r="I163">
        <v>0</v>
      </c>
      <c r="J163">
        <v>13059</v>
      </c>
      <c r="K163">
        <v>535419</v>
      </c>
      <c r="L163">
        <v>98.86</v>
      </c>
    </row>
    <row r="164" spans="1:12" x14ac:dyDescent="0.25">
      <c r="A164" t="s">
        <v>13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13431</v>
      </c>
      <c r="H164">
        <v>13187</v>
      </c>
      <c r="I164">
        <v>0</v>
      </c>
      <c r="J164">
        <v>13187</v>
      </c>
      <c r="K164">
        <v>540667</v>
      </c>
      <c r="L164">
        <v>98.85</v>
      </c>
    </row>
    <row r="165" spans="1:12" x14ac:dyDescent="0.25">
      <c r="A165" t="s">
        <v>13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13565</v>
      </c>
      <c r="H165">
        <v>13312</v>
      </c>
      <c r="I165">
        <v>0</v>
      </c>
      <c r="J165">
        <v>13312</v>
      </c>
      <c r="K165">
        <v>545792</v>
      </c>
      <c r="L165">
        <v>98.84</v>
      </c>
    </row>
    <row r="166" spans="1:12" x14ac:dyDescent="0.25">
      <c r="A166" t="s">
        <v>13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13693</v>
      </c>
      <c r="H166">
        <v>13427</v>
      </c>
      <c r="I166">
        <v>0</v>
      </c>
      <c r="J166">
        <v>13427</v>
      </c>
      <c r="K166">
        <v>550507</v>
      </c>
      <c r="L166">
        <v>98.83</v>
      </c>
    </row>
    <row r="167" spans="1:12" x14ac:dyDescent="0.25">
      <c r="A167" t="s">
        <v>13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13821</v>
      </c>
      <c r="H167">
        <v>13542</v>
      </c>
      <c r="I167">
        <v>0</v>
      </c>
      <c r="J167">
        <v>13542</v>
      </c>
      <c r="K167">
        <v>555222</v>
      </c>
      <c r="L167">
        <v>98.83</v>
      </c>
    </row>
    <row r="168" spans="1:12" x14ac:dyDescent="0.25">
      <c r="A168" t="s">
        <v>13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13955</v>
      </c>
      <c r="H168">
        <v>13669</v>
      </c>
      <c r="I168">
        <v>0</v>
      </c>
      <c r="J168">
        <v>13669</v>
      </c>
      <c r="K168">
        <v>560429</v>
      </c>
      <c r="L168">
        <v>98.82</v>
      </c>
    </row>
    <row r="169" spans="1:12" x14ac:dyDescent="0.25">
      <c r="A169" t="s">
        <v>13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14085</v>
      </c>
      <c r="H169">
        <v>13786</v>
      </c>
      <c r="I169">
        <v>0</v>
      </c>
      <c r="J169">
        <v>13786</v>
      </c>
      <c r="K169">
        <v>565226</v>
      </c>
      <c r="L169">
        <v>98.81</v>
      </c>
    </row>
    <row r="170" spans="1:12" x14ac:dyDescent="0.25">
      <c r="A170" t="s">
        <v>13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14219</v>
      </c>
      <c r="H170">
        <v>13910</v>
      </c>
      <c r="I170">
        <v>0</v>
      </c>
      <c r="J170">
        <v>13910</v>
      </c>
      <c r="K170">
        <v>570310</v>
      </c>
      <c r="L170">
        <v>98.75</v>
      </c>
    </row>
    <row r="171" spans="1:12" x14ac:dyDescent="0.25">
      <c r="A171" t="s">
        <v>13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14348</v>
      </c>
      <c r="H171">
        <v>14027</v>
      </c>
      <c r="I171">
        <v>0</v>
      </c>
      <c r="J171">
        <v>14027</v>
      </c>
      <c r="K171">
        <v>575107</v>
      </c>
      <c r="L171">
        <v>98.74</v>
      </c>
    </row>
    <row r="172" spans="1:12" x14ac:dyDescent="0.25">
      <c r="A172" t="s">
        <v>13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14485</v>
      </c>
      <c r="H172">
        <v>14155</v>
      </c>
      <c r="I172">
        <v>0</v>
      </c>
      <c r="J172">
        <v>14155</v>
      </c>
      <c r="K172">
        <v>580355</v>
      </c>
      <c r="L172">
        <v>98.73</v>
      </c>
    </row>
    <row r="173" spans="1:12" x14ac:dyDescent="0.25">
      <c r="A173" t="s">
        <v>13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14622</v>
      </c>
      <c r="H173">
        <v>14280</v>
      </c>
      <c r="I173">
        <v>0</v>
      </c>
      <c r="J173">
        <v>14280</v>
      </c>
      <c r="K173">
        <v>585480</v>
      </c>
      <c r="L173">
        <v>98.72</v>
      </c>
    </row>
    <row r="174" spans="1:12" x14ac:dyDescent="0.25">
      <c r="A174" t="s">
        <v>13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14743</v>
      </c>
      <c r="H174">
        <v>14391</v>
      </c>
      <c r="I174">
        <v>0</v>
      </c>
      <c r="J174">
        <v>14391</v>
      </c>
      <c r="K174">
        <v>590031</v>
      </c>
      <c r="L174">
        <v>98.71</v>
      </c>
    </row>
    <row r="175" spans="1:12" x14ac:dyDescent="0.25">
      <c r="A175" t="s">
        <v>13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14883</v>
      </c>
      <c r="H175">
        <v>14521</v>
      </c>
      <c r="I175">
        <v>0</v>
      </c>
      <c r="J175">
        <v>14521</v>
      </c>
      <c r="K175">
        <v>595361</v>
      </c>
      <c r="L175">
        <v>98.7</v>
      </c>
    </row>
    <row r="176" spans="1:12" x14ac:dyDescent="0.25">
      <c r="A176" t="s">
        <v>13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15017</v>
      </c>
      <c r="H176">
        <v>14640</v>
      </c>
      <c r="I176">
        <v>0</v>
      </c>
      <c r="J176">
        <v>14640</v>
      </c>
      <c r="K176">
        <v>600240</v>
      </c>
      <c r="L176">
        <v>98.69</v>
      </c>
    </row>
    <row r="177" spans="1:12" x14ac:dyDescent="0.25">
      <c r="A177" t="s">
        <v>13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15146</v>
      </c>
      <c r="H177">
        <v>14760</v>
      </c>
      <c r="I177">
        <v>0</v>
      </c>
      <c r="J177">
        <v>14760</v>
      </c>
      <c r="K177">
        <v>605160</v>
      </c>
      <c r="L177">
        <v>98.68</v>
      </c>
    </row>
    <row r="178" spans="1:12" x14ac:dyDescent="0.25">
      <c r="A178" t="s">
        <v>13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15284</v>
      </c>
      <c r="H178">
        <v>14883</v>
      </c>
      <c r="I178">
        <v>0</v>
      </c>
      <c r="J178">
        <v>14883</v>
      </c>
      <c r="K178">
        <v>610203</v>
      </c>
      <c r="L178">
        <v>98.67</v>
      </c>
    </row>
    <row r="179" spans="1:12" x14ac:dyDescent="0.25">
      <c r="A179" t="s">
        <v>13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15408</v>
      </c>
      <c r="H179">
        <v>14989</v>
      </c>
      <c r="I179">
        <v>0</v>
      </c>
      <c r="J179">
        <v>14989</v>
      </c>
      <c r="K179">
        <v>614549</v>
      </c>
      <c r="L179">
        <v>98.66</v>
      </c>
    </row>
    <row r="180" spans="1:12" x14ac:dyDescent="0.25">
      <c r="A180" t="s">
        <v>13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15539</v>
      </c>
      <c r="H180">
        <v>15114</v>
      </c>
      <c r="I180">
        <v>0</v>
      </c>
      <c r="J180">
        <v>15114</v>
      </c>
      <c r="K180">
        <v>619674</v>
      </c>
      <c r="L180">
        <v>98.65</v>
      </c>
    </row>
    <row r="181" spans="1:12" x14ac:dyDescent="0.25">
      <c r="A181" t="s">
        <v>13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15680</v>
      </c>
      <c r="H181">
        <v>15241</v>
      </c>
      <c r="I181">
        <v>0</v>
      </c>
      <c r="J181">
        <v>15241</v>
      </c>
      <c r="K181">
        <v>624881</v>
      </c>
      <c r="L181">
        <v>98.64</v>
      </c>
    </row>
    <row r="182" spans="1:12" x14ac:dyDescent="0.25">
      <c r="A182" t="s">
        <v>13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15809</v>
      </c>
      <c r="H182">
        <v>15350</v>
      </c>
      <c r="I182">
        <v>0</v>
      </c>
      <c r="J182">
        <v>15350</v>
      </c>
      <c r="K182">
        <v>629350</v>
      </c>
      <c r="L182">
        <v>98.63</v>
      </c>
    </row>
    <row r="183" spans="1:12" x14ac:dyDescent="0.25">
      <c r="A183" t="s">
        <v>13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15947</v>
      </c>
      <c r="H183">
        <v>15480</v>
      </c>
      <c r="I183">
        <v>0</v>
      </c>
      <c r="J183">
        <v>15480</v>
      </c>
      <c r="K183">
        <v>634680</v>
      </c>
      <c r="L183">
        <v>98.62</v>
      </c>
    </row>
    <row r="184" spans="1:12" x14ac:dyDescent="0.25">
      <c r="A184" t="s">
        <v>13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16078</v>
      </c>
      <c r="H184">
        <v>15595</v>
      </c>
      <c r="I184">
        <v>0</v>
      </c>
      <c r="J184">
        <v>15595</v>
      </c>
      <c r="K184">
        <v>639395</v>
      </c>
      <c r="L184">
        <v>98.61</v>
      </c>
    </row>
    <row r="185" spans="1:12" x14ac:dyDescent="0.25">
      <c r="A185" t="s">
        <v>13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16212</v>
      </c>
      <c r="H185">
        <v>15721</v>
      </c>
      <c r="I185">
        <v>0</v>
      </c>
      <c r="J185">
        <v>15721</v>
      </c>
      <c r="K185">
        <v>644561</v>
      </c>
      <c r="L185">
        <v>98.6</v>
      </c>
    </row>
    <row r="186" spans="1:12" x14ac:dyDescent="0.25">
      <c r="A186" t="s">
        <v>13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16347</v>
      </c>
      <c r="H186">
        <v>15835</v>
      </c>
      <c r="I186">
        <v>0</v>
      </c>
      <c r="J186">
        <v>15835</v>
      </c>
      <c r="K186">
        <v>649235</v>
      </c>
      <c r="L186">
        <v>98.59</v>
      </c>
    </row>
    <row r="187" spans="1:12" x14ac:dyDescent="0.25">
      <c r="A187" t="s">
        <v>13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16483</v>
      </c>
      <c r="H187">
        <v>15960</v>
      </c>
      <c r="I187">
        <v>0</v>
      </c>
      <c r="J187">
        <v>15960</v>
      </c>
      <c r="K187">
        <v>654360</v>
      </c>
      <c r="L187">
        <v>98.58</v>
      </c>
    </row>
    <row r="188" spans="1:12" x14ac:dyDescent="0.25">
      <c r="A188" t="s">
        <v>13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16610</v>
      </c>
      <c r="H188">
        <v>16077</v>
      </c>
      <c r="I188">
        <v>0</v>
      </c>
      <c r="J188">
        <v>16077</v>
      </c>
      <c r="K188">
        <v>659157</v>
      </c>
      <c r="L188">
        <v>98.57</v>
      </c>
    </row>
    <row r="189" spans="1:12" x14ac:dyDescent="0.25">
      <c r="A189" t="s">
        <v>13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16737</v>
      </c>
      <c r="H189">
        <v>16191</v>
      </c>
      <c r="I189">
        <v>0</v>
      </c>
      <c r="J189">
        <v>16191</v>
      </c>
      <c r="K189">
        <v>663831</v>
      </c>
      <c r="L189">
        <v>98.56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1"/>
  <sheetViews>
    <sheetView zoomScale="70" zoomScaleNormal="7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N12" sqref="N12:N32"/>
    </sheetView>
  </sheetViews>
  <sheetFormatPr defaultRowHeight="15" x14ac:dyDescent="0.25"/>
  <cols>
    <col min="14" max="14" width="11.5" bestFit="1" customWidth="1"/>
    <col min="15" max="15" width="27.125" bestFit="1" customWidth="1"/>
    <col min="16" max="16" width="29.25" bestFit="1" customWidth="1"/>
    <col min="17" max="17" width="28.875" bestFit="1" customWidth="1"/>
    <col min="18" max="18" width="33.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14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  <c r="P2" s="3">
        <v>0</v>
      </c>
      <c r="Q2" s="3">
        <v>0</v>
      </c>
      <c r="R2" s="3">
        <v>74.989999999999995</v>
      </c>
    </row>
    <row r="3" spans="1:18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  <c r="P3" s="3">
        <v>0</v>
      </c>
      <c r="Q3" s="3">
        <v>0</v>
      </c>
      <c r="R3" s="3">
        <v>99.967999999999989</v>
      </c>
    </row>
    <row r="4" spans="1:18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  <c r="P4" s="3">
        <v>0</v>
      </c>
      <c r="Q4" s="3">
        <v>0</v>
      </c>
      <c r="R4" s="3">
        <v>99.951428571428579</v>
      </c>
    </row>
    <row r="5" spans="1:18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  <c r="P5" s="3">
        <v>0</v>
      </c>
      <c r="Q5" s="3">
        <v>0</v>
      </c>
      <c r="R5" s="3">
        <v>99.948000000000008</v>
      </c>
    </row>
    <row r="6" spans="1:18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99.98</v>
      </c>
      <c r="N6" s="2">
        <v>0.4</v>
      </c>
      <c r="O6" s="3">
        <v>0</v>
      </c>
      <c r="P6" s="3">
        <v>0</v>
      </c>
      <c r="Q6" s="3">
        <v>0</v>
      </c>
      <c r="R6" s="3">
        <v>99.939999999999984</v>
      </c>
    </row>
    <row r="7" spans="1:18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  <c r="P7" s="3">
        <v>0</v>
      </c>
      <c r="Q7" s="3">
        <v>0</v>
      </c>
      <c r="R7" s="3">
        <v>99.94</v>
      </c>
    </row>
    <row r="8" spans="1:18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99.97</v>
      </c>
      <c r="N8" s="2">
        <v>0.6</v>
      </c>
      <c r="O8" s="3">
        <v>0</v>
      </c>
      <c r="P8" s="3">
        <v>0</v>
      </c>
      <c r="Q8" s="3">
        <v>0</v>
      </c>
      <c r="R8" s="3">
        <v>99.934285714285707</v>
      </c>
    </row>
    <row r="9" spans="1:18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  <c r="P9" s="3">
        <v>0</v>
      </c>
      <c r="Q9" s="3">
        <v>0</v>
      </c>
      <c r="R9" s="3">
        <v>99.93</v>
      </c>
    </row>
    <row r="10" spans="1:18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99.96</v>
      </c>
      <c r="N10" s="2">
        <v>0.8</v>
      </c>
      <c r="O10" s="3">
        <v>0</v>
      </c>
      <c r="P10" s="3">
        <v>0</v>
      </c>
      <c r="Q10" s="3">
        <v>0</v>
      </c>
      <c r="R10" s="3">
        <v>99.928571428571431</v>
      </c>
    </row>
    <row r="11" spans="1:18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99.96</v>
      </c>
      <c r="N11" s="2">
        <v>0.9</v>
      </c>
      <c r="O11" s="3">
        <v>0</v>
      </c>
      <c r="P11" s="3">
        <v>0</v>
      </c>
      <c r="Q11" s="3">
        <v>0</v>
      </c>
      <c r="R11" s="3">
        <v>99.92</v>
      </c>
    </row>
    <row r="12" spans="1:18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72.857142857142861</v>
      </c>
      <c r="P12" s="3">
        <v>73.428571428571431</v>
      </c>
      <c r="Q12" s="3">
        <v>3010.5714285714284</v>
      </c>
      <c r="R12" s="3">
        <v>99.912857142857135</v>
      </c>
    </row>
    <row r="13" spans="1:18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99.95</v>
      </c>
      <c r="N13" s="2">
        <v>1.1000000000000001</v>
      </c>
      <c r="O13" s="3">
        <v>719.2</v>
      </c>
      <c r="P13" s="3">
        <v>726.6</v>
      </c>
      <c r="Q13" s="3">
        <v>29790.6</v>
      </c>
      <c r="R13" s="3">
        <v>99.860000000000014</v>
      </c>
    </row>
    <row r="14" spans="1:18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99.95</v>
      </c>
      <c r="N14" s="2">
        <v>1.2</v>
      </c>
      <c r="O14" s="3">
        <v>1521.4285714285713</v>
      </c>
      <c r="P14" s="3">
        <v>1546.5714285714287</v>
      </c>
      <c r="Q14" s="3">
        <v>63409.428571428572</v>
      </c>
      <c r="R14" s="3">
        <v>99.8</v>
      </c>
    </row>
    <row r="15" spans="1:18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99.95</v>
      </c>
      <c r="N15" s="2">
        <v>1.3</v>
      </c>
      <c r="O15" s="3">
        <v>2326.4</v>
      </c>
      <c r="P15" s="3">
        <v>2367</v>
      </c>
      <c r="Q15" s="3">
        <v>97047</v>
      </c>
      <c r="R15" s="3">
        <v>99.73</v>
      </c>
    </row>
    <row r="16" spans="1:18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99.95</v>
      </c>
      <c r="N16" s="2">
        <v>1.4</v>
      </c>
      <c r="O16" s="3">
        <v>3121.2857142857142</v>
      </c>
      <c r="P16" s="3">
        <v>3176.2857142857142</v>
      </c>
      <c r="Q16" s="3">
        <v>130227.71428571429</v>
      </c>
      <c r="R16" s="3">
        <v>99.669999999999987</v>
      </c>
    </row>
    <row r="17" spans="1:18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99.95</v>
      </c>
      <c r="N17" s="2">
        <v>1.5</v>
      </c>
      <c r="O17" s="3">
        <v>3917.8</v>
      </c>
      <c r="P17" s="3">
        <v>3967.8</v>
      </c>
      <c r="Q17" s="3">
        <v>162679.79999999999</v>
      </c>
      <c r="R17" s="3">
        <v>99.608000000000004</v>
      </c>
    </row>
    <row r="18" spans="1:18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99.95</v>
      </c>
      <c r="N18" s="2">
        <v>1.6</v>
      </c>
      <c r="O18" s="3">
        <v>4720.5714285714284</v>
      </c>
      <c r="P18" s="3">
        <v>4730.2857142857147</v>
      </c>
      <c r="Q18" s="3">
        <v>193941.71428571429</v>
      </c>
      <c r="R18" s="3">
        <v>99.539999999999992</v>
      </c>
    </row>
    <row r="19" spans="1:18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99.95</v>
      </c>
      <c r="N19" s="2">
        <v>1.7</v>
      </c>
      <c r="O19" s="3">
        <v>5522.4</v>
      </c>
      <c r="P19" s="3">
        <v>5495</v>
      </c>
      <c r="Q19" s="3">
        <v>225295</v>
      </c>
      <c r="R19" s="3">
        <v>99.48</v>
      </c>
    </row>
    <row r="20" spans="1:18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99.95</v>
      </c>
      <c r="N20" s="2">
        <v>1.8</v>
      </c>
      <c r="O20" s="3">
        <v>6320.4285714285716</v>
      </c>
      <c r="P20" s="3">
        <v>6251.5714285714284</v>
      </c>
      <c r="Q20" s="3">
        <v>256314.42857142858</v>
      </c>
      <c r="R20" s="3">
        <v>99.414285714285711</v>
      </c>
    </row>
    <row r="21" spans="1:18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99.95</v>
      </c>
      <c r="N21" s="2">
        <v>1.9</v>
      </c>
      <c r="O21" s="3">
        <v>7119</v>
      </c>
      <c r="P21" s="3">
        <v>7007.6</v>
      </c>
      <c r="Q21" s="3">
        <v>287311.59999999998</v>
      </c>
      <c r="R21" s="3">
        <v>99.350000000000009</v>
      </c>
    </row>
    <row r="22" spans="1:18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99.94</v>
      </c>
      <c r="N22" s="2">
        <v>2</v>
      </c>
      <c r="O22" s="3">
        <v>7925</v>
      </c>
      <c r="P22" s="3">
        <v>7776.4285714285716</v>
      </c>
      <c r="Q22" s="3">
        <v>318833.57142857142</v>
      </c>
      <c r="R22" s="3">
        <v>99.289999999999992</v>
      </c>
    </row>
    <row r="23" spans="1:18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99.94</v>
      </c>
      <c r="N23" s="2">
        <v>2.1</v>
      </c>
      <c r="O23" s="3">
        <v>8724.7999999999993</v>
      </c>
      <c r="P23" s="3">
        <v>8536</v>
      </c>
      <c r="Q23" s="3">
        <v>349976</v>
      </c>
      <c r="R23" s="3">
        <v>99.23</v>
      </c>
    </row>
    <row r="24" spans="1:18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99.94</v>
      </c>
      <c r="N24" s="2">
        <v>2.2000000000000002</v>
      </c>
      <c r="O24" s="3">
        <v>9527.4285714285706</v>
      </c>
      <c r="P24" s="3">
        <v>9301.8571428571431</v>
      </c>
      <c r="Q24" s="3">
        <v>381376.14285714284</v>
      </c>
      <c r="R24" s="3">
        <v>99.169999999999987</v>
      </c>
    </row>
    <row r="25" spans="1:18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99.94</v>
      </c>
      <c r="N25" s="2">
        <v>2.2999999999999998</v>
      </c>
      <c r="O25" s="3">
        <v>10315</v>
      </c>
      <c r="P25" s="3">
        <v>10056.6</v>
      </c>
      <c r="Q25" s="3">
        <v>412320.6</v>
      </c>
      <c r="R25" s="3">
        <v>99.110000000000014</v>
      </c>
    </row>
    <row r="26" spans="1:18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99.94</v>
      </c>
      <c r="N26" s="2">
        <v>2.4</v>
      </c>
      <c r="O26" s="3">
        <v>11115.857142857143</v>
      </c>
      <c r="P26" s="3">
        <v>10792.714285714286</v>
      </c>
      <c r="Q26" s="3">
        <v>442501.28571428574</v>
      </c>
      <c r="R26" s="3">
        <v>99.05</v>
      </c>
    </row>
    <row r="27" spans="1:18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99.94</v>
      </c>
      <c r="N27" s="2">
        <v>2.5</v>
      </c>
      <c r="O27" s="3">
        <v>11921</v>
      </c>
      <c r="P27" s="3">
        <v>11526.8</v>
      </c>
      <c r="Q27" s="3">
        <v>472598.8</v>
      </c>
      <c r="R27" s="3">
        <v>98.97</v>
      </c>
    </row>
    <row r="28" spans="1:18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99.94</v>
      </c>
      <c r="N28" s="2">
        <v>2.6</v>
      </c>
      <c r="O28" s="3">
        <v>12711</v>
      </c>
      <c r="P28" s="3">
        <v>12250.714285714286</v>
      </c>
      <c r="Q28" s="3">
        <v>502279.28571428574</v>
      </c>
      <c r="R28" s="3">
        <v>98.91</v>
      </c>
    </row>
    <row r="29" spans="1:18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99.94</v>
      </c>
      <c r="N29" s="2">
        <v>2.7</v>
      </c>
      <c r="O29" s="3">
        <v>13504.8</v>
      </c>
      <c r="P29" s="3">
        <v>12983</v>
      </c>
      <c r="Q29" s="3">
        <v>532303</v>
      </c>
      <c r="R29" s="3">
        <v>98.850000000000009</v>
      </c>
    </row>
    <row r="30" spans="1:18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99.94</v>
      </c>
      <c r="N30" s="2">
        <v>2.8</v>
      </c>
      <c r="O30" s="3">
        <v>14303.142857142857</v>
      </c>
      <c r="P30" s="3">
        <v>13716</v>
      </c>
      <c r="Q30" s="3">
        <v>562356</v>
      </c>
      <c r="R30" s="3">
        <v>98.789999999999992</v>
      </c>
    </row>
    <row r="31" spans="1:18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99.94</v>
      </c>
      <c r="N31" s="2">
        <v>2.9</v>
      </c>
      <c r="O31" s="3">
        <v>15104.2</v>
      </c>
      <c r="P31" s="3">
        <v>14446.6</v>
      </c>
      <c r="Q31" s="3">
        <v>592310.6</v>
      </c>
      <c r="R31" s="3">
        <v>98.73</v>
      </c>
    </row>
    <row r="32" spans="1:18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99.94</v>
      </c>
      <c r="N32" s="2">
        <v>3</v>
      </c>
      <c r="O32" s="3">
        <v>15898.857142857143</v>
      </c>
      <c r="P32" s="3">
        <v>15173.142857142857</v>
      </c>
      <c r="Q32" s="3">
        <v>622098.85714285716</v>
      </c>
      <c r="R32" s="3">
        <v>98.669999999999987</v>
      </c>
    </row>
    <row r="33" spans="1:18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99.94</v>
      </c>
      <c r="N33" s="2">
        <v>3.1</v>
      </c>
      <c r="O33" s="3">
        <v>16695.599999999999</v>
      </c>
      <c r="P33" s="3">
        <v>15901.8</v>
      </c>
      <c r="Q33" s="3">
        <v>651973.80000000005</v>
      </c>
      <c r="R33" s="3">
        <v>98.602000000000004</v>
      </c>
    </row>
    <row r="34" spans="1:18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99.94</v>
      </c>
      <c r="N34" s="2">
        <v>3.2</v>
      </c>
      <c r="O34" s="3">
        <v>17085</v>
      </c>
      <c r="P34" s="3">
        <v>16260</v>
      </c>
      <c r="Q34" s="3">
        <v>666660</v>
      </c>
      <c r="R34" s="3">
        <v>98.57</v>
      </c>
    </row>
    <row r="35" spans="1:18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99.94</v>
      </c>
      <c r="N35" s="2" t="s">
        <v>15</v>
      </c>
      <c r="O35" s="3">
        <v>5826.847368421053</v>
      </c>
      <c r="P35" s="3">
        <v>5657.1421052631576</v>
      </c>
      <c r="Q35" s="3">
        <v>231942.82631578948</v>
      </c>
      <c r="R35" s="3">
        <v>98.939263157894771</v>
      </c>
    </row>
    <row r="36" spans="1:18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99.94</v>
      </c>
    </row>
    <row r="37" spans="1:18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99.94</v>
      </c>
    </row>
    <row r="38" spans="1:18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99.93</v>
      </c>
    </row>
    <row r="39" spans="1:18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99.93</v>
      </c>
    </row>
    <row r="40" spans="1:18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99.93</v>
      </c>
    </row>
    <row r="41" spans="1:18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99.93</v>
      </c>
    </row>
    <row r="42" spans="1:18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99.93</v>
      </c>
    </row>
    <row r="43" spans="1:18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99.93</v>
      </c>
    </row>
    <row r="44" spans="1:18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99.93</v>
      </c>
    </row>
    <row r="45" spans="1:18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99.93</v>
      </c>
    </row>
    <row r="46" spans="1:18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99.93</v>
      </c>
    </row>
    <row r="47" spans="1:18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99.93</v>
      </c>
    </row>
    <row r="48" spans="1:18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99.93</v>
      </c>
    </row>
    <row r="49" spans="1:12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99.93</v>
      </c>
    </row>
    <row r="50" spans="1:12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99.93</v>
      </c>
    </row>
    <row r="51" spans="1:12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99.93</v>
      </c>
    </row>
    <row r="52" spans="1:12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99.93</v>
      </c>
    </row>
    <row r="53" spans="1:12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99.92</v>
      </c>
    </row>
    <row r="54" spans="1:12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99.92</v>
      </c>
    </row>
    <row r="55" spans="1:12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99.92</v>
      </c>
    </row>
    <row r="56" spans="1:12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99.92</v>
      </c>
    </row>
    <row r="57" spans="1:12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99.92</v>
      </c>
    </row>
    <row r="58" spans="1:12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99.92</v>
      </c>
    </row>
    <row r="59" spans="1:12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99.92</v>
      </c>
    </row>
    <row r="60" spans="1:12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99.92</v>
      </c>
    </row>
    <row r="61" spans="1:12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99.92</v>
      </c>
    </row>
    <row r="62" spans="1:12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99.92</v>
      </c>
    </row>
    <row r="63" spans="1:12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4</v>
      </c>
      <c r="H63">
        <v>0</v>
      </c>
      <c r="I63">
        <v>0</v>
      </c>
      <c r="J63">
        <v>0</v>
      </c>
      <c r="K63">
        <v>0</v>
      </c>
      <c r="L63">
        <v>99.92</v>
      </c>
    </row>
    <row r="64" spans="1:12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198</v>
      </c>
      <c r="H64">
        <v>201</v>
      </c>
      <c r="I64">
        <v>0</v>
      </c>
      <c r="J64">
        <v>201</v>
      </c>
      <c r="K64">
        <v>8241</v>
      </c>
      <c r="L64">
        <v>99.9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308</v>
      </c>
      <c r="H65">
        <v>313</v>
      </c>
      <c r="I65">
        <v>0</v>
      </c>
      <c r="J65">
        <v>313</v>
      </c>
      <c r="K65">
        <v>12833</v>
      </c>
      <c r="L65">
        <v>99.89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444</v>
      </c>
      <c r="H66">
        <v>447</v>
      </c>
      <c r="I66">
        <v>0</v>
      </c>
      <c r="J66">
        <v>447</v>
      </c>
      <c r="K66">
        <v>18327</v>
      </c>
      <c r="L66">
        <v>99.88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584</v>
      </c>
      <c r="H67">
        <v>590</v>
      </c>
      <c r="I67">
        <v>0</v>
      </c>
      <c r="J67">
        <v>590</v>
      </c>
      <c r="K67">
        <v>24190</v>
      </c>
      <c r="L67">
        <v>99.87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722</v>
      </c>
      <c r="H68">
        <v>726</v>
      </c>
      <c r="I68">
        <v>0</v>
      </c>
      <c r="J68">
        <v>726</v>
      </c>
      <c r="K68">
        <v>29766</v>
      </c>
      <c r="L68">
        <v>99.86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854</v>
      </c>
      <c r="H69">
        <v>866</v>
      </c>
      <c r="I69">
        <v>0</v>
      </c>
      <c r="J69">
        <v>866</v>
      </c>
      <c r="K69">
        <v>35506</v>
      </c>
      <c r="L69">
        <v>99.85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992</v>
      </c>
      <c r="H70">
        <v>1004</v>
      </c>
      <c r="I70">
        <v>0</v>
      </c>
      <c r="J70">
        <v>1004</v>
      </c>
      <c r="K70">
        <v>41164</v>
      </c>
      <c r="L70">
        <v>99.84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1114</v>
      </c>
      <c r="H71">
        <v>1129</v>
      </c>
      <c r="I71">
        <v>0</v>
      </c>
      <c r="J71">
        <v>1129</v>
      </c>
      <c r="K71">
        <v>46289</v>
      </c>
      <c r="L71">
        <v>99.83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1259</v>
      </c>
      <c r="H72">
        <v>1281</v>
      </c>
      <c r="I72">
        <v>0</v>
      </c>
      <c r="J72">
        <v>1281</v>
      </c>
      <c r="K72">
        <v>52521</v>
      </c>
      <c r="L72">
        <v>99.82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1380</v>
      </c>
      <c r="H73">
        <v>1404</v>
      </c>
      <c r="I73">
        <v>0</v>
      </c>
      <c r="J73">
        <v>1404</v>
      </c>
      <c r="K73">
        <v>57564</v>
      </c>
      <c r="L73">
        <v>99.81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1526</v>
      </c>
      <c r="H74">
        <v>1554</v>
      </c>
      <c r="I74">
        <v>0</v>
      </c>
      <c r="J74">
        <v>1554</v>
      </c>
      <c r="K74">
        <v>63714</v>
      </c>
      <c r="L74">
        <v>99.8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1650</v>
      </c>
      <c r="H75">
        <v>1677</v>
      </c>
      <c r="I75">
        <v>0</v>
      </c>
      <c r="J75">
        <v>1677</v>
      </c>
      <c r="K75">
        <v>68757</v>
      </c>
      <c r="L75">
        <v>99.79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1793</v>
      </c>
      <c r="H76">
        <v>1822</v>
      </c>
      <c r="I76">
        <v>0</v>
      </c>
      <c r="J76">
        <v>1822</v>
      </c>
      <c r="K76">
        <v>74702</v>
      </c>
      <c r="L76">
        <v>99.78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1928</v>
      </c>
      <c r="H77">
        <v>1959</v>
      </c>
      <c r="I77">
        <v>0</v>
      </c>
      <c r="J77">
        <v>1959</v>
      </c>
      <c r="K77">
        <v>80319</v>
      </c>
      <c r="L77">
        <v>99.77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2060</v>
      </c>
      <c r="H78">
        <v>2095</v>
      </c>
      <c r="I78">
        <v>0</v>
      </c>
      <c r="J78">
        <v>2095</v>
      </c>
      <c r="K78">
        <v>85895</v>
      </c>
      <c r="L78">
        <v>99.75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2201</v>
      </c>
      <c r="H79">
        <v>2240</v>
      </c>
      <c r="I79">
        <v>0</v>
      </c>
      <c r="J79">
        <v>2240</v>
      </c>
      <c r="K79">
        <v>91840</v>
      </c>
      <c r="L79">
        <v>99.74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2322</v>
      </c>
      <c r="H80">
        <v>2363</v>
      </c>
      <c r="I80">
        <v>0</v>
      </c>
      <c r="J80">
        <v>2363</v>
      </c>
      <c r="K80">
        <v>96883</v>
      </c>
      <c r="L80">
        <v>99.73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2456</v>
      </c>
      <c r="H81">
        <v>2498</v>
      </c>
      <c r="I81">
        <v>0</v>
      </c>
      <c r="J81">
        <v>2498</v>
      </c>
      <c r="K81">
        <v>102418</v>
      </c>
      <c r="L81">
        <v>99.72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2593</v>
      </c>
      <c r="H82">
        <v>2639</v>
      </c>
      <c r="I82">
        <v>0</v>
      </c>
      <c r="J82">
        <v>2639</v>
      </c>
      <c r="K82">
        <v>108199</v>
      </c>
      <c r="L82">
        <v>99.71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2723</v>
      </c>
      <c r="H83">
        <v>2770</v>
      </c>
      <c r="I83">
        <v>0</v>
      </c>
      <c r="J83">
        <v>2770</v>
      </c>
      <c r="K83">
        <v>113570</v>
      </c>
      <c r="L83">
        <v>99.7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2863</v>
      </c>
      <c r="H84">
        <v>2915</v>
      </c>
      <c r="I84">
        <v>0</v>
      </c>
      <c r="J84">
        <v>2915</v>
      </c>
      <c r="K84">
        <v>119515</v>
      </c>
      <c r="L84">
        <v>99.69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2989</v>
      </c>
      <c r="H85">
        <v>3043</v>
      </c>
      <c r="I85">
        <v>0</v>
      </c>
      <c r="J85">
        <v>3043</v>
      </c>
      <c r="K85">
        <v>124763</v>
      </c>
      <c r="L85">
        <v>99.68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3116</v>
      </c>
      <c r="H86">
        <v>3169</v>
      </c>
      <c r="I86">
        <v>0</v>
      </c>
      <c r="J86">
        <v>3169</v>
      </c>
      <c r="K86">
        <v>129929</v>
      </c>
      <c r="L86">
        <v>99.67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3257</v>
      </c>
      <c r="H87">
        <v>3315</v>
      </c>
      <c r="I87">
        <v>0</v>
      </c>
      <c r="J87">
        <v>3315</v>
      </c>
      <c r="K87">
        <v>135915</v>
      </c>
      <c r="L87">
        <v>99.66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3388</v>
      </c>
      <c r="H88">
        <v>3447</v>
      </c>
      <c r="I88">
        <v>0</v>
      </c>
      <c r="J88">
        <v>3447</v>
      </c>
      <c r="K88">
        <v>141327</v>
      </c>
      <c r="L88">
        <v>99.65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3513</v>
      </c>
      <c r="H89">
        <v>3575</v>
      </c>
      <c r="I89">
        <v>0</v>
      </c>
      <c r="J89">
        <v>3575</v>
      </c>
      <c r="K89">
        <v>146575</v>
      </c>
      <c r="L89">
        <v>99.64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3649</v>
      </c>
      <c r="H90">
        <v>3711</v>
      </c>
      <c r="I90">
        <v>0</v>
      </c>
      <c r="J90">
        <v>3711</v>
      </c>
      <c r="K90">
        <v>152151</v>
      </c>
      <c r="L90">
        <v>99.63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3787</v>
      </c>
      <c r="H91">
        <v>3840</v>
      </c>
      <c r="I91">
        <v>0</v>
      </c>
      <c r="J91">
        <v>3840</v>
      </c>
      <c r="K91">
        <v>157440</v>
      </c>
      <c r="L91">
        <v>99.62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3917</v>
      </c>
      <c r="H92">
        <v>3966</v>
      </c>
      <c r="I92">
        <v>0</v>
      </c>
      <c r="J92">
        <v>3966</v>
      </c>
      <c r="K92">
        <v>162606</v>
      </c>
      <c r="L92">
        <v>99.61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4049</v>
      </c>
      <c r="H93">
        <v>4097</v>
      </c>
      <c r="I93">
        <v>0</v>
      </c>
      <c r="J93">
        <v>4097</v>
      </c>
      <c r="K93">
        <v>167977</v>
      </c>
      <c r="L93">
        <v>99.6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4187</v>
      </c>
      <c r="H94">
        <v>4225</v>
      </c>
      <c r="I94">
        <v>0</v>
      </c>
      <c r="J94">
        <v>4225</v>
      </c>
      <c r="K94">
        <v>173225</v>
      </c>
      <c r="L94">
        <v>99.58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4322</v>
      </c>
      <c r="H95">
        <v>4355</v>
      </c>
      <c r="I95">
        <v>0</v>
      </c>
      <c r="J95">
        <v>4355</v>
      </c>
      <c r="K95">
        <v>178555</v>
      </c>
      <c r="L95">
        <v>99.57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4452</v>
      </c>
      <c r="H96">
        <v>4480</v>
      </c>
      <c r="I96">
        <v>0</v>
      </c>
      <c r="J96">
        <v>4480</v>
      </c>
      <c r="K96">
        <v>183680</v>
      </c>
      <c r="L96">
        <v>99.56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4587</v>
      </c>
      <c r="H97">
        <v>4602</v>
      </c>
      <c r="I97">
        <v>0</v>
      </c>
      <c r="J97">
        <v>4602</v>
      </c>
      <c r="K97">
        <v>188682</v>
      </c>
      <c r="L97">
        <v>99.55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4720</v>
      </c>
      <c r="H98">
        <v>4731</v>
      </c>
      <c r="I98">
        <v>0</v>
      </c>
      <c r="J98">
        <v>4731</v>
      </c>
      <c r="K98">
        <v>193971</v>
      </c>
      <c r="L98">
        <v>99.54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4857</v>
      </c>
      <c r="H99">
        <v>4860</v>
      </c>
      <c r="I99">
        <v>0</v>
      </c>
      <c r="J99">
        <v>4860</v>
      </c>
      <c r="K99">
        <v>199260</v>
      </c>
      <c r="L99">
        <v>99.53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4985</v>
      </c>
      <c r="H100">
        <v>4977</v>
      </c>
      <c r="I100">
        <v>0</v>
      </c>
      <c r="J100">
        <v>4977</v>
      </c>
      <c r="K100">
        <v>204057</v>
      </c>
      <c r="L100">
        <v>99.52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5121</v>
      </c>
      <c r="H101">
        <v>5107</v>
      </c>
      <c r="I101">
        <v>0</v>
      </c>
      <c r="J101">
        <v>5107</v>
      </c>
      <c r="K101">
        <v>209387</v>
      </c>
      <c r="L101">
        <v>99.51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5252</v>
      </c>
      <c r="H102">
        <v>5237</v>
      </c>
      <c r="I102">
        <v>0</v>
      </c>
      <c r="J102">
        <v>5237</v>
      </c>
      <c r="K102">
        <v>214717</v>
      </c>
      <c r="L102">
        <v>99.5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5390</v>
      </c>
      <c r="H103">
        <v>5367</v>
      </c>
      <c r="I103">
        <v>0</v>
      </c>
      <c r="J103">
        <v>5367</v>
      </c>
      <c r="K103">
        <v>220047</v>
      </c>
      <c r="L103">
        <v>99.49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5525</v>
      </c>
      <c r="H104">
        <v>5497</v>
      </c>
      <c r="I104">
        <v>0</v>
      </c>
      <c r="J104">
        <v>5497</v>
      </c>
      <c r="K104">
        <v>225377</v>
      </c>
      <c r="L104">
        <v>99.48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5657</v>
      </c>
      <c r="H105">
        <v>5625</v>
      </c>
      <c r="I105">
        <v>0</v>
      </c>
      <c r="J105">
        <v>5625</v>
      </c>
      <c r="K105">
        <v>230625</v>
      </c>
      <c r="L105">
        <v>99.47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5788</v>
      </c>
      <c r="H106">
        <v>5749</v>
      </c>
      <c r="I106">
        <v>0</v>
      </c>
      <c r="J106">
        <v>5749</v>
      </c>
      <c r="K106">
        <v>235709</v>
      </c>
      <c r="L106">
        <v>99.46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5920</v>
      </c>
      <c r="H107">
        <v>5871</v>
      </c>
      <c r="I107">
        <v>0</v>
      </c>
      <c r="J107">
        <v>5871</v>
      </c>
      <c r="K107">
        <v>240711</v>
      </c>
      <c r="L107">
        <v>99.45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6061</v>
      </c>
      <c r="H108">
        <v>6007</v>
      </c>
      <c r="I108">
        <v>0</v>
      </c>
      <c r="J108">
        <v>6007</v>
      </c>
      <c r="K108">
        <v>246287</v>
      </c>
      <c r="L108">
        <v>99.43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6184</v>
      </c>
      <c r="H109">
        <v>6122</v>
      </c>
      <c r="I109">
        <v>0</v>
      </c>
      <c r="J109">
        <v>6122</v>
      </c>
      <c r="K109">
        <v>251002</v>
      </c>
      <c r="L109">
        <v>99.43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6322</v>
      </c>
      <c r="H110">
        <v>6254</v>
      </c>
      <c r="I110">
        <v>0</v>
      </c>
      <c r="J110">
        <v>6254</v>
      </c>
      <c r="K110">
        <v>256414</v>
      </c>
      <c r="L110">
        <v>99.41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6455</v>
      </c>
      <c r="H111">
        <v>6379</v>
      </c>
      <c r="I111">
        <v>0</v>
      </c>
      <c r="J111">
        <v>6379</v>
      </c>
      <c r="K111">
        <v>261539</v>
      </c>
      <c r="L111">
        <v>99.4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6581</v>
      </c>
      <c r="H112">
        <v>6499</v>
      </c>
      <c r="I112">
        <v>0</v>
      </c>
      <c r="J112">
        <v>6499</v>
      </c>
      <c r="K112">
        <v>266459</v>
      </c>
      <c r="L112">
        <v>99.4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6720</v>
      </c>
      <c r="H113">
        <v>6629</v>
      </c>
      <c r="I113">
        <v>0</v>
      </c>
      <c r="J113">
        <v>6629</v>
      </c>
      <c r="K113">
        <v>271789</v>
      </c>
      <c r="L113">
        <v>99.38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6852</v>
      </c>
      <c r="H114">
        <v>6752</v>
      </c>
      <c r="I114">
        <v>0</v>
      </c>
      <c r="J114">
        <v>6752</v>
      </c>
      <c r="K114">
        <v>276832</v>
      </c>
      <c r="L114">
        <v>99.37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6981</v>
      </c>
      <c r="H115">
        <v>6876</v>
      </c>
      <c r="I115">
        <v>0</v>
      </c>
      <c r="J115">
        <v>6876</v>
      </c>
      <c r="K115">
        <v>281916</v>
      </c>
      <c r="L115">
        <v>99.36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7116</v>
      </c>
      <c r="H116">
        <v>7005</v>
      </c>
      <c r="I116">
        <v>0</v>
      </c>
      <c r="J116">
        <v>7005</v>
      </c>
      <c r="K116">
        <v>287205</v>
      </c>
      <c r="L116">
        <v>99.35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7256</v>
      </c>
      <c r="H117">
        <v>7138</v>
      </c>
      <c r="I117">
        <v>0</v>
      </c>
      <c r="J117">
        <v>7138</v>
      </c>
      <c r="K117">
        <v>292658</v>
      </c>
      <c r="L117">
        <v>99.34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7390</v>
      </c>
      <c r="H118">
        <v>7267</v>
      </c>
      <c r="I118">
        <v>0</v>
      </c>
      <c r="J118">
        <v>7267</v>
      </c>
      <c r="K118">
        <v>297947</v>
      </c>
      <c r="L118">
        <v>99.33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7529</v>
      </c>
      <c r="H119">
        <v>7396</v>
      </c>
      <c r="I119">
        <v>0</v>
      </c>
      <c r="J119">
        <v>7396</v>
      </c>
      <c r="K119">
        <v>303236</v>
      </c>
      <c r="L119">
        <v>99.32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7660</v>
      </c>
      <c r="H120">
        <v>7525</v>
      </c>
      <c r="I120">
        <v>0</v>
      </c>
      <c r="J120">
        <v>7525</v>
      </c>
      <c r="K120">
        <v>308525</v>
      </c>
      <c r="L120">
        <v>99.31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7788</v>
      </c>
      <c r="H121">
        <v>7648</v>
      </c>
      <c r="I121">
        <v>0</v>
      </c>
      <c r="J121">
        <v>7648</v>
      </c>
      <c r="K121">
        <v>313568</v>
      </c>
      <c r="L121">
        <v>99.3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7930</v>
      </c>
      <c r="H122">
        <v>7784</v>
      </c>
      <c r="I122">
        <v>0</v>
      </c>
      <c r="J122">
        <v>7784</v>
      </c>
      <c r="K122">
        <v>319144</v>
      </c>
      <c r="L122">
        <v>99.29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8056</v>
      </c>
      <c r="H123">
        <v>7900</v>
      </c>
      <c r="I123">
        <v>0</v>
      </c>
      <c r="J123">
        <v>7900</v>
      </c>
      <c r="K123">
        <v>323900</v>
      </c>
      <c r="L123">
        <v>99.28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8181</v>
      </c>
      <c r="H124">
        <v>8018</v>
      </c>
      <c r="I124">
        <v>0</v>
      </c>
      <c r="J124">
        <v>8018</v>
      </c>
      <c r="K124">
        <v>328738</v>
      </c>
      <c r="L124">
        <v>99.27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8331</v>
      </c>
      <c r="H125">
        <v>8164</v>
      </c>
      <c r="I125">
        <v>0</v>
      </c>
      <c r="J125">
        <v>8164</v>
      </c>
      <c r="K125">
        <v>334724</v>
      </c>
      <c r="L125">
        <v>99.26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8452</v>
      </c>
      <c r="H126">
        <v>8280</v>
      </c>
      <c r="I126">
        <v>0</v>
      </c>
      <c r="J126">
        <v>8280</v>
      </c>
      <c r="K126">
        <v>339480</v>
      </c>
      <c r="L126">
        <v>99.25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8589</v>
      </c>
      <c r="H127">
        <v>8408</v>
      </c>
      <c r="I127">
        <v>0</v>
      </c>
      <c r="J127">
        <v>8408</v>
      </c>
      <c r="K127">
        <v>344728</v>
      </c>
      <c r="L127">
        <v>99.24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8731</v>
      </c>
      <c r="H128">
        <v>8538</v>
      </c>
      <c r="I128">
        <v>0</v>
      </c>
      <c r="J128">
        <v>8538</v>
      </c>
      <c r="K128">
        <v>350058</v>
      </c>
      <c r="L128">
        <v>99.23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8861</v>
      </c>
      <c r="H129">
        <v>8665</v>
      </c>
      <c r="I129">
        <v>0</v>
      </c>
      <c r="J129">
        <v>8665</v>
      </c>
      <c r="K129">
        <v>355265</v>
      </c>
      <c r="L129">
        <v>99.22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8991</v>
      </c>
      <c r="H130">
        <v>8789</v>
      </c>
      <c r="I130">
        <v>0</v>
      </c>
      <c r="J130">
        <v>8789</v>
      </c>
      <c r="K130">
        <v>360349</v>
      </c>
      <c r="L130">
        <v>99.21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9141</v>
      </c>
      <c r="H131">
        <v>8930</v>
      </c>
      <c r="I131">
        <v>0</v>
      </c>
      <c r="J131">
        <v>8930</v>
      </c>
      <c r="K131">
        <v>366130</v>
      </c>
      <c r="L131">
        <v>99.2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9253</v>
      </c>
      <c r="H132">
        <v>9038</v>
      </c>
      <c r="I132">
        <v>0</v>
      </c>
      <c r="J132">
        <v>9038</v>
      </c>
      <c r="K132">
        <v>370558</v>
      </c>
      <c r="L132">
        <v>99.19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9397</v>
      </c>
      <c r="H133">
        <v>9177</v>
      </c>
      <c r="I133">
        <v>0</v>
      </c>
      <c r="J133">
        <v>9177</v>
      </c>
      <c r="K133">
        <v>376257</v>
      </c>
      <c r="L133">
        <v>99.18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9527</v>
      </c>
      <c r="H134">
        <v>9303</v>
      </c>
      <c r="I134">
        <v>0</v>
      </c>
      <c r="J134">
        <v>9303</v>
      </c>
      <c r="K134">
        <v>381423</v>
      </c>
      <c r="L134">
        <v>99.17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9657</v>
      </c>
      <c r="H135">
        <v>9426</v>
      </c>
      <c r="I135">
        <v>0</v>
      </c>
      <c r="J135">
        <v>9426</v>
      </c>
      <c r="K135">
        <v>386466</v>
      </c>
      <c r="L135">
        <v>99.16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9792</v>
      </c>
      <c r="H136">
        <v>9555</v>
      </c>
      <c r="I136">
        <v>0</v>
      </c>
      <c r="J136">
        <v>9555</v>
      </c>
      <c r="K136">
        <v>391755</v>
      </c>
      <c r="L136">
        <v>99.15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9925</v>
      </c>
      <c r="H137">
        <v>9684</v>
      </c>
      <c r="I137">
        <v>0</v>
      </c>
      <c r="J137">
        <v>9684</v>
      </c>
      <c r="K137">
        <v>397044</v>
      </c>
      <c r="L137">
        <v>99.14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10050</v>
      </c>
      <c r="H138">
        <v>9808</v>
      </c>
      <c r="I138">
        <v>0</v>
      </c>
      <c r="J138">
        <v>9808</v>
      </c>
      <c r="K138">
        <v>402128</v>
      </c>
      <c r="L138">
        <v>99.13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10185</v>
      </c>
      <c r="H139">
        <v>9933</v>
      </c>
      <c r="I139">
        <v>0</v>
      </c>
      <c r="J139">
        <v>9933</v>
      </c>
      <c r="K139">
        <v>407253</v>
      </c>
      <c r="L139">
        <v>99.12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10321</v>
      </c>
      <c r="H140">
        <v>10066</v>
      </c>
      <c r="I140">
        <v>0</v>
      </c>
      <c r="J140">
        <v>10066</v>
      </c>
      <c r="K140">
        <v>412706</v>
      </c>
      <c r="L140">
        <v>99.11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10438</v>
      </c>
      <c r="H141">
        <v>10174</v>
      </c>
      <c r="I141">
        <v>0</v>
      </c>
      <c r="J141">
        <v>10174</v>
      </c>
      <c r="K141">
        <v>417134</v>
      </c>
      <c r="L141">
        <v>99.1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10581</v>
      </c>
      <c r="H142">
        <v>10302</v>
      </c>
      <c r="I142">
        <v>0</v>
      </c>
      <c r="J142">
        <v>10302</v>
      </c>
      <c r="K142">
        <v>422382</v>
      </c>
      <c r="L142">
        <v>99.09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10718</v>
      </c>
      <c r="H143">
        <v>10427</v>
      </c>
      <c r="I143">
        <v>0</v>
      </c>
      <c r="J143">
        <v>10427</v>
      </c>
      <c r="K143">
        <v>427507</v>
      </c>
      <c r="L143">
        <v>99.08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10838</v>
      </c>
      <c r="H144">
        <v>10541</v>
      </c>
      <c r="I144">
        <v>0</v>
      </c>
      <c r="J144">
        <v>10541</v>
      </c>
      <c r="K144">
        <v>432181</v>
      </c>
      <c r="L144">
        <v>99.07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10987</v>
      </c>
      <c r="H145">
        <v>10676</v>
      </c>
      <c r="I145">
        <v>0</v>
      </c>
      <c r="J145">
        <v>10676</v>
      </c>
      <c r="K145">
        <v>437716</v>
      </c>
      <c r="L145">
        <v>99.06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11119</v>
      </c>
      <c r="H146">
        <v>10796</v>
      </c>
      <c r="I146">
        <v>0</v>
      </c>
      <c r="J146">
        <v>10796</v>
      </c>
      <c r="K146">
        <v>442636</v>
      </c>
      <c r="L146">
        <v>99.05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11242</v>
      </c>
      <c r="H147">
        <v>10911</v>
      </c>
      <c r="I147">
        <v>0</v>
      </c>
      <c r="J147">
        <v>10911</v>
      </c>
      <c r="K147">
        <v>447351</v>
      </c>
      <c r="L147">
        <v>99.04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11382</v>
      </c>
      <c r="H148">
        <v>11034</v>
      </c>
      <c r="I148">
        <v>0</v>
      </c>
      <c r="J148">
        <v>11034</v>
      </c>
      <c r="K148">
        <v>452394</v>
      </c>
      <c r="L148">
        <v>99.03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11525</v>
      </c>
      <c r="H149">
        <v>11164</v>
      </c>
      <c r="I149">
        <v>0</v>
      </c>
      <c r="J149">
        <v>11164</v>
      </c>
      <c r="K149">
        <v>457724</v>
      </c>
      <c r="L149">
        <v>99.02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11646</v>
      </c>
      <c r="H150">
        <v>11278</v>
      </c>
      <c r="I150">
        <v>0</v>
      </c>
      <c r="J150">
        <v>11278</v>
      </c>
      <c r="K150">
        <v>462398</v>
      </c>
      <c r="L150">
        <v>98.99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11789</v>
      </c>
      <c r="H151">
        <v>11403</v>
      </c>
      <c r="I151">
        <v>0</v>
      </c>
      <c r="J151">
        <v>11403</v>
      </c>
      <c r="K151">
        <v>467523</v>
      </c>
      <c r="L151">
        <v>98.98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11921</v>
      </c>
      <c r="H152">
        <v>11528</v>
      </c>
      <c r="I152">
        <v>0</v>
      </c>
      <c r="J152">
        <v>11528</v>
      </c>
      <c r="K152">
        <v>472648</v>
      </c>
      <c r="L152">
        <v>98.97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12053</v>
      </c>
      <c r="H153">
        <v>11650</v>
      </c>
      <c r="I153">
        <v>0</v>
      </c>
      <c r="J153">
        <v>11650</v>
      </c>
      <c r="K153">
        <v>477650</v>
      </c>
      <c r="L153">
        <v>98.96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12196</v>
      </c>
      <c r="H154">
        <v>11775</v>
      </c>
      <c r="I154">
        <v>0</v>
      </c>
      <c r="J154">
        <v>11775</v>
      </c>
      <c r="K154">
        <v>482775</v>
      </c>
      <c r="L154">
        <v>98.95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12308</v>
      </c>
      <c r="H155">
        <v>11878</v>
      </c>
      <c r="I155">
        <v>0</v>
      </c>
      <c r="J155">
        <v>11878</v>
      </c>
      <c r="K155">
        <v>486998</v>
      </c>
      <c r="L155">
        <v>98.94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12448</v>
      </c>
      <c r="H156">
        <v>12007</v>
      </c>
      <c r="I156">
        <v>0</v>
      </c>
      <c r="J156">
        <v>12007</v>
      </c>
      <c r="K156">
        <v>492287</v>
      </c>
      <c r="L156">
        <v>98.93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12582</v>
      </c>
      <c r="H157">
        <v>12130</v>
      </c>
      <c r="I157">
        <v>0</v>
      </c>
      <c r="J157">
        <v>12130</v>
      </c>
      <c r="K157">
        <v>497330</v>
      </c>
      <c r="L157">
        <v>98.92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12711</v>
      </c>
      <c r="H158">
        <v>12247</v>
      </c>
      <c r="I158">
        <v>0</v>
      </c>
      <c r="J158">
        <v>12247</v>
      </c>
      <c r="K158">
        <v>502127</v>
      </c>
      <c r="L158">
        <v>98.91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12845</v>
      </c>
      <c r="H159">
        <v>12378</v>
      </c>
      <c r="I159">
        <v>0</v>
      </c>
      <c r="J159">
        <v>12378</v>
      </c>
      <c r="K159">
        <v>507498</v>
      </c>
      <c r="L159">
        <v>98.9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12976</v>
      </c>
      <c r="H160">
        <v>12495</v>
      </c>
      <c r="I160">
        <v>0</v>
      </c>
      <c r="J160">
        <v>12495</v>
      </c>
      <c r="K160">
        <v>512295</v>
      </c>
      <c r="L160">
        <v>98.89</v>
      </c>
    </row>
    <row r="161" spans="1:12" x14ac:dyDescent="0.25">
      <c r="A161" t="s">
        <v>13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13107</v>
      </c>
      <c r="H161">
        <v>12620</v>
      </c>
      <c r="I161">
        <v>0</v>
      </c>
      <c r="J161">
        <v>12620</v>
      </c>
      <c r="K161">
        <v>517420</v>
      </c>
      <c r="L161">
        <v>98.88</v>
      </c>
    </row>
    <row r="162" spans="1:12" x14ac:dyDescent="0.25">
      <c r="A162" t="s">
        <v>13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13238</v>
      </c>
      <c r="H162">
        <v>12744</v>
      </c>
      <c r="I162">
        <v>0</v>
      </c>
      <c r="J162">
        <v>12744</v>
      </c>
      <c r="K162">
        <v>522504</v>
      </c>
      <c r="L162">
        <v>98.87</v>
      </c>
    </row>
    <row r="163" spans="1:12" x14ac:dyDescent="0.25">
      <c r="A163" t="s">
        <v>13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13373</v>
      </c>
      <c r="H163">
        <v>12862</v>
      </c>
      <c r="I163">
        <v>0</v>
      </c>
      <c r="J163">
        <v>12862</v>
      </c>
      <c r="K163">
        <v>527342</v>
      </c>
      <c r="L163">
        <v>98.86</v>
      </c>
    </row>
    <row r="164" spans="1:12" x14ac:dyDescent="0.25">
      <c r="A164" t="s">
        <v>13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13506</v>
      </c>
      <c r="H164">
        <v>12981</v>
      </c>
      <c r="I164">
        <v>0</v>
      </c>
      <c r="J164">
        <v>12981</v>
      </c>
      <c r="K164">
        <v>532221</v>
      </c>
      <c r="L164">
        <v>98.85</v>
      </c>
    </row>
    <row r="165" spans="1:12" x14ac:dyDescent="0.25">
      <c r="A165" t="s">
        <v>13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13637</v>
      </c>
      <c r="H165">
        <v>13100</v>
      </c>
      <c r="I165">
        <v>0</v>
      </c>
      <c r="J165">
        <v>13100</v>
      </c>
      <c r="K165">
        <v>537100</v>
      </c>
      <c r="L165">
        <v>98.84</v>
      </c>
    </row>
    <row r="166" spans="1:12" x14ac:dyDescent="0.25">
      <c r="A166" t="s">
        <v>13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13770</v>
      </c>
      <c r="H166">
        <v>13228</v>
      </c>
      <c r="I166">
        <v>0</v>
      </c>
      <c r="J166">
        <v>13228</v>
      </c>
      <c r="K166">
        <v>542348</v>
      </c>
      <c r="L166">
        <v>98.83</v>
      </c>
    </row>
    <row r="167" spans="1:12" x14ac:dyDescent="0.25">
      <c r="A167" t="s">
        <v>13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13906</v>
      </c>
      <c r="H167">
        <v>13353</v>
      </c>
      <c r="I167">
        <v>0</v>
      </c>
      <c r="J167">
        <v>13353</v>
      </c>
      <c r="K167">
        <v>547473</v>
      </c>
      <c r="L167">
        <v>98.82</v>
      </c>
    </row>
    <row r="168" spans="1:12" x14ac:dyDescent="0.25">
      <c r="A168" t="s">
        <v>13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14037</v>
      </c>
      <c r="H168">
        <v>13473</v>
      </c>
      <c r="I168">
        <v>0</v>
      </c>
      <c r="J168">
        <v>13473</v>
      </c>
      <c r="K168">
        <v>552393</v>
      </c>
      <c r="L168">
        <v>98.81</v>
      </c>
    </row>
    <row r="169" spans="1:12" x14ac:dyDescent="0.25">
      <c r="A169" t="s">
        <v>13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14163</v>
      </c>
      <c r="H169">
        <v>13584</v>
      </c>
      <c r="I169">
        <v>0</v>
      </c>
      <c r="J169">
        <v>13584</v>
      </c>
      <c r="K169">
        <v>556944</v>
      </c>
      <c r="L169">
        <v>98.8</v>
      </c>
    </row>
    <row r="170" spans="1:12" x14ac:dyDescent="0.25">
      <c r="A170" t="s">
        <v>13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14307</v>
      </c>
      <c r="H170">
        <v>13721</v>
      </c>
      <c r="I170">
        <v>0</v>
      </c>
      <c r="J170">
        <v>13721</v>
      </c>
      <c r="K170">
        <v>562561</v>
      </c>
      <c r="L170">
        <v>98.79</v>
      </c>
    </row>
    <row r="171" spans="1:12" x14ac:dyDescent="0.25">
      <c r="A171" t="s">
        <v>13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14435</v>
      </c>
      <c r="H171">
        <v>13841</v>
      </c>
      <c r="I171">
        <v>0</v>
      </c>
      <c r="J171">
        <v>13841</v>
      </c>
      <c r="K171">
        <v>567481</v>
      </c>
      <c r="L171">
        <v>98.78</v>
      </c>
    </row>
    <row r="172" spans="1:12" x14ac:dyDescent="0.25">
      <c r="A172" t="s">
        <v>13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14569</v>
      </c>
      <c r="H172">
        <v>13959</v>
      </c>
      <c r="I172">
        <v>0</v>
      </c>
      <c r="J172">
        <v>13959</v>
      </c>
      <c r="K172">
        <v>572319</v>
      </c>
      <c r="L172">
        <v>98.77</v>
      </c>
    </row>
    <row r="173" spans="1:12" x14ac:dyDescent="0.25">
      <c r="A173" t="s">
        <v>13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14705</v>
      </c>
      <c r="H173">
        <v>14081</v>
      </c>
      <c r="I173">
        <v>0</v>
      </c>
      <c r="J173">
        <v>14081</v>
      </c>
      <c r="K173">
        <v>577321</v>
      </c>
      <c r="L173">
        <v>98.76</v>
      </c>
    </row>
    <row r="174" spans="1:12" x14ac:dyDescent="0.25">
      <c r="A174" t="s">
        <v>13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14837</v>
      </c>
      <c r="H174">
        <v>14203</v>
      </c>
      <c r="I174">
        <v>0</v>
      </c>
      <c r="J174">
        <v>14203</v>
      </c>
      <c r="K174">
        <v>582323</v>
      </c>
      <c r="L174">
        <v>98.75</v>
      </c>
    </row>
    <row r="175" spans="1:12" x14ac:dyDescent="0.25">
      <c r="A175" t="s">
        <v>13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14976</v>
      </c>
      <c r="H175">
        <v>14328</v>
      </c>
      <c r="I175">
        <v>0</v>
      </c>
      <c r="J175">
        <v>14328</v>
      </c>
      <c r="K175">
        <v>587448</v>
      </c>
      <c r="L175">
        <v>98.74</v>
      </c>
    </row>
    <row r="176" spans="1:12" x14ac:dyDescent="0.25">
      <c r="A176" t="s">
        <v>13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15103</v>
      </c>
      <c r="H176">
        <v>14446</v>
      </c>
      <c r="I176">
        <v>0</v>
      </c>
      <c r="J176">
        <v>14446</v>
      </c>
      <c r="K176">
        <v>592286</v>
      </c>
      <c r="L176">
        <v>98.73</v>
      </c>
    </row>
    <row r="177" spans="1:12" x14ac:dyDescent="0.25">
      <c r="A177" t="s">
        <v>13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15242</v>
      </c>
      <c r="H177">
        <v>14574</v>
      </c>
      <c r="I177">
        <v>0</v>
      </c>
      <c r="J177">
        <v>14574</v>
      </c>
      <c r="K177">
        <v>597534</v>
      </c>
      <c r="L177">
        <v>98.72</v>
      </c>
    </row>
    <row r="178" spans="1:12" x14ac:dyDescent="0.25">
      <c r="A178" t="s">
        <v>13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15363</v>
      </c>
      <c r="H178">
        <v>14682</v>
      </c>
      <c r="I178">
        <v>0</v>
      </c>
      <c r="J178">
        <v>14682</v>
      </c>
      <c r="K178">
        <v>601962</v>
      </c>
      <c r="L178">
        <v>98.71</v>
      </c>
    </row>
    <row r="179" spans="1:12" x14ac:dyDescent="0.25">
      <c r="A179" t="s">
        <v>13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15495</v>
      </c>
      <c r="H179">
        <v>14805</v>
      </c>
      <c r="I179">
        <v>0</v>
      </c>
      <c r="J179">
        <v>14805</v>
      </c>
      <c r="K179">
        <v>607005</v>
      </c>
      <c r="L179">
        <v>98.7</v>
      </c>
    </row>
    <row r="180" spans="1:12" x14ac:dyDescent="0.25">
      <c r="A180" t="s">
        <v>13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15641</v>
      </c>
      <c r="H180">
        <v>14934</v>
      </c>
      <c r="I180">
        <v>0</v>
      </c>
      <c r="J180">
        <v>14934</v>
      </c>
      <c r="K180">
        <v>612294</v>
      </c>
      <c r="L180">
        <v>98.69</v>
      </c>
    </row>
    <row r="181" spans="1:12" x14ac:dyDescent="0.25">
      <c r="A181" t="s">
        <v>13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15765</v>
      </c>
      <c r="H181">
        <v>15050</v>
      </c>
      <c r="I181">
        <v>0</v>
      </c>
      <c r="J181">
        <v>15050</v>
      </c>
      <c r="K181">
        <v>617050</v>
      </c>
      <c r="L181">
        <v>98.68</v>
      </c>
    </row>
    <row r="182" spans="1:12" x14ac:dyDescent="0.25">
      <c r="A182" t="s">
        <v>13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15897</v>
      </c>
      <c r="H182">
        <v>15177</v>
      </c>
      <c r="I182">
        <v>0</v>
      </c>
      <c r="J182">
        <v>15177</v>
      </c>
      <c r="K182">
        <v>622257</v>
      </c>
      <c r="L182">
        <v>98.67</v>
      </c>
    </row>
    <row r="183" spans="1:12" x14ac:dyDescent="0.25">
      <c r="A183" t="s">
        <v>13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16031</v>
      </c>
      <c r="H183">
        <v>15293</v>
      </c>
      <c r="I183">
        <v>0</v>
      </c>
      <c r="J183">
        <v>15293</v>
      </c>
      <c r="K183">
        <v>627013</v>
      </c>
      <c r="L183">
        <v>98.66</v>
      </c>
    </row>
    <row r="184" spans="1:12" x14ac:dyDescent="0.25">
      <c r="A184" t="s">
        <v>13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16166</v>
      </c>
      <c r="H184">
        <v>15416</v>
      </c>
      <c r="I184">
        <v>0</v>
      </c>
      <c r="J184">
        <v>15416</v>
      </c>
      <c r="K184">
        <v>632056</v>
      </c>
      <c r="L184">
        <v>98.65</v>
      </c>
    </row>
    <row r="185" spans="1:12" x14ac:dyDescent="0.25">
      <c r="A185" t="s">
        <v>13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16297</v>
      </c>
      <c r="H185">
        <v>15537</v>
      </c>
      <c r="I185">
        <v>0</v>
      </c>
      <c r="J185">
        <v>15537</v>
      </c>
      <c r="K185">
        <v>637017</v>
      </c>
      <c r="L185">
        <v>98.64</v>
      </c>
    </row>
    <row r="186" spans="1:12" x14ac:dyDescent="0.25">
      <c r="A186" t="s">
        <v>13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16435</v>
      </c>
      <c r="H186">
        <v>15659</v>
      </c>
      <c r="I186">
        <v>0</v>
      </c>
      <c r="J186">
        <v>15659</v>
      </c>
      <c r="K186">
        <v>642019</v>
      </c>
      <c r="L186">
        <v>98.63</v>
      </c>
    </row>
    <row r="187" spans="1:12" x14ac:dyDescent="0.25">
      <c r="A187" t="s">
        <v>13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16567</v>
      </c>
      <c r="H187">
        <v>15784</v>
      </c>
      <c r="I187">
        <v>0</v>
      </c>
      <c r="J187">
        <v>15784</v>
      </c>
      <c r="K187">
        <v>647144</v>
      </c>
      <c r="L187">
        <v>98.61</v>
      </c>
    </row>
    <row r="188" spans="1:12" x14ac:dyDescent="0.25">
      <c r="A188" t="s">
        <v>13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16691</v>
      </c>
      <c r="H188">
        <v>15899</v>
      </c>
      <c r="I188">
        <v>0</v>
      </c>
      <c r="J188">
        <v>15899</v>
      </c>
      <c r="K188">
        <v>651859</v>
      </c>
      <c r="L188">
        <v>98.6</v>
      </c>
    </row>
    <row r="189" spans="1:12" x14ac:dyDescent="0.25">
      <c r="A189" t="s">
        <v>13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16826</v>
      </c>
      <c r="H189">
        <v>16025</v>
      </c>
      <c r="I189">
        <v>0</v>
      </c>
      <c r="J189">
        <v>16025</v>
      </c>
      <c r="K189">
        <v>657025</v>
      </c>
      <c r="L189">
        <v>98.59</v>
      </c>
    </row>
    <row r="190" spans="1:12" x14ac:dyDescent="0.25">
      <c r="A190" t="s">
        <v>13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16959</v>
      </c>
      <c r="H190">
        <v>16142</v>
      </c>
      <c r="I190">
        <v>0</v>
      </c>
      <c r="J190">
        <v>16142</v>
      </c>
      <c r="K190">
        <v>661822</v>
      </c>
      <c r="L190">
        <v>98.58</v>
      </c>
    </row>
    <row r="191" spans="1:12" x14ac:dyDescent="0.25">
      <c r="A191" t="s">
        <v>13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17085</v>
      </c>
      <c r="H191">
        <v>16260</v>
      </c>
      <c r="I191">
        <v>0</v>
      </c>
      <c r="J191">
        <v>16260</v>
      </c>
      <c r="K191">
        <v>666660</v>
      </c>
      <c r="L191">
        <v>98.57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8"/>
  <sheetViews>
    <sheetView zoomScale="70" zoomScaleNormal="70" workbookViewId="0">
      <pane xSplit="2" ySplit="1" topLeftCell="M9" activePane="bottomRight" state="frozen"/>
      <selection pane="topRight" activeCell="C1" sqref="C1"/>
      <selection pane="bottomLeft" activeCell="A2" sqref="A2"/>
      <selection pane="bottomRight" activeCell="U42" sqref="U42"/>
    </sheetView>
  </sheetViews>
  <sheetFormatPr defaultRowHeight="15" x14ac:dyDescent="0.25"/>
  <cols>
    <col min="14" max="14" width="11.5" bestFit="1" customWidth="1"/>
    <col min="15" max="15" width="27.125" bestFit="1" customWidth="1"/>
    <col min="16" max="16" width="29.25" bestFit="1" customWidth="1"/>
    <col min="17" max="17" width="28.875" bestFit="1" customWidth="1"/>
    <col min="18" max="18" width="33.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14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  <c r="P2" s="3">
        <v>0</v>
      </c>
      <c r="Q2" s="3">
        <v>0</v>
      </c>
      <c r="R2" s="3">
        <v>74.989999999999995</v>
      </c>
    </row>
    <row r="3" spans="1:18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  <c r="P3" s="3">
        <v>0</v>
      </c>
      <c r="Q3" s="3">
        <v>0</v>
      </c>
      <c r="R3" s="3">
        <v>99.967999999999989</v>
      </c>
    </row>
    <row r="4" spans="1:18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  <c r="P4" s="3">
        <v>0</v>
      </c>
      <c r="Q4" s="3">
        <v>0</v>
      </c>
      <c r="R4" s="3">
        <v>99.951428571428579</v>
      </c>
    </row>
    <row r="5" spans="1:18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  <c r="P5" s="3">
        <v>0</v>
      </c>
      <c r="Q5" s="3">
        <v>0</v>
      </c>
      <c r="R5" s="3">
        <v>99.948000000000008</v>
      </c>
    </row>
    <row r="6" spans="1:18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99.98</v>
      </c>
      <c r="N6" s="2">
        <v>0.4</v>
      </c>
      <c r="O6" s="3">
        <v>0</v>
      </c>
      <c r="P6" s="3">
        <v>0</v>
      </c>
      <c r="Q6" s="3">
        <v>0</v>
      </c>
      <c r="R6" s="3">
        <v>99.939999999999984</v>
      </c>
    </row>
    <row r="7" spans="1:18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  <c r="P7" s="3">
        <v>0</v>
      </c>
      <c r="Q7" s="3">
        <v>0</v>
      </c>
      <c r="R7" s="3">
        <v>99.94</v>
      </c>
    </row>
    <row r="8" spans="1:18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99.97</v>
      </c>
      <c r="N8" s="2">
        <v>0.6</v>
      </c>
      <c r="O8" s="3">
        <v>0</v>
      </c>
      <c r="P8" s="3">
        <v>0</v>
      </c>
      <c r="Q8" s="3">
        <v>0</v>
      </c>
      <c r="R8" s="3">
        <v>99.934285714285707</v>
      </c>
    </row>
    <row r="9" spans="1:18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  <c r="P9" s="3">
        <v>0</v>
      </c>
      <c r="Q9" s="3">
        <v>0</v>
      </c>
      <c r="R9" s="3">
        <v>99.93</v>
      </c>
    </row>
    <row r="10" spans="1:18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99.96</v>
      </c>
      <c r="N10" s="2">
        <v>0.8</v>
      </c>
      <c r="O10" s="3">
        <v>0</v>
      </c>
      <c r="P10" s="3">
        <v>0</v>
      </c>
      <c r="Q10" s="3">
        <v>0</v>
      </c>
      <c r="R10" s="3">
        <v>99.928571428571431</v>
      </c>
    </row>
    <row r="11" spans="1:18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99.96</v>
      </c>
      <c r="N11" s="2">
        <v>0.9</v>
      </c>
      <c r="O11" s="3">
        <v>0</v>
      </c>
      <c r="P11" s="3">
        <v>0</v>
      </c>
      <c r="Q11" s="3">
        <v>0</v>
      </c>
      <c r="R11" s="3">
        <v>99.92</v>
      </c>
    </row>
    <row r="12" spans="1:18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65.571428571428569</v>
      </c>
      <c r="P12" s="3">
        <v>64.857142857142861</v>
      </c>
      <c r="Q12" s="3">
        <v>2659.1428571428573</v>
      </c>
      <c r="R12" s="3">
        <v>99.917142857142849</v>
      </c>
    </row>
    <row r="13" spans="1:18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99.95</v>
      </c>
      <c r="N13" s="2">
        <v>1.1000000000000001</v>
      </c>
      <c r="O13" s="3">
        <v>642.79999999999995</v>
      </c>
      <c r="P13" s="3">
        <v>641</v>
      </c>
      <c r="Q13" s="3">
        <v>26281</v>
      </c>
      <c r="R13" s="3">
        <v>99.903999999999996</v>
      </c>
    </row>
    <row r="14" spans="1:18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99.95</v>
      </c>
      <c r="N14" s="2">
        <v>1.2</v>
      </c>
      <c r="O14" s="3">
        <v>1402.4285714285713</v>
      </c>
      <c r="P14" s="3">
        <v>1401.7142857142858</v>
      </c>
      <c r="Q14" s="3">
        <v>56404.285714285717</v>
      </c>
      <c r="R14" s="3">
        <v>99.881428571428572</v>
      </c>
    </row>
    <row r="15" spans="1:18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99.95</v>
      </c>
      <c r="N15" s="2">
        <v>1.3</v>
      </c>
      <c r="O15" s="3">
        <v>2162.8000000000002</v>
      </c>
      <c r="P15" s="3">
        <v>2162.8000000000002</v>
      </c>
      <c r="Q15" s="3">
        <v>86657.600000000006</v>
      </c>
      <c r="R15" s="3">
        <v>99.862000000000009</v>
      </c>
    </row>
    <row r="16" spans="1:18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99.95</v>
      </c>
      <c r="N16" s="2">
        <v>1.4</v>
      </c>
      <c r="O16" s="3">
        <v>2910.7142857142858</v>
      </c>
      <c r="P16" s="3">
        <v>2910.5714285714284</v>
      </c>
      <c r="Q16" s="3">
        <v>116586.42857142857</v>
      </c>
      <c r="R16" s="3">
        <v>99.842857142857156</v>
      </c>
    </row>
    <row r="17" spans="1:18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99.95</v>
      </c>
      <c r="N17" s="2">
        <v>1.5</v>
      </c>
      <c r="O17" s="3">
        <v>3653.6</v>
      </c>
      <c r="P17" s="3">
        <v>3653.6</v>
      </c>
      <c r="Q17" s="3">
        <v>146394.6</v>
      </c>
      <c r="R17" s="3">
        <v>99.823999999999998</v>
      </c>
    </row>
    <row r="18" spans="1:18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99.95</v>
      </c>
      <c r="N18" s="2">
        <v>1.6</v>
      </c>
      <c r="O18" s="3">
        <v>4409.4285714285716</v>
      </c>
      <c r="P18" s="3">
        <v>4409.4285714285716</v>
      </c>
      <c r="Q18" s="3">
        <v>176235.57142857142</v>
      </c>
      <c r="R18" s="3">
        <v>99.80285714285715</v>
      </c>
    </row>
    <row r="19" spans="1:18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99.95</v>
      </c>
      <c r="N19" s="2">
        <v>1.7</v>
      </c>
      <c r="O19" s="3">
        <v>5165.2</v>
      </c>
      <c r="P19" s="3">
        <v>5165</v>
      </c>
      <c r="Q19" s="3">
        <v>206295.6</v>
      </c>
      <c r="R19" s="3">
        <v>99.783999999999992</v>
      </c>
    </row>
    <row r="20" spans="1:18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99.95</v>
      </c>
      <c r="N20" s="2">
        <v>1.8</v>
      </c>
      <c r="O20" s="3">
        <v>5910.2857142857147</v>
      </c>
      <c r="P20" s="3">
        <v>5910.1428571428569</v>
      </c>
      <c r="Q20" s="3">
        <v>236124.85714285713</v>
      </c>
      <c r="R20" s="3">
        <v>99.762857142857143</v>
      </c>
    </row>
    <row r="21" spans="1:18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99.95</v>
      </c>
      <c r="N21" s="2">
        <v>1.9</v>
      </c>
      <c r="O21" s="3">
        <v>6648.4</v>
      </c>
      <c r="P21" s="3">
        <v>6648.2</v>
      </c>
      <c r="Q21" s="3">
        <v>265729.2</v>
      </c>
      <c r="R21" s="3">
        <v>99.744</v>
      </c>
    </row>
    <row r="22" spans="1:18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99.94</v>
      </c>
      <c r="N22" s="2">
        <v>2</v>
      </c>
      <c r="O22" s="3">
        <v>7402</v>
      </c>
      <c r="P22" s="3">
        <v>7402.8571428571431</v>
      </c>
      <c r="Q22" s="3">
        <v>295522.14285714284</v>
      </c>
      <c r="R22" s="3">
        <v>99.724285714285728</v>
      </c>
    </row>
    <row r="23" spans="1:18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99.94</v>
      </c>
      <c r="N23" s="2">
        <v>2.1</v>
      </c>
      <c r="O23" s="3">
        <v>8150.4</v>
      </c>
      <c r="P23" s="3">
        <v>8149.6</v>
      </c>
      <c r="Q23" s="3">
        <v>325220.2</v>
      </c>
      <c r="R23" s="3">
        <v>99.705999999999989</v>
      </c>
    </row>
    <row r="24" spans="1:18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99.94</v>
      </c>
      <c r="N24" s="2">
        <v>2.2000000000000002</v>
      </c>
      <c r="O24" s="3">
        <v>8911.1428571428569</v>
      </c>
      <c r="P24" s="3">
        <v>8911.1428571428569</v>
      </c>
      <c r="Q24" s="3">
        <v>355721.85714285716</v>
      </c>
      <c r="R24" s="3">
        <v>99.687142857142845</v>
      </c>
    </row>
    <row r="25" spans="1:18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99.94</v>
      </c>
      <c r="N25" s="2">
        <v>2.2999999999999998</v>
      </c>
      <c r="O25" s="3">
        <v>9653.6</v>
      </c>
      <c r="P25" s="3">
        <v>9653.2000000000007</v>
      </c>
      <c r="Q25" s="3">
        <v>385490.2</v>
      </c>
      <c r="R25" s="3">
        <v>99.665999999999983</v>
      </c>
    </row>
    <row r="26" spans="1:18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99.94</v>
      </c>
      <c r="N26" s="2">
        <v>2.4</v>
      </c>
      <c r="O26" s="3">
        <v>10416.285714285714</v>
      </c>
      <c r="P26" s="3">
        <v>10417.428571428571</v>
      </c>
      <c r="Q26" s="3">
        <v>415634.57142857142</v>
      </c>
      <c r="R26" s="3">
        <v>99.647142857142853</v>
      </c>
    </row>
    <row r="27" spans="1:18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99.94</v>
      </c>
      <c r="N27" s="2">
        <v>2.5</v>
      </c>
      <c r="O27" s="3">
        <v>11175.6</v>
      </c>
      <c r="P27" s="3">
        <v>11177.6</v>
      </c>
      <c r="Q27" s="3">
        <v>445883.2</v>
      </c>
      <c r="R27" s="3">
        <v>99.626000000000005</v>
      </c>
    </row>
    <row r="28" spans="1:18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99.94</v>
      </c>
      <c r="N28" s="2">
        <v>2.6</v>
      </c>
      <c r="O28" s="3">
        <v>11927.714285714286</v>
      </c>
      <c r="P28" s="3">
        <v>11929.571428571429</v>
      </c>
      <c r="Q28" s="3">
        <v>475992.42857142858</v>
      </c>
      <c r="R28" s="3">
        <v>99.607142857142875</v>
      </c>
    </row>
    <row r="29" spans="1:18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99.94</v>
      </c>
      <c r="N29" s="2">
        <v>2.7</v>
      </c>
      <c r="O29" s="3">
        <v>12672.8</v>
      </c>
      <c r="P29" s="3">
        <v>12674.4</v>
      </c>
      <c r="Q29" s="3">
        <v>505874.4</v>
      </c>
      <c r="R29" s="3">
        <v>99.585999999999984</v>
      </c>
    </row>
    <row r="30" spans="1:18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99.94</v>
      </c>
      <c r="N30" s="2">
        <v>2.8</v>
      </c>
      <c r="O30" s="3">
        <v>13430.428571428571</v>
      </c>
      <c r="P30" s="3">
        <v>13432.142857142857</v>
      </c>
      <c r="Q30" s="3">
        <v>535793.85714285716</v>
      </c>
      <c r="R30" s="3">
        <v>99.567142857142855</v>
      </c>
    </row>
    <row r="31" spans="1:18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99.94</v>
      </c>
      <c r="N31" s="2">
        <v>2.9</v>
      </c>
      <c r="O31" s="3">
        <v>14191</v>
      </c>
      <c r="P31" s="3">
        <v>14193.2</v>
      </c>
      <c r="Q31" s="3">
        <v>566013.19999999995</v>
      </c>
      <c r="R31" s="3">
        <v>99.548000000000016</v>
      </c>
    </row>
    <row r="32" spans="1:18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99.94</v>
      </c>
      <c r="N32" s="2">
        <v>3</v>
      </c>
      <c r="O32" s="3">
        <v>14950</v>
      </c>
      <c r="P32" s="3">
        <v>14953.428571428571</v>
      </c>
      <c r="Q32" s="3">
        <v>596444.57142857148</v>
      </c>
      <c r="R32" s="3">
        <v>99.527142857142849</v>
      </c>
    </row>
    <row r="33" spans="1:18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99.94</v>
      </c>
      <c r="N33" s="2">
        <v>3.1</v>
      </c>
      <c r="O33" s="3">
        <v>15701.8</v>
      </c>
      <c r="P33" s="3">
        <v>15704.4</v>
      </c>
      <c r="Q33" s="3">
        <v>626578.4</v>
      </c>
      <c r="R33" s="3">
        <v>99.50800000000001</v>
      </c>
    </row>
    <row r="34" spans="1:18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99.94</v>
      </c>
      <c r="N34" s="2">
        <v>3.2</v>
      </c>
      <c r="O34" s="3">
        <v>16460.714285714286</v>
      </c>
      <c r="P34" s="3">
        <v>16464.428571428572</v>
      </c>
      <c r="Q34" s="3">
        <v>656591.57142857148</v>
      </c>
      <c r="R34" s="3">
        <v>99.488571428571433</v>
      </c>
    </row>
    <row r="35" spans="1:18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99.94</v>
      </c>
      <c r="N35" s="2">
        <v>3.3</v>
      </c>
      <c r="O35" s="3">
        <v>16946</v>
      </c>
      <c r="P35" s="3">
        <v>16948</v>
      </c>
      <c r="Q35" s="3">
        <v>676418</v>
      </c>
      <c r="R35" s="3">
        <v>99.48</v>
      </c>
    </row>
    <row r="36" spans="1:18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99.94</v>
      </c>
      <c r="N36" s="2" t="s">
        <v>15</v>
      </c>
      <c r="O36" s="3">
        <v>5854.8883248730963</v>
      </c>
      <c r="P36" s="3">
        <v>5855.4162436548222</v>
      </c>
      <c r="Q36" s="3">
        <v>233738.50253807107</v>
      </c>
      <c r="R36" s="3">
        <v>99.265126903553309</v>
      </c>
    </row>
    <row r="37" spans="1:18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99.94</v>
      </c>
    </row>
    <row r="38" spans="1:18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99.93</v>
      </c>
    </row>
    <row r="39" spans="1:18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99.93</v>
      </c>
    </row>
    <row r="40" spans="1:18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99.93</v>
      </c>
    </row>
    <row r="41" spans="1:18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99.93</v>
      </c>
    </row>
    <row r="42" spans="1:18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99.93</v>
      </c>
      <c r="N42" s="2">
        <v>1</v>
      </c>
      <c r="O42" s="3">
        <v>65.571428571428569</v>
      </c>
      <c r="P42" s="3">
        <v>64.857142857142861</v>
      </c>
      <c r="Q42">
        <f>O42-P42</f>
        <v>0.7142857142857082</v>
      </c>
    </row>
    <row r="43" spans="1:18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99.93</v>
      </c>
      <c r="N43" s="2">
        <v>1.1000000000000001</v>
      </c>
      <c r="O43" s="3">
        <v>642.79999999999995</v>
      </c>
      <c r="P43" s="3">
        <v>641</v>
      </c>
      <c r="Q43">
        <f t="shared" ref="Q43:Q62" si="0">O43-P43</f>
        <v>1.7999999999999545</v>
      </c>
    </row>
    <row r="44" spans="1:18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99.93</v>
      </c>
      <c r="N44" s="2">
        <v>1.2</v>
      </c>
      <c r="O44" s="3">
        <v>1402.4285714285713</v>
      </c>
      <c r="P44" s="3">
        <v>1401.7142857142858</v>
      </c>
      <c r="Q44">
        <f t="shared" si="0"/>
        <v>0.71428571428555188</v>
      </c>
    </row>
    <row r="45" spans="1:18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99.93</v>
      </c>
      <c r="N45" s="2">
        <v>1.3</v>
      </c>
      <c r="O45" s="3">
        <v>2162.8000000000002</v>
      </c>
      <c r="P45" s="3">
        <v>2162.8000000000002</v>
      </c>
      <c r="Q45">
        <f t="shared" si="0"/>
        <v>0</v>
      </c>
    </row>
    <row r="46" spans="1:18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99.93</v>
      </c>
      <c r="N46" s="2">
        <v>1.4</v>
      </c>
      <c r="O46" s="3">
        <v>2910.7142857142858</v>
      </c>
      <c r="P46" s="3">
        <v>2910.5714285714284</v>
      </c>
      <c r="Q46">
        <f t="shared" si="0"/>
        <v>0.14285714285733775</v>
      </c>
    </row>
    <row r="47" spans="1:18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99.93</v>
      </c>
      <c r="N47" s="2">
        <v>1.5</v>
      </c>
      <c r="O47" s="3">
        <v>3653.6</v>
      </c>
      <c r="P47" s="3">
        <v>3653.6</v>
      </c>
      <c r="Q47">
        <f t="shared" si="0"/>
        <v>0</v>
      </c>
    </row>
    <row r="48" spans="1:18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99.93</v>
      </c>
      <c r="N48" s="2">
        <v>1.6</v>
      </c>
      <c r="O48" s="3">
        <v>4409.4285714285716</v>
      </c>
      <c r="P48" s="3">
        <v>4409.4285714285716</v>
      </c>
      <c r="Q48">
        <f t="shared" si="0"/>
        <v>0</v>
      </c>
    </row>
    <row r="49" spans="1:17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99.93</v>
      </c>
      <c r="N49" s="2">
        <v>1.7</v>
      </c>
      <c r="O49" s="3">
        <v>5165.2</v>
      </c>
      <c r="P49" s="3">
        <v>5165</v>
      </c>
      <c r="Q49">
        <f t="shared" si="0"/>
        <v>0.1999999999998181</v>
      </c>
    </row>
    <row r="50" spans="1:17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99.93</v>
      </c>
      <c r="N50" s="2">
        <v>1.8</v>
      </c>
      <c r="O50" s="3">
        <v>5910.2857142857147</v>
      </c>
      <c r="P50" s="3">
        <v>5910.1428571428569</v>
      </c>
      <c r="Q50">
        <f t="shared" si="0"/>
        <v>0.1428571428577925</v>
      </c>
    </row>
    <row r="51" spans="1:17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99.93</v>
      </c>
      <c r="N51" s="2">
        <v>1.9</v>
      </c>
      <c r="O51" s="3">
        <v>6648.4</v>
      </c>
      <c r="P51" s="3">
        <v>6648.2</v>
      </c>
      <c r="Q51">
        <f t="shared" si="0"/>
        <v>0.1999999999998181</v>
      </c>
    </row>
    <row r="52" spans="1:17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99.93</v>
      </c>
      <c r="N52" s="2">
        <v>2</v>
      </c>
      <c r="O52" s="3">
        <v>7402</v>
      </c>
      <c r="P52" s="3">
        <v>7402.8571428571431</v>
      </c>
      <c r="Q52">
        <f t="shared" si="0"/>
        <v>-0.857142857143117</v>
      </c>
    </row>
    <row r="53" spans="1:17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99.92</v>
      </c>
      <c r="N53" s="2">
        <v>2.1</v>
      </c>
      <c r="O53" s="3">
        <v>8150.4</v>
      </c>
      <c r="P53" s="3">
        <v>8149.6</v>
      </c>
      <c r="Q53">
        <f t="shared" si="0"/>
        <v>0.7999999999992724</v>
      </c>
    </row>
    <row r="54" spans="1:17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99.92</v>
      </c>
      <c r="N54" s="2">
        <v>2.2000000000000002</v>
      </c>
      <c r="O54" s="3">
        <v>8911.1428571428569</v>
      </c>
      <c r="P54" s="3">
        <v>8911.1428571428569</v>
      </c>
      <c r="Q54">
        <f t="shared" si="0"/>
        <v>0</v>
      </c>
    </row>
    <row r="55" spans="1:17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99.92</v>
      </c>
      <c r="N55" s="2">
        <v>2.2999999999999998</v>
      </c>
      <c r="O55" s="3">
        <v>9653.6</v>
      </c>
      <c r="P55" s="3">
        <v>9653.2000000000007</v>
      </c>
      <c r="Q55">
        <f t="shared" si="0"/>
        <v>0.3999999999996362</v>
      </c>
    </row>
    <row r="56" spans="1:17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99.92</v>
      </c>
      <c r="N56" s="2">
        <v>2.4</v>
      </c>
      <c r="O56" s="3">
        <v>10416.285714285714</v>
      </c>
      <c r="P56" s="3">
        <v>10417.428571428571</v>
      </c>
      <c r="Q56">
        <f t="shared" si="0"/>
        <v>-1.142857142856883</v>
      </c>
    </row>
    <row r="57" spans="1:17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99.92</v>
      </c>
      <c r="N57" s="2">
        <v>2.5</v>
      </c>
      <c r="O57" s="3">
        <v>11175.6</v>
      </c>
      <c r="P57" s="3">
        <v>11177.6</v>
      </c>
      <c r="Q57">
        <f t="shared" si="0"/>
        <v>-2</v>
      </c>
    </row>
    <row r="58" spans="1:17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99.92</v>
      </c>
      <c r="N58" s="2">
        <v>2.6</v>
      </c>
      <c r="O58" s="3">
        <v>11927.714285714286</v>
      </c>
      <c r="P58" s="3">
        <v>11929.571428571429</v>
      </c>
      <c r="Q58">
        <f t="shared" si="0"/>
        <v>-1.857142857143117</v>
      </c>
    </row>
    <row r="59" spans="1:17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99.92</v>
      </c>
      <c r="N59" s="2">
        <v>2.7</v>
      </c>
      <c r="O59" s="3">
        <v>12672.8</v>
      </c>
      <c r="P59" s="3">
        <v>12674.4</v>
      </c>
      <c r="Q59">
        <f t="shared" si="0"/>
        <v>-1.6000000000003638</v>
      </c>
    </row>
    <row r="60" spans="1:17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99.92</v>
      </c>
      <c r="N60" s="2">
        <v>2.8</v>
      </c>
      <c r="O60" s="3">
        <v>13430.428571428571</v>
      </c>
      <c r="P60" s="3">
        <v>13432.142857142857</v>
      </c>
      <c r="Q60">
        <f t="shared" si="0"/>
        <v>-1.714285714286234</v>
      </c>
    </row>
    <row r="61" spans="1:17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99.92</v>
      </c>
      <c r="N61" s="2">
        <v>2.9</v>
      </c>
      <c r="O61" s="3">
        <v>14191</v>
      </c>
      <c r="P61" s="3">
        <v>14193.2</v>
      </c>
      <c r="Q61">
        <f t="shared" si="0"/>
        <v>-2.2000000000007276</v>
      </c>
    </row>
    <row r="62" spans="1:17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99.92</v>
      </c>
      <c r="N62" s="2">
        <v>3</v>
      </c>
      <c r="O62" s="3">
        <v>14950</v>
      </c>
      <c r="P62" s="3">
        <v>14953.428571428571</v>
      </c>
      <c r="Q62">
        <f t="shared" si="0"/>
        <v>-3.428571428570649</v>
      </c>
    </row>
    <row r="63" spans="1:17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3</v>
      </c>
      <c r="H63">
        <v>0</v>
      </c>
      <c r="I63">
        <v>0</v>
      </c>
      <c r="J63">
        <v>0</v>
      </c>
      <c r="K63">
        <v>0</v>
      </c>
      <c r="L63">
        <v>99.92</v>
      </c>
    </row>
    <row r="64" spans="1:17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181</v>
      </c>
      <c r="H64">
        <v>180</v>
      </c>
      <c r="I64">
        <v>0</v>
      </c>
      <c r="J64">
        <v>0</v>
      </c>
      <c r="K64">
        <v>7380</v>
      </c>
      <c r="L64">
        <v>99.91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275</v>
      </c>
      <c r="H65">
        <v>274</v>
      </c>
      <c r="I65">
        <v>0</v>
      </c>
      <c r="J65">
        <v>0</v>
      </c>
      <c r="K65">
        <v>11234</v>
      </c>
      <c r="L65">
        <v>99.91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401</v>
      </c>
      <c r="H66">
        <v>400</v>
      </c>
      <c r="I66">
        <v>0</v>
      </c>
      <c r="J66">
        <v>0</v>
      </c>
      <c r="K66">
        <v>16400</v>
      </c>
      <c r="L66">
        <v>99.91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520</v>
      </c>
      <c r="H67">
        <v>518</v>
      </c>
      <c r="I67">
        <v>0</v>
      </c>
      <c r="J67">
        <v>0</v>
      </c>
      <c r="K67">
        <v>21238</v>
      </c>
      <c r="L67">
        <v>99.91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639</v>
      </c>
      <c r="H68">
        <v>637</v>
      </c>
      <c r="I68">
        <v>0</v>
      </c>
      <c r="J68">
        <v>0</v>
      </c>
      <c r="K68">
        <v>26117</v>
      </c>
      <c r="L68">
        <v>99.9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765</v>
      </c>
      <c r="H69">
        <v>763</v>
      </c>
      <c r="I69">
        <v>0</v>
      </c>
      <c r="J69">
        <v>0</v>
      </c>
      <c r="K69">
        <v>31283</v>
      </c>
      <c r="L69">
        <v>99.9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889</v>
      </c>
      <c r="H70">
        <v>887</v>
      </c>
      <c r="I70">
        <v>0</v>
      </c>
      <c r="J70">
        <v>0</v>
      </c>
      <c r="K70">
        <v>36367</v>
      </c>
      <c r="L70">
        <v>99.9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1039</v>
      </c>
      <c r="H71">
        <v>1039</v>
      </c>
      <c r="I71">
        <v>1</v>
      </c>
      <c r="J71">
        <v>0</v>
      </c>
      <c r="K71">
        <v>41533</v>
      </c>
      <c r="L71">
        <v>99.89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1161</v>
      </c>
      <c r="H72">
        <v>1160</v>
      </c>
      <c r="I72">
        <v>1</v>
      </c>
      <c r="J72">
        <v>0</v>
      </c>
      <c r="K72">
        <v>46494</v>
      </c>
      <c r="L72">
        <v>99.89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1286</v>
      </c>
      <c r="H73">
        <v>1285</v>
      </c>
      <c r="I73">
        <v>1</v>
      </c>
      <c r="J73">
        <v>0</v>
      </c>
      <c r="K73">
        <v>51619</v>
      </c>
      <c r="L73">
        <v>99.88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1395</v>
      </c>
      <c r="H74">
        <v>1394</v>
      </c>
      <c r="I74">
        <v>1</v>
      </c>
      <c r="J74">
        <v>0</v>
      </c>
      <c r="K74">
        <v>56088</v>
      </c>
      <c r="L74">
        <v>99.88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1530</v>
      </c>
      <c r="H75">
        <v>1529</v>
      </c>
      <c r="I75">
        <v>1</v>
      </c>
      <c r="J75">
        <v>0</v>
      </c>
      <c r="K75">
        <v>61623</v>
      </c>
      <c r="L75">
        <v>99.88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1638</v>
      </c>
      <c r="H76">
        <v>1637</v>
      </c>
      <c r="I76">
        <v>1</v>
      </c>
      <c r="J76">
        <v>0</v>
      </c>
      <c r="K76">
        <v>66051</v>
      </c>
      <c r="L76">
        <v>99.88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1768</v>
      </c>
      <c r="H77">
        <v>1768</v>
      </c>
      <c r="I77">
        <v>1</v>
      </c>
      <c r="J77">
        <v>0</v>
      </c>
      <c r="K77">
        <v>71422</v>
      </c>
      <c r="L77">
        <v>99.87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1890</v>
      </c>
      <c r="H78">
        <v>1887</v>
      </c>
      <c r="I78">
        <v>1</v>
      </c>
      <c r="J78">
        <v>0</v>
      </c>
      <c r="K78">
        <v>76301</v>
      </c>
      <c r="L78">
        <v>99.87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2043</v>
      </c>
      <c r="H79">
        <v>2043</v>
      </c>
      <c r="I79">
        <v>2</v>
      </c>
      <c r="J79">
        <v>0</v>
      </c>
      <c r="K79">
        <v>81508</v>
      </c>
      <c r="L79">
        <v>99.86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2175</v>
      </c>
      <c r="H80">
        <v>2177</v>
      </c>
      <c r="I80">
        <v>2</v>
      </c>
      <c r="J80">
        <v>0</v>
      </c>
      <c r="K80">
        <v>87002</v>
      </c>
      <c r="L80">
        <v>99.86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2289</v>
      </c>
      <c r="H81">
        <v>2290</v>
      </c>
      <c r="I81">
        <v>2</v>
      </c>
      <c r="J81">
        <v>0</v>
      </c>
      <c r="K81">
        <v>91635</v>
      </c>
      <c r="L81">
        <v>99.86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2417</v>
      </c>
      <c r="H82">
        <v>2417</v>
      </c>
      <c r="I82">
        <v>2</v>
      </c>
      <c r="J82">
        <v>0</v>
      </c>
      <c r="K82">
        <v>96842</v>
      </c>
      <c r="L82">
        <v>99.86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2539</v>
      </c>
      <c r="H83">
        <v>2538</v>
      </c>
      <c r="I83">
        <v>2</v>
      </c>
      <c r="J83">
        <v>0</v>
      </c>
      <c r="K83">
        <v>101803</v>
      </c>
      <c r="L83">
        <v>99.85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2660</v>
      </c>
      <c r="H84">
        <v>2657</v>
      </c>
      <c r="I84">
        <v>2</v>
      </c>
      <c r="J84">
        <v>0</v>
      </c>
      <c r="K84">
        <v>106682</v>
      </c>
      <c r="L84">
        <v>99.85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2775</v>
      </c>
      <c r="H85">
        <v>2777</v>
      </c>
      <c r="I85">
        <v>2</v>
      </c>
      <c r="J85">
        <v>0</v>
      </c>
      <c r="K85">
        <v>111602</v>
      </c>
      <c r="L85">
        <v>99.85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2899</v>
      </c>
      <c r="H86">
        <v>2898</v>
      </c>
      <c r="I86">
        <v>2</v>
      </c>
      <c r="J86">
        <v>0</v>
      </c>
      <c r="K86">
        <v>116563</v>
      </c>
      <c r="L86">
        <v>99.84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3048</v>
      </c>
      <c r="H87">
        <v>3048</v>
      </c>
      <c r="I87">
        <v>3</v>
      </c>
      <c r="J87">
        <v>0</v>
      </c>
      <c r="K87">
        <v>121565</v>
      </c>
      <c r="L87">
        <v>99.84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3160</v>
      </c>
      <c r="H88">
        <v>3160</v>
      </c>
      <c r="I88">
        <v>3</v>
      </c>
      <c r="J88">
        <v>0</v>
      </c>
      <c r="K88">
        <v>126157</v>
      </c>
      <c r="L88">
        <v>99.84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3294</v>
      </c>
      <c r="H89">
        <v>3296</v>
      </c>
      <c r="I89">
        <v>3</v>
      </c>
      <c r="J89">
        <v>0</v>
      </c>
      <c r="K89">
        <v>131733</v>
      </c>
      <c r="L89">
        <v>99.83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3411</v>
      </c>
      <c r="H90">
        <v>3411</v>
      </c>
      <c r="I90">
        <v>3</v>
      </c>
      <c r="J90">
        <v>0</v>
      </c>
      <c r="K90">
        <v>136448</v>
      </c>
      <c r="L90">
        <v>99.83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3529</v>
      </c>
      <c r="H91">
        <v>3531</v>
      </c>
      <c r="I91">
        <v>3</v>
      </c>
      <c r="J91">
        <v>0</v>
      </c>
      <c r="K91">
        <v>141368</v>
      </c>
      <c r="L91">
        <v>99.83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3651</v>
      </c>
      <c r="H92">
        <v>3652</v>
      </c>
      <c r="I92">
        <v>3</v>
      </c>
      <c r="J92">
        <v>0</v>
      </c>
      <c r="K92">
        <v>146329</v>
      </c>
      <c r="L92">
        <v>99.82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3781</v>
      </c>
      <c r="H93">
        <v>3783</v>
      </c>
      <c r="I93">
        <v>3</v>
      </c>
      <c r="J93">
        <v>0</v>
      </c>
      <c r="K93">
        <v>151700</v>
      </c>
      <c r="L93">
        <v>99.82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3896</v>
      </c>
      <c r="H94">
        <v>3891</v>
      </c>
      <c r="I94">
        <v>3</v>
      </c>
      <c r="J94">
        <v>0</v>
      </c>
      <c r="K94">
        <v>156128</v>
      </c>
      <c r="L94">
        <v>99.82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4044</v>
      </c>
      <c r="H95">
        <v>4044</v>
      </c>
      <c r="I95">
        <v>4</v>
      </c>
      <c r="J95">
        <v>0</v>
      </c>
      <c r="K95">
        <v>161253</v>
      </c>
      <c r="L95">
        <v>99.81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4163</v>
      </c>
      <c r="H96">
        <v>4160</v>
      </c>
      <c r="I96">
        <v>4</v>
      </c>
      <c r="J96">
        <v>0</v>
      </c>
      <c r="K96">
        <v>166009</v>
      </c>
      <c r="L96">
        <v>99.81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4285</v>
      </c>
      <c r="H97">
        <v>4285</v>
      </c>
      <c r="I97">
        <v>4</v>
      </c>
      <c r="J97">
        <v>0</v>
      </c>
      <c r="K97">
        <v>171134</v>
      </c>
      <c r="L97">
        <v>99.81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4412</v>
      </c>
      <c r="H98">
        <v>4413</v>
      </c>
      <c r="I98">
        <v>4</v>
      </c>
      <c r="J98">
        <v>0</v>
      </c>
      <c r="K98">
        <v>176382</v>
      </c>
      <c r="L98">
        <v>99.8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4526</v>
      </c>
      <c r="H99">
        <v>4526</v>
      </c>
      <c r="I99">
        <v>4</v>
      </c>
      <c r="J99">
        <v>0</v>
      </c>
      <c r="K99">
        <v>181015</v>
      </c>
      <c r="L99">
        <v>99.8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4657</v>
      </c>
      <c r="H100">
        <v>4657</v>
      </c>
      <c r="I100">
        <v>4</v>
      </c>
      <c r="J100">
        <v>0</v>
      </c>
      <c r="K100">
        <v>186386</v>
      </c>
      <c r="L100">
        <v>99.8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4779</v>
      </c>
      <c r="H101">
        <v>4781</v>
      </c>
      <c r="I101">
        <v>4</v>
      </c>
      <c r="J101">
        <v>0</v>
      </c>
      <c r="K101">
        <v>191470</v>
      </c>
      <c r="L101">
        <v>99.79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4899</v>
      </c>
      <c r="H102">
        <v>4896</v>
      </c>
      <c r="I102">
        <v>4</v>
      </c>
      <c r="J102">
        <v>0</v>
      </c>
      <c r="K102">
        <v>196185</v>
      </c>
      <c r="L102">
        <v>99.79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5051</v>
      </c>
      <c r="H103">
        <v>5051</v>
      </c>
      <c r="I103">
        <v>5</v>
      </c>
      <c r="J103">
        <v>0</v>
      </c>
      <c r="K103">
        <v>201392</v>
      </c>
      <c r="L103">
        <v>99.79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5166</v>
      </c>
      <c r="H104">
        <v>5167</v>
      </c>
      <c r="I104">
        <v>5</v>
      </c>
      <c r="J104">
        <v>0</v>
      </c>
      <c r="K104">
        <v>206148</v>
      </c>
      <c r="L104">
        <v>99.78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5294</v>
      </c>
      <c r="H105">
        <v>5294</v>
      </c>
      <c r="I105">
        <v>5</v>
      </c>
      <c r="J105">
        <v>0</v>
      </c>
      <c r="K105">
        <v>211355</v>
      </c>
      <c r="L105">
        <v>99.78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5416</v>
      </c>
      <c r="H106">
        <v>5417</v>
      </c>
      <c r="I106">
        <v>5</v>
      </c>
      <c r="J106">
        <v>0</v>
      </c>
      <c r="K106">
        <v>216398</v>
      </c>
      <c r="L106">
        <v>99.78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5537</v>
      </c>
      <c r="H107">
        <v>5538</v>
      </c>
      <c r="I107">
        <v>5</v>
      </c>
      <c r="J107">
        <v>0</v>
      </c>
      <c r="K107">
        <v>221359</v>
      </c>
      <c r="L107">
        <v>99.77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5661</v>
      </c>
      <c r="H108">
        <v>5657</v>
      </c>
      <c r="I108">
        <v>5</v>
      </c>
      <c r="J108">
        <v>0</v>
      </c>
      <c r="K108">
        <v>226238</v>
      </c>
      <c r="L108">
        <v>99.77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5773</v>
      </c>
      <c r="H109">
        <v>5774</v>
      </c>
      <c r="I109">
        <v>5</v>
      </c>
      <c r="J109">
        <v>0</v>
      </c>
      <c r="K109">
        <v>231035</v>
      </c>
      <c r="L109">
        <v>99.77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5896</v>
      </c>
      <c r="H110">
        <v>5896</v>
      </c>
      <c r="I110">
        <v>5</v>
      </c>
      <c r="J110">
        <v>0</v>
      </c>
      <c r="K110">
        <v>236037</v>
      </c>
      <c r="L110">
        <v>99.76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6043</v>
      </c>
      <c r="H111">
        <v>6043</v>
      </c>
      <c r="I111">
        <v>6</v>
      </c>
      <c r="J111">
        <v>0</v>
      </c>
      <c r="K111">
        <v>240916</v>
      </c>
      <c r="L111">
        <v>99.76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6173</v>
      </c>
      <c r="H112">
        <v>6174</v>
      </c>
      <c r="I112">
        <v>6</v>
      </c>
      <c r="J112">
        <v>0</v>
      </c>
      <c r="K112">
        <v>246287</v>
      </c>
      <c r="L112">
        <v>99.76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6289</v>
      </c>
      <c r="H113">
        <v>6289</v>
      </c>
      <c r="I113">
        <v>6</v>
      </c>
      <c r="J113">
        <v>0</v>
      </c>
      <c r="K113">
        <v>251002</v>
      </c>
      <c r="L113">
        <v>99.75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6404</v>
      </c>
      <c r="H114">
        <v>6404</v>
      </c>
      <c r="I114">
        <v>6</v>
      </c>
      <c r="J114">
        <v>0</v>
      </c>
      <c r="K114">
        <v>255717</v>
      </c>
      <c r="L114">
        <v>99.75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6535</v>
      </c>
      <c r="H115">
        <v>6535</v>
      </c>
      <c r="I115">
        <v>6</v>
      </c>
      <c r="J115">
        <v>0</v>
      </c>
      <c r="K115">
        <v>261088</v>
      </c>
      <c r="L115">
        <v>99.75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6650</v>
      </c>
      <c r="H116">
        <v>6650</v>
      </c>
      <c r="I116">
        <v>6</v>
      </c>
      <c r="J116">
        <v>0</v>
      </c>
      <c r="K116">
        <v>265803</v>
      </c>
      <c r="L116">
        <v>99.74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6773</v>
      </c>
      <c r="H117">
        <v>6773</v>
      </c>
      <c r="I117">
        <v>6</v>
      </c>
      <c r="J117">
        <v>0</v>
      </c>
      <c r="K117">
        <v>270846</v>
      </c>
      <c r="L117">
        <v>99.74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6880</v>
      </c>
      <c r="H118">
        <v>6879</v>
      </c>
      <c r="I118">
        <v>6</v>
      </c>
      <c r="J118">
        <v>0</v>
      </c>
      <c r="K118">
        <v>275192</v>
      </c>
      <c r="L118">
        <v>99.74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7042</v>
      </c>
      <c r="H119">
        <v>7044</v>
      </c>
      <c r="I119">
        <v>7</v>
      </c>
      <c r="J119">
        <v>0</v>
      </c>
      <c r="K119">
        <v>280809</v>
      </c>
      <c r="L119">
        <v>99.73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7162</v>
      </c>
      <c r="H120">
        <v>7160</v>
      </c>
      <c r="I120">
        <v>7</v>
      </c>
      <c r="J120">
        <v>0</v>
      </c>
      <c r="K120">
        <v>285565</v>
      </c>
      <c r="L120">
        <v>99.73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7271</v>
      </c>
      <c r="H121">
        <v>7273</v>
      </c>
      <c r="I121">
        <v>7</v>
      </c>
      <c r="J121">
        <v>0</v>
      </c>
      <c r="K121">
        <v>290198</v>
      </c>
      <c r="L121">
        <v>99.73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7402</v>
      </c>
      <c r="H122">
        <v>7403</v>
      </c>
      <c r="I122">
        <v>7</v>
      </c>
      <c r="J122">
        <v>0</v>
      </c>
      <c r="K122">
        <v>295528</v>
      </c>
      <c r="L122">
        <v>99.72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7528</v>
      </c>
      <c r="H123">
        <v>7530</v>
      </c>
      <c r="I123">
        <v>7</v>
      </c>
      <c r="J123">
        <v>0</v>
      </c>
      <c r="K123">
        <v>300735</v>
      </c>
      <c r="L123">
        <v>99.72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7640</v>
      </c>
      <c r="H124">
        <v>7641</v>
      </c>
      <c r="I124">
        <v>7</v>
      </c>
      <c r="J124">
        <v>0</v>
      </c>
      <c r="K124">
        <v>305286</v>
      </c>
      <c r="L124">
        <v>99.72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7769</v>
      </c>
      <c r="H125">
        <v>7769</v>
      </c>
      <c r="I125">
        <v>7</v>
      </c>
      <c r="J125">
        <v>0</v>
      </c>
      <c r="K125">
        <v>310534</v>
      </c>
      <c r="L125">
        <v>99.72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7878</v>
      </c>
      <c r="H126">
        <v>7876</v>
      </c>
      <c r="I126">
        <v>7</v>
      </c>
      <c r="J126">
        <v>0</v>
      </c>
      <c r="K126">
        <v>314921</v>
      </c>
      <c r="L126">
        <v>99.71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8031</v>
      </c>
      <c r="H127">
        <v>8029</v>
      </c>
      <c r="I127">
        <v>8</v>
      </c>
      <c r="J127">
        <v>0</v>
      </c>
      <c r="K127">
        <v>320046</v>
      </c>
      <c r="L127">
        <v>99.71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8155</v>
      </c>
      <c r="H128">
        <v>8156</v>
      </c>
      <c r="I128">
        <v>8</v>
      </c>
      <c r="J128">
        <v>0</v>
      </c>
      <c r="K128">
        <v>325253</v>
      </c>
      <c r="L128">
        <v>99.71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8279</v>
      </c>
      <c r="H129">
        <v>8279</v>
      </c>
      <c r="I129">
        <v>8</v>
      </c>
      <c r="J129">
        <v>0</v>
      </c>
      <c r="K129">
        <v>330296</v>
      </c>
      <c r="L129">
        <v>99.7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8409</v>
      </c>
      <c r="H130">
        <v>8408</v>
      </c>
      <c r="I130">
        <v>8</v>
      </c>
      <c r="J130">
        <v>0</v>
      </c>
      <c r="K130">
        <v>335585</v>
      </c>
      <c r="L130">
        <v>99.7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8534</v>
      </c>
      <c r="H131">
        <v>8536</v>
      </c>
      <c r="I131">
        <v>8</v>
      </c>
      <c r="J131">
        <v>0</v>
      </c>
      <c r="K131">
        <v>340833</v>
      </c>
      <c r="L131">
        <v>99.7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8654</v>
      </c>
      <c r="H132">
        <v>8651</v>
      </c>
      <c r="I132">
        <v>8</v>
      </c>
      <c r="J132">
        <v>0</v>
      </c>
      <c r="K132">
        <v>345548</v>
      </c>
      <c r="L132">
        <v>99.69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8779</v>
      </c>
      <c r="H133">
        <v>8780</v>
      </c>
      <c r="I133">
        <v>8</v>
      </c>
      <c r="J133">
        <v>0</v>
      </c>
      <c r="K133">
        <v>350837</v>
      </c>
      <c r="L133">
        <v>99.69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8903</v>
      </c>
      <c r="H134">
        <v>8903</v>
      </c>
      <c r="I134">
        <v>8</v>
      </c>
      <c r="J134">
        <v>0</v>
      </c>
      <c r="K134">
        <v>355880</v>
      </c>
      <c r="L134">
        <v>99.69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9046</v>
      </c>
      <c r="H135">
        <v>9047</v>
      </c>
      <c r="I135">
        <v>9</v>
      </c>
      <c r="J135">
        <v>0</v>
      </c>
      <c r="K135">
        <v>360636</v>
      </c>
      <c r="L135">
        <v>99.68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9168</v>
      </c>
      <c r="H136">
        <v>9169</v>
      </c>
      <c r="I136">
        <v>9</v>
      </c>
      <c r="J136">
        <v>0</v>
      </c>
      <c r="K136">
        <v>365638</v>
      </c>
      <c r="L136">
        <v>99.68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9294</v>
      </c>
      <c r="H137">
        <v>9292</v>
      </c>
      <c r="I137">
        <v>9</v>
      </c>
      <c r="J137">
        <v>0</v>
      </c>
      <c r="K137">
        <v>370681</v>
      </c>
      <c r="L137">
        <v>99.68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9403</v>
      </c>
      <c r="H138">
        <v>9403</v>
      </c>
      <c r="I138">
        <v>9</v>
      </c>
      <c r="J138">
        <v>0</v>
      </c>
      <c r="K138">
        <v>375232</v>
      </c>
      <c r="L138">
        <v>99.67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9531</v>
      </c>
      <c r="H139">
        <v>9531</v>
      </c>
      <c r="I139">
        <v>9</v>
      </c>
      <c r="J139">
        <v>0</v>
      </c>
      <c r="K139">
        <v>380480</v>
      </c>
      <c r="L139">
        <v>99.67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9661</v>
      </c>
      <c r="H140">
        <v>9661</v>
      </c>
      <c r="I140">
        <v>9</v>
      </c>
      <c r="J140">
        <v>0</v>
      </c>
      <c r="K140">
        <v>385810</v>
      </c>
      <c r="L140">
        <v>99.67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9773</v>
      </c>
      <c r="H141">
        <v>9773</v>
      </c>
      <c r="I141">
        <v>9</v>
      </c>
      <c r="J141">
        <v>0</v>
      </c>
      <c r="K141">
        <v>390402</v>
      </c>
      <c r="L141">
        <v>99.66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9900</v>
      </c>
      <c r="H142">
        <v>9898</v>
      </c>
      <c r="I142">
        <v>9</v>
      </c>
      <c r="J142">
        <v>0</v>
      </c>
      <c r="K142">
        <v>395527</v>
      </c>
      <c r="L142">
        <v>99.66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10050</v>
      </c>
      <c r="H143">
        <v>10048</v>
      </c>
      <c r="I143">
        <v>10</v>
      </c>
      <c r="J143">
        <v>0</v>
      </c>
      <c r="K143">
        <v>400488</v>
      </c>
      <c r="L143">
        <v>99.66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10163</v>
      </c>
      <c r="H144">
        <v>10165</v>
      </c>
      <c r="I144">
        <v>10</v>
      </c>
      <c r="J144">
        <v>0</v>
      </c>
      <c r="K144">
        <v>405285</v>
      </c>
      <c r="L144">
        <v>99.65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10292</v>
      </c>
      <c r="H145">
        <v>10294</v>
      </c>
      <c r="I145">
        <v>10</v>
      </c>
      <c r="J145">
        <v>0</v>
      </c>
      <c r="K145">
        <v>410574</v>
      </c>
      <c r="L145">
        <v>99.65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10417</v>
      </c>
      <c r="H146">
        <v>10419</v>
      </c>
      <c r="I146">
        <v>10</v>
      </c>
      <c r="J146">
        <v>0</v>
      </c>
      <c r="K146">
        <v>415699</v>
      </c>
      <c r="L146">
        <v>99.65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10534</v>
      </c>
      <c r="H147">
        <v>10536</v>
      </c>
      <c r="I147">
        <v>10</v>
      </c>
      <c r="J147">
        <v>0</v>
      </c>
      <c r="K147">
        <v>420496</v>
      </c>
      <c r="L147">
        <v>99.64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10669</v>
      </c>
      <c r="H148">
        <v>10670</v>
      </c>
      <c r="I148">
        <v>10</v>
      </c>
      <c r="J148">
        <v>0</v>
      </c>
      <c r="K148">
        <v>425990</v>
      </c>
      <c r="L148">
        <v>99.64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10789</v>
      </c>
      <c r="H149">
        <v>10790</v>
      </c>
      <c r="I149">
        <v>10</v>
      </c>
      <c r="J149">
        <v>0</v>
      </c>
      <c r="K149">
        <v>430910</v>
      </c>
      <c r="L149">
        <v>99.64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10908</v>
      </c>
      <c r="H150">
        <v>10909</v>
      </c>
      <c r="I150">
        <v>10</v>
      </c>
      <c r="J150">
        <v>0</v>
      </c>
      <c r="K150">
        <v>435789</v>
      </c>
      <c r="L150">
        <v>99.63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11063</v>
      </c>
      <c r="H151">
        <v>11065</v>
      </c>
      <c r="I151">
        <v>11</v>
      </c>
      <c r="J151">
        <v>0</v>
      </c>
      <c r="K151">
        <v>441037</v>
      </c>
      <c r="L151">
        <v>99.63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11178</v>
      </c>
      <c r="H152">
        <v>11181</v>
      </c>
      <c r="I152">
        <v>11</v>
      </c>
      <c r="J152">
        <v>0</v>
      </c>
      <c r="K152">
        <v>445793</v>
      </c>
      <c r="L152">
        <v>99.63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11301</v>
      </c>
      <c r="H153">
        <v>11303</v>
      </c>
      <c r="I153">
        <v>11</v>
      </c>
      <c r="J153">
        <v>0</v>
      </c>
      <c r="K153">
        <v>450795</v>
      </c>
      <c r="L153">
        <v>99.62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11428</v>
      </c>
      <c r="H154">
        <v>11430</v>
      </c>
      <c r="I154">
        <v>11</v>
      </c>
      <c r="J154">
        <v>0</v>
      </c>
      <c r="K154">
        <v>456002</v>
      </c>
      <c r="L154">
        <v>99.62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11550</v>
      </c>
      <c r="H155">
        <v>11550</v>
      </c>
      <c r="I155">
        <v>11</v>
      </c>
      <c r="J155">
        <v>0</v>
      </c>
      <c r="K155">
        <v>460922</v>
      </c>
      <c r="L155">
        <v>99.62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11673</v>
      </c>
      <c r="H156">
        <v>11676</v>
      </c>
      <c r="I156">
        <v>11</v>
      </c>
      <c r="J156">
        <v>0</v>
      </c>
      <c r="K156">
        <v>466088</v>
      </c>
      <c r="L156">
        <v>99.61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11792</v>
      </c>
      <c r="H157">
        <v>11795</v>
      </c>
      <c r="I157">
        <v>11</v>
      </c>
      <c r="J157">
        <v>0</v>
      </c>
      <c r="K157">
        <v>470967</v>
      </c>
      <c r="L157">
        <v>99.61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11917</v>
      </c>
      <c r="H158">
        <v>11918</v>
      </c>
      <c r="I158">
        <v>11</v>
      </c>
      <c r="J158">
        <v>0</v>
      </c>
      <c r="K158">
        <v>476010</v>
      </c>
      <c r="L158">
        <v>99.61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12065</v>
      </c>
      <c r="H159">
        <v>12066</v>
      </c>
      <c r="I159">
        <v>12</v>
      </c>
      <c r="J159">
        <v>0</v>
      </c>
      <c r="K159">
        <v>480930</v>
      </c>
      <c r="L159">
        <v>99.6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12189</v>
      </c>
      <c r="H160">
        <v>12191</v>
      </c>
      <c r="I160">
        <v>12</v>
      </c>
      <c r="J160">
        <v>0</v>
      </c>
      <c r="K160">
        <v>486055</v>
      </c>
      <c r="L160">
        <v>99.6</v>
      </c>
    </row>
    <row r="161" spans="1:12" x14ac:dyDescent="0.25">
      <c r="A161" t="s">
        <v>13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12308</v>
      </c>
      <c r="H161">
        <v>12311</v>
      </c>
      <c r="I161">
        <v>12</v>
      </c>
      <c r="J161">
        <v>0</v>
      </c>
      <c r="K161">
        <v>490975</v>
      </c>
      <c r="L161">
        <v>99.6</v>
      </c>
    </row>
    <row r="162" spans="1:12" x14ac:dyDescent="0.25">
      <c r="A162" t="s">
        <v>13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12417</v>
      </c>
      <c r="H162">
        <v>12420</v>
      </c>
      <c r="I162">
        <v>12</v>
      </c>
      <c r="J162">
        <v>0</v>
      </c>
      <c r="K162">
        <v>495444</v>
      </c>
      <c r="L162">
        <v>99.59</v>
      </c>
    </row>
    <row r="163" spans="1:12" x14ac:dyDescent="0.25">
      <c r="A163" t="s">
        <v>13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12553</v>
      </c>
      <c r="H163">
        <v>12555</v>
      </c>
      <c r="I163">
        <v>12</v>
      </c>
      <c r="J163">
        <v>0</v>
      </c>
      <c r="K163">
        <v>500979</v>
      </c>
      <c r="L163">
        <v>99.59</v>
      </c>
    </row>
    <row r="164" spans="1:12" x14ac:dyDescent="0.25">
      <c r="A164" t="s">
        <v>13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12671</v>
      </c>
      <c r="H164">
        <v>12673</v>
      </c>
      <c r="I164">
        <v>12</v>
      </c>
      <c r="J164">
        <v>0</v>
      </c>
      <c r="K164">
        <v>505817</v>
      </c>
      <c r="L164">
        <v>99.59</v>
      </c>
    </row>
    <row r="165" spans="1:12" x14ac:dyDescent="0.25">
      <c r="A165" t="s">
        <v>13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12799</v>
      </c>
      <c r="H165">
        <v>12801</v>
      </c>
      <c r="I165">
        <v>12</v>
      </c>
      <c r="J165">
        <v>0</v>
      </c>
      <c r="K165">
        <v>511065</v>
      </c>
      <c r="L165">
        <v>99.58</v>
      </c>
    </row>
    <row r="166" spans="1:12" x14ac:dyDescent="0.25">
      <c r="A166" t="s">
        <v>13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12924</v>
      </c>
      <c r="H166">
        <v>12923</v>
      </c>
      <c r="I166">
        <v>12</v>
      </c>
      <c r="J166">
        <v>0</v>
      </c>
      <c r="K166">
        <v>516067</v>
      </c>
      <c r="L166">
        <v>99.58</v>
      </c>
    </row>
    <row r="167" spans="1:12" x14ac:dyDescent="0.25">
      <c r="A167" t="s">
        <v>13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13067</v>
      </c>
      <c r="H167">
        <v>13070</v>
      </c>
      <c r="I167">
        <v>13</v>
      </c>
      <c r="J167">
        <v>0</v>
      </c>
      <c r="K167">
        <v>520946</v>
      </c>
      <c r="L167">
        <v>99.58</v>
      </c>
    </row>
    <row r="168" spans="1:12" x14ac:dyDescent="0.25">
      <c r="A168" t="s">
        <v>13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13192</v>
      </c>
      <c r="H168">
        <v>13192</v>
      </c>
      <c r="I168">
        <v>13</v>
      </c>
      <c r="J168">
        <v>0</v>
      </c>
      <c r="K168">
        <v>525948</v>
      </c>
      <c r="L168">
        <v>99.57</v>
      </c>
    </row>
    <row r="169" spans="1:12" x14ac:dyDescent="0.25">
      <c r="A169" t="s">
        <v>13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13308</v>
      </c>
      <c r="H169">
        <v>13308</v>
      </c>
      <c r="I169">
        <v>13</v>
      </c>
      <c r="J169">
        <v>0</v>
      </c>
      <c r="K169">
        <v>530704</v>
      </c>
      <c r="L169">
        <v>99.57</v>
      </c>
    </row>
    <row r="170" spans="1:12" x14ac:dyDescent="0.25">
      <c r="A170" t="s">
        <v>13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13428</v>
      </c>
      <c r="H170">
        <v>13431</v>
      </c>
      <c r="I170">
        <v>13</v>
      </c>
      <c r="J170">
        <v>0</v>
      </c>
      <c r="K170">
        <v>535747</v>
      </c>
      <c r="L170">
        <v>99.57</v>
      </c>
    </row>
    <row r="171" spans="1:12" x14ac:dyDescent="0.25">
      <c r="A171" t="s">
        <v>13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13547</v>
      </c>
      <c r="H171">
        <v>13548</v>
      </c>
      <c r="I171">
        <v>13</v>
      </c>
      <c r="J171">
        <v>0</v>
      </c>
      <c r="K171">
        <v>540544</v>
      </c>
      <c r="L171">
        <v>99.56</v>
      </c>
    </row>
    <row r="172" spans="1:12" x14ac:dyDescent="0.25">
      <c r="A172" t="s">
        <v>13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13674</v>
      </c>
      <c r="H172">
        <v>13676</v>
      </c>
      <c r="I172">
        <v>13</v>
      </c>
      <c r="J172">
        <v>0</v>
      </c>
      <c r="K172">
        <v>545792</v>
      </c>
      <c r="L172">
        <v>99.56</v>
      </c>
    </row>
    <row r="173" spans="1:12" x14ac:dyDescent="0.25">
      <c r="A173" t="s">
        <v>13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13797</v>
      </c>
      <c r="H173">
        <v>13800</v>
      </c>
      <c r="I173">
        <v>13</v>
      </c>
      <c r="J173">
        <v>0</v>
      </c>
      <c r="K173">
        <v>550876</v>
      </c>
      <c r="L173">
        <v>99.56</v>
      </c>
    </row>
    <row r="174" spans="1:12" x14ac:dyDescent="0.25">
      <c r="A174" t="s">
        <v>13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13925</v>
      </c>
      <c r="H174">
        <v>13925</v>
      </c>
      <c r="I174">
        <v>13</v>
      </c>
      <c r="J174">
        <v>0</v>
      </c>
      <c r="K174">
        <v>556001</v>
      </c>
      <c r="L174">
        <v>99.56</v>
      </c>
    </row>
    <row r="175" spans="1:12" x14ac:dyDescent="0.25">
      <c r="A175" t="s">
        <v>13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14072</v>
      </c>
      <c r="H175">
        <v>14075</v>
      </c>
      <c r="I175">
        <v>15</v>
      </c>
      <c r="J175">
        <v>0</v>
      </c>
      <c r="K175">
        <v>560921</v>
      </c>
      <c r="L175">
        <v>99.55</v>
      </c>
    </row>
    <row r="176" spans="1:12" x14ac:dyDescent="0.25">
      <c r="A176" t="s">
        <v>13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14198</v>
      </c>
      <c r="H176">
        <v>14201</v>
      </c>
      <c r="I176">
        <v>15</v>
      </c>
      <c r="J176">
        <v>0</v>
      </c>
      <c r="K176">
        <v>566087</v>
      </c>
      <c r="L176">
        <v>99.55</v>
      </c>
    </row>
    <row r="177" spans="1:12" x14ac:dyDescent="0.25">
      <c r="A177" t="s">
        <v>13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14319</v>
      </c>
      <c r="H177">
        <v>14322</v>
      </c>
      <c r="I177">
        <v>15</v>
      </c>
      <c r="J177">
        <v>0</v>
      </c>
      <c r="K177">
        <v>571048</v>
      </c>
      <c r="L177">
        <v>99.54</v>
      </c>
    </row>
    <row r="178" spans="1:12" x14ac:dyDescent="0.25">
      <c r="A178" t="s">
        <v>13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14441</v>
      </c>
      <c r="H178">
        <v>14443</v>
      </c>
      <c r="I178">
        <v>15</v>
      </c>
      <c r="J178">
        <v>0</v>
      </c>
      <c r="K178">
        <v>576009</v>
      </c>
      <c r="L178">
        <v>99.54</v>
      </c>
    </row>
    <row r="179" spans="1:12" x14ac:dyDescent="0.25">
      <c r="A179" t="s">
        <v>13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14568</v>
      </c>
      <c r="H179">
        <v>14571</v>
      </c>
      <c r="I179">
        <v>15</v>
      </c>
      <c r="J179">
        <v>0</v>
      </c>
      <c r="K179">
        <v>581257</v>
      </c>
      <c r="L179">
        <v>99.54</v>
      </c>
    </row>
    <row r="180" spans="1:12" x14ac:dyDescent="0.25">
      <c r="A180" t="s">
        <v>13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14693</v>
      </c>
      <c r="H180">
        <v>14696</v>
      </c>
      <c r="I180">
        <v>15</v>
      </c>
      <c r="J180">
        <v>0</v>
      </c>
      <c r="K180">
        <v>586382</v>
      </c>
      <c r="L180">
        <v>99.53</v>
      </c>
    </row>
    <row r="181" spans="1:12" x14ac:dyDescent="0.25">
      <c r="A181" t="s">
        <v>13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14816</v>
      </c>
      <c r="H181">
        <v>14820</v>
      </c>
      <c r="I181">
        <v>15</v>
      </c>
      <c r="J181">
        <v>0</v>
      </c>
      <c r="K181">
        <v>591466</v>
      </c>
      <c r="L181">
        <v>99.53</v>
      </c>
    </row>
    <row r="182" spans="1:12" x14ac:dyDescent="0.25">
      <c r="A182" t="s">
        <v>13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14940</v>
      </c>
      <c r="H182">
        <v>14943</v>
      </c>
      <c r="I182">
        <v>15</v>
      </c>
      <c r="J182">
        <v>0</v>
      </c>
      <c r="K182">
        <v>596509</v>
      </c>
      <c r="L182">
        <v>99.53</v>
      </c>
    </row>
    <row r="183" spans="1:12" x14ac:dyDescent="0.25">
      <c r="A183" t="s">
        <v>13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15085</v>
      </c>
      <c r="H183">
        <v>15090</v>
      </c>
      <c r="I183">
        <v>16</v>
      </c>
      <c r="J183">
        <v>0</v>
      </c>
      <c r="K183">
        <v>601388</v>
      </c>
      <c r="L183">
        <v>99.52</v>
      </c>
    </row>
    <row r="184" spans="1:12" x14ac:dyDescent="0.25">
      <c r="A184" t="s">
        <v>13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15212</v>
      </c>
      <c r="H184">
        <v>15215</v>
      </c>
      <c r="I184">
        <v>16</v>
      </c>
      <c r="J184">
        <v>0</v>
      </c>
      <c r="K184">
        <v>606513</v>
      </c>
      <c r="L184">
        <v>99.52</v>
      </c>
    </row>
    <row r="185" spans="1:12" x14ac:dyDescent="0.25">
      <c r="A185" t="s">
        <v>13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15336</v>
      </c>
      <c r="H185">
        <v>15339</v>
      </c>
      <c r="I185">
        <v>16</v>
      </c>
      <c r="J185">
        <v>0</v>
      </c>
      <c r="K185">
        <v>611597</v>
      </c>
      <c r="L185">
        <v>99.52</v>
      </c>
    </row>
    <row r="186" spans="1:12" x14ac:dyDescent="0.25">
      <c r="A186" t="s">
        <v>13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15454</v>
      </c>
      <c r="H186">
        <v>15459</v>
      </c>
      <c r="I186">
        <v>16</v>
      </c>
      <c r="J186">
        <v>0</v>
      </c>
      <c r="K186">
        <v>616517</v>
      </c>
      <c r="L186">
        <v>99.51</v>
      </c>
    </row>
    <row r="187" spans="1:12" x14ac:dyDescent="0.25">
      <c r="A187" t="s">
        <v>13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15581</v>
      </c>
      <c r="H187">
        <v>15583</v>
      </c>
      <c r="I187">
        <v>16</v>
      </c>
      <c r="J187">
        <v>0</v>
      </c>
      <c r="K187">
        <v>621601</v>
      </c>
      <c r="L187">
        <v>99.51</v>
      </c>
    </row>
    <row r="188" spans="1:12" x14ac:dyDescent="0.25">
      <c r="A188" t="s">
        <v>13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15707</v>
      </c>
      <c r="H188">
        <v>15708</v>
      </c>
      <c r="I188">
        <v>16</v>
      </c>
      <c r="J188">
        <v>0</v>
      </c>
      <c r="K188">
        <v>626726</v>
      </c>
      <c r="L188">
        <v>99.51</v>
      </c>
    </row>
    <row r="189" spans="1:12" x14ac:dyDescent="0.25">
      <c r="A189" t="s">
        <v>13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15822</v>
      </c>
      <c r="H189">
        <v>15825</v>
      </c>
      <c r="I189">
        <v>16</v>
      </c>
      <c r="J189">
        <v>0</v>
      </c>
      <c r="K189">
        <v>631523</v>
      </c>
      <c r="L189">
        <v>99.51</v>
      </c>
    </row>
    <row r="190" spans="1:12" x14ac:dyDescent="0.25">
      <c r="A190" t="s">
        <v>13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15945</v>
      </c>
      <c r="H190">
        <v>15947</v>
      </c>
      <c r="I190">
        <v>16</v>
      </c>
      <c r="J190">
        <v>0</v>
      </c>
      <c r="K190">
        <v>636525</v>
      </c>
      <c r="L190">
        <v>99.5</v>
      </c>
    </row>
    <row r="191" spans="1:12" x14ac:dyDescent="0.25">
      <c r="A191" t="s">
        <v>13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16094</v>
      </c>
      <c r="H191">
        <v>16097</v>
      </c>
      <c r="I191">
        <v>17</v>
      </c>
      <c r="J191">
        <v>0</v>
      </c>
      <c r="K191">
        <v>641527</v>
      </c>
      <c r="L191">
        <v>99.5</v>
      </c>
    </row>
    <row r="192" spans="1:12" x14ac:dyDescent="0.25">
      <c r="A192" t="s">
        <v>13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16220</v>
      </c>
      <c r="H192">
        <v>16225</v>
      </c>
      <c r="I192">
        <v>17</v>
      </c>
      <c r="J192">
        <v>0</v>
      </c>
      <c r="K192">
        <v>646775</v>
      </c>
      <c r="L192">
        <v>99.49</v>
      </c>
    </row>
    <row r="193" spans="1:12" x14ac:dyDescent="0.25">
      <c r="A193" t="s">
        <v>13</v>
      </c>
      <c r="B193">
        <v>3.2</v>
      </c>
      <c r="C193">
        <v>0</v>
      </c>
      <c r="D193">
        <v>0</v>
      </c>
      <c r="E193">
        <v>0</v>
      </c>
      <c r="F193">
        <v>0</v>
      </c>
      <c r="G193">
        <v>16342</v>
      </c>
      <c r="H193">
        <v>16347</v>
      </c>
      <c r="I193">
        <v>17</v>
      </c>
      <c r="J193">
        <v>0</v>
      </c>
      <c r="K193">
        <v>651777</v>
      </c>
      <c r="L193">
        <v>99.49</v>
      </c>
    </row>
    <row r="194" spans="1:12" x14ac:dyDescent="0.25">
      <c r="A194" t="s">
        <v>13</v>
      </c>
      <c r="B194">
        <v>3.2</v>
      </c>
      <c r="C194">
        <v>0</v>
      </c>
      <c r="D194">
        <v>0</v>
      </c>
      <c r="E194">
        <v>0</v>
      </c>
      <c r="F194">
        <v>0</v>
      </c>
      <c r="G194">
        <v>16464</v>
      </c>
      <c r="H194">
        <v>16466</v>
      </c>
      <c r="I194">
        <v>17</v>
      </c>
      <c r="J194">
        <v>0</v>
      </c>
      <c r="K194">
        <v>656656</v>
      </c>
      <c r="L194">
        <v>99.49</v>
      </c>
    </row>
    <row r="195" spans="1:12" x14ac:dyDescent="0.25">
      <c r="A195" t="s">
        <v>13</v>
      </c>
      <c r="B195">
        <v>3.2</v>
      </c>
      <c r="C195">
        <v>0</v>
      </c>
      <c r="D195">
        <v>0</v>
      </c>
      <c r="E195">
        <v>0</v>
      </c>
      <c r="F195">
        <v>0</v>
      </c>
      <c r="G195">
        <v>16582</v>
      </c>
      <c r="H195">
        <v>16587</v>
      </c>
      <c r="I195">
        <v>17</v>
      </c>
      <c r="J195">
        <v>0</v>
      </c>
      <c r="K195">
        <v>661617</v>
      </c>
      <c r="L195">
        <v>99.49</v>
      </c>
    </row>
    <row r="196" spans="1:12" x14ac:dyDescent="0.25">
      <c r="A196" t="s">
        <v>13</v>
      </c>
      <c r="B196">
        <v>3.2</v>
      </c>
      <c r="C196">
        <v>0</v>
      </c>
      <c r="D196">
        <v>0</v>
      </c>
      <c r="E196">
        <v>0</v>
      </c>
      <c r="F196">
        <v>0</v>
      </c>
      <c r="G196">
        <v>16701</v>
      </c>
      <c r="H196">
        <v>16704</v>
      </c>
      <c r="I196">
        <v>17</v>
      </c>
      <c r="J196">
        <v>0</v>
      </c>
      <c r="K196">
        <v>666414</v>
      </c>
      <c r="L196">
        <v>99.48</v>
      </c>
    </row>
    <row r="197" spans="1:12" x14ac:dyDescent="0.25">
      <c r="A197" t="s">
        <v>13</v>
      </c>
      <c r="B197">
        <v>3.2</v>
      </c>
      <c r="C197">
        <v>0</v>
      </c>
      <c r="D197">
        <v>0</v>
      </c>
      <c r="E197">
        <v>0</v>
      </c>
      <c r="F197">
        <v>0</v>
      </c>
      <c r="G197">
        <v>16822</v>
      </c>
      <c r="H197">
        <v>16825</v>
      </c>
      <c r="I197">
        <v>17</v>
      </c>
      <c r="J197">
        <v>0</v>
      </c>
      <c r="K197">
        <v>671375</v>
      </c>
      <c r="L197">
        <v>99.48</v>
      </c>
    </row>
    <row r="198" spans="1:12" x14ac:dyDescent="0.25">
      <c r="A198" t="s">
        <v>13</v>
      </c>
      <c r="B198">
        <v>3.3</v>
      </c>
      <c r="C198">
        <v>0</v>
      </c>
      <c r="D198">
        <v>0</v>
      </c>
      <c r="E198">
        <v>0</v>
      </c>
      <c r="F198">
        <v>0</v>
      </c>
      <c r="G198">
        <v>16946</v>
      </c>
      <c r="H198">
        <v>16948</v>
      </c>
      <c r="I198">
        <v>17</v>
      </c>
      <c r="J198">
        <v>0</v>
      </c>
      <c r="K198">
        <v>676418</v>
      </c>
      <c r="L198">
        <v>99.48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1"/>
  <sheetViews>
    <sheetView zoomScale="70" zoomScaleNormal="7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Q12" sqref="Q12:Q32"/>
    </sheetView>
  </sheetViews>
  <sheetFormatPr defaultRowHeight="15" x14ac:dyDescent="0.25"/>
  <cols>
    <col min="14" max="14" width="11.5" bestFit="1" customWidth="1"/>
    <col min="15" max="15" width="27.125" bestFit="1" customWidth="1"/>
    <col min="16" max="16" width="29.25" bestFit="1" customWidth="1"/>
    <col min="17" max="17" width="28.875" bestFit="1" customWidth="1"/>
    <col min="18" max="18" width="33.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14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  <c r="P2" s="3">
        <v>0</v>
      </c>
      <c r="Q2" s="3">
        <v>0</v>
      </c>
      <c r="R2" s="3">
        <v>74.989999999999995</v>
      </c>
    </row>
    <row r="3" spans="1:18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  <c r="P3" s="3">
        <v>0</v>
      </c>
      <c r="Q3" s="3">
        <v>0</v>
      </c>
      <c r="R3" s="3">
        <v>99.967999999999989</v>
      </c>
    </row>
    <row r="4" spans="1:18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  <c r="P4" s="3">
        <v>0</v>
      </c>
      <c r="Q4" s="3">
        <v>0</v>
      </c>
      <c r="R4" s="3">
        <v>99.951428571428579</v>
      </c>
    </row>
    <row r="5" spans="1:18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  <c r="P5" s="3">
        <v>0</v>
      </c>
      <c r="Q5" s="3">
        <v>0</v>
      </c>
      <c r="R5" s="3">
        <v>99.948000000000008</v>
      </c>
    </row>
    <row r="6" spans="1:18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99.98</v>
      </c>
      <c r="N6" s="2">
        <v>0.4</v>
      </c>
      <c r="O6" s="3">
        <v>0</v>
      </c>
      <c r="P6" s="3">
        <v>0</v>
      </c>
      <c r="Q6" s="3">
        <v>0</v>
      </c>
      <c r="R6" s="3">
        <v>99.939999999999984</v>
      </c>
    </row>
    <row r="7" spans="1:18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  <c r="P7" s="3">
        <v>0</v>
      </c>
      <c r="Q7" s="3">
        <v>0</v>
      </c>
      <c r="R7" s="3">
        <v>99.94</v>
      </c>
    </row>
    <row r="8" spans="1:18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99.97</v>
      </c>
      <c r="N8" s="2">
        <v>0.6</v>
      </c>
      <c r="O8" s="3">
        <v>0</v>
      </c>
      <c r="P8" s="3">
        <v>0</v>
      </c>
      <c r="Q8" s="3">
        <v>0</v>
      </c>
      <c r="R8" s="3">
        <v>99.934285714285707</v>
      </c>
    </row>
    <row r="9" spans="1:18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  <c r="P9" s="3">
        <v>0</v>
      </c>
      <c r="Q9" s="3">
        <v>0</v>
      </c>
      <c r="R9" s="3">
        <v>99.93</v>
      </c>
    </row>
    <row r="10" spans="1:18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99.96</v>
      </c>
      <c r="N10" s="2">
        <v>0.8</v>
      </c>
      <c r="O10" s="3">
        <v>0</v>
      </c>
      <c r="P10" s="3">
        <v>0</v>
      </c>
      <c r="Q10" s="3">
        <v>0</v>
      </c>
      <c r="R10" s="3">
        <v>99.928571428571431</v>
      </c>
    </row>
    <row r="11" spans="1:18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99.96</v>
      </c>
      <c r="N11" s="2">
        <v>0.9</v>
      </c>
      <c r="O11" s="3">
        <v>0</v>
      </c>
      <c r="P11" s="3">
        <v>0</v>
      </c>
      <c r="Q11" s="3">
        <v>0</v>
      </c>
      <c r="R11" s="3">
        <v>99.92</v>
      </c>
    </row>
    <row r="12" spans="1:18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66.571428571428569</v>
      </c>
      <c r="P12" s="3">
        <v>65.857142857142861</v>
      </c>
      <c r="Q12" s="3">
        <v>2700.1428571428573</v>
      </c>
      <c r="R12" s="3">
        <v>99.917142857142849</v>
      </c>
    </row>
    <row r="13" spans="1:18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99.95</v>
      </c>
      <c r="N13" s="2">
        <v>1.1000000000000001</v>
      </c>
      <c r="O13" s="3">
        <v>643.4</v>
      </c>
      <c r="P13" s="3">
        <v>641.6</v>
      </c>
      <c r="Q13" s="3">
        <v>26305.599999999999</v>
      </c>
      <c r="R13" s="3">
        <v>99.902000000000001</v>
      </c>
    </row>
    <row r="14" spans="1:18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99.95</v>
      </c>
      <c r="N14" s="2">
        <v>1.2</v>
      </c>
      <c r="O14" s="3">
        <v>1397.2857142857142</v>
      </c>
      <c r="P14" s="3">
        <v>1395.4285714285713</v>
      </c>
      <c r="Q14" s="3">
        <v>56187.571428571428</v>
      </c>
      <c r="R14" s="3">
        <v>99.882857142857134</v>
      </c>
    </row>
    <row r="15" spans="1:18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99.95</v>
      </c>
      <c r="N15" s="2">
        <v>1.3</v>
      </c>
      <c r="O15" s="3">
        <v>2152.6</v>
      </c>
      <c r="P15" s="3">
        <v>2150.6</v>
      </c>
      <c r="Q15" s="3">
        <v>86231.2</v>
      </c>
      <c r="R15" s="3">
        <v>99.864000000000004</v>
      </c>
    </row>
    <row r="16" spans="1:18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99.95</v>
      </c>
      <c r="N16" s="2">
        <v>1.4</v>
      </c>
      <c r="O16" s="3">
        <v>2890.2857142857142</v>
      </c>
      <c r="P16" s="3">
        <v>2888</v>
      </c>
      <c r="Q16" s="3">
        <v>115743</v>
      </c>
      <c r="R16" s="3">
        <v>99.842857142857156</v>
      </c>
    </row>
    <row r="17" spans="1:18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99.95</v>
      </c>
      <c r="N17" s="2">
        <v>1.5</v>
      </c>
      <c r="O17" s="3">
        <v>3629</v>
      </c>
      <c r="P17" s="3">
        <v>3626.6</v>
      </c>
      <c r="Q17" s="3">
        <v>145369.60000000001</v>
      </c>
      <c r="R17" s="3">
        <v>99.823999999999998</v>
      </c>
    </row>
    <row r="18" spans="1:18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99.95</v>
      </c>
      <c r="N18" s="2">
        <v>1.6</v>
      </c>
      <c r="O18" s="3">
        <v>4392.2857142857147</v>
      </c>
      <c r="P18" s="3">
        <v>4389.7142857142853</v>
      </c>
      <c r="Q18" s="3">
        <v>175509.28571428571</v>
      </c>
      <c r="R18" s="3">
        <v>99.80285714285715</v>
      </c>
    </row>
    <row r="19" spans="1:18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99.95</v>
      </c>
      <c r="N19" s="2">
        <v>1.7</v>
      </c>
      <c r="O19" s="3">
        <v>5145</v>
      </c>
      <c r="P19" s="3">
        <v>5144.2</v>
      </c>
      <c r="Q19" s="3">
        <v>205369</v>
      </c>
      <c r="R19" s="3">
        <v>99.783999999999992</v>
      </c>
    </row>
    <row r="20" spans="1:18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99.95</v>
      </c>
      <c r="N20" s="2">
        <v>1.8</v>
      </c>
      <c r="O20" s="3">
        <v>5889.8571428571431</v>
      </c>
      <c r="P20" s="3">
        <v>5890</v>
      </c>
      <c r="Q20" s="3">
        <v>235117.42857142858</v>
      </c>
      <c r="R20" s="3">
        <v>99.762857142857143</v>
      </c>
    </row>
    <row r="21" spans="1:18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99.95</v>
      </c>
      <c r="N21" s="2">
        <v>1.9</v>
      </c>
      <c r="O21" s="3">
        <v>6626</v>
      </c>
      <c r="P21" s="3">
        <v>6626.8</v>
      </c>
      <c r="Q21" s="3">
        <v>264646.8</v>
      </c>
      <c r="R21" s="3">
        <v>99.746000000000009</v>
      </c>
    </row>
    <row r="22" spans="1:18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99.94</v>
      </c>
      <c r="N22" s="2">
        <v>2</v>
      </c>
      <c r="O22" s="3">
        <v>7390.1428571428569</v>
      </c>
      <c r="P22" s="3">
        <v>7391</v>
      </c>
      <c r="Q22" s="3">
        <v>294831</v>
      </c>
      <c r="R22" s="3">
        <v>99.72571428571429</v>
      </c>
    </row>
    <row r="23" spans="1:18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99.94</v>
      </c>
      <c r="N23" s="2">
        <v>2.1</v>
      </c>
      <c r="O23" s="3">
        <v>8145.4</v>
      </c>
      <c r="P23" s="3">
        <v>8147</v>
      </c>
      <c r="Q23" s="3">
        <v>324908.59999999998</v>
      </c>
      <c r="R23" s="3">
        <v>99.705999999999989</v>
      </c>
    </row>
    <row r="24" spans="1:18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99.94</v>
      </c>
      <c r="N24" s="2">
        <v>2.2000000000000002</v>
      </c>
      <c r="O24" s="3">
        <v>8892.5714285714294</v>
      </c>
      <c r="P24" s="3">
        <v>8894.1428571428569</v>
      </c>
      <c r="Q24" s="3">
        <v>354819.85714285716</v>
      </c>
      <c r="R24" s="3">
        <v>99.687142857142845</v>
      </c>
    </row>
    <row r="25" spans="1:18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99.94</v>
      </c>
      <c r="N25" s="2">
        <v>2.2999999999999998</v>
      </c>
      <c r="O25" s="3">
        <v>9644.4</v>
      </c>
      <c r="P25" s="3">
        <v>9647.4</v>
      </c>
      <c r="Q25" s="3">
        <v>385047.4</v>
      </c>
      <c r="R25" s="3">
        <v>99.665999999999983</v>
      </c>
    </row>
    <row r="26" spans="1:18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99.94</v>
      </c>
      <c r="N26" s="2">
        <v>2.4</v>
      </c>
      <c r="O26" s="3">
        <v>10400</v>
      </c>
      <c r="P26" s="3">
        <v>10402.285714285714</v>
      </c>
      <c r="Q26" s="3">
        <v>414849.71428571426</v>
      </c>
      <c r="R26" s="3">
        <v>99.647142857142853</v>
      </c>
    </row>
    <row r="27" spans="1:18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99.94</v>
      </c>
      <c r="N27" s="2">
        <v>2.5</v>
      </c>
      <c r="O27" s="3">
        <v>11148</v>
      </c>
      <c r="P27" s="3">
        <v>11150.4</v>
      </c>
      <c r="Q27" s="3">
        <v>444538.4</v>
      </c>
      <c r="R27" s="3">
        <v>99.626000000000005</v>
      </c>
    </row>
    <row r="28" spans="1:18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99.94</v>
      </c>
      <c r="N28" s="2">
        <v>2.6</v>
      </c>
      <c r="O28" s="3">
        <v>11897.428571428571</v>
      </c>
      <c r="P28" s="3">
        <v>11902</v>
      </c>
      <c r="Q28" s="3">
        <v>474616</v>
      </c>
      <c r="R28" s="3">
        <v>99.607142857142875</v>
      </c>
    </row>
    <row r="29" spans="1:18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99.94</v>
      </c>
      <c r="N29" s="2">
        <v>2.7</v>
      </c>
      <c r="O29" s="3">
        <v>12640</v>
      </c>
      <c r="P29" s="3">
        <v>12644.4</v>
      </c>
      <c r="Q29" s="3">
        <v>504398.4</v>
      </c>
      <c r="R29" s="3">
        <v>99.587999999999994</v>
      </c>
    </row>
    <row r="30" spans="1:18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99.94</v>
      </c>
      <c r="N30" s="2">
        <v>2.8</v>
      </c>
      <c r="O30" s="3">
        <v>13396.285714285714</v>
      </c>
      <c r="P30" s="3">
        <v>13400.428571428571</v>
      </c>
      <c r="Q30" s="3">
        <v>534247.57142857148</v>
      </c>
      <c r="R30" s="3">
        <v>99.568571428571431</v>
      </c>
    </row>
    <row r="31" spans="1:18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99.94</v>
      </c>
      <c r="N31" s="2">
        <v>2.9</v>
      </c>
      <c r="O31" s="3">
        <v>14147.4</v>
      </c>
      <c r="P31" s="3">
        <v>14148</v>
      </c>
      <c r="Q31" s="3">
        <v>563979.6</v>
      </c>
      <c r="R31" s="3">
        <v>99.550000000000011</v>
      </c>
    </row>
    <row r="32" spans="1:18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99.94</v>
      </c>
      <c r="N32" s="2">
        <v>3</v>
      </c>
      <c r="O32" s="3">
        <v>14900.285714285714</v>
      </c>
      <c r="P32" s="3">
        <v>14896.571428571429</v>
      </c>
      <c r="Q32" s="3">
        <v>593949.42857142852</v>
      </c>
      <c r="R32" s="3">
        <v>99.529999999999987</v>
      </c>
    </row>
    <row r="33" spans="1:18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99.94</v>
      </c>
      <c r="N33" s="2">
        <v>3.1</v>
      </c>
      <c r="O33" s="3">
        <v>15643.8</v>
      </c>
      <c r="P33" s="3">
        <v>15636.4</v>
      </c>
      <c r="Q33" s="3">
        <v>623626.4</v>
      </c>
      <c r="R33" s="3">
        <v>99.51</v>
      </c>
    </row>
    <row r="34" spans="1:18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99.94</v>
      </c>
      <c r="N34" s="2">
        <v>3.2</v>
      </c>
      <c r="O34" s="3">
        <v>16033</v>
      </c>
      <c r="P34" s="3">
        <v>16024</v>
      </c>
      <c r="Q34" s="3">
        <v>638370</v>
      </c>
      <c r="R34" s="3">
        <v>99.5</v>
      </c>
    </row>
    <row r="35" spans="1:18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99.94</v>
      </c>
      <c r="N35" s="2" t="s">
        <v>15</v>
      </c>
      <c r="O35" s="3">
        <v>5444.4684210526311</v>
      </c>
      <c r="P35" s="3">
        <v>5444.4684210526311</v>
      </c>
      <c r="Q35" s="3">
        <v>217255.1157894737</v>
      </c>
      <c r="R35" s="3">
        <v>99.257473684210524</v>
      </c>
    </row>
    <row r="36" spans="1:18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99.94</v>
      </c>
    </row>
    <row r="37" spans="1:18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99.94</v>
      </c>
    </row>
    <row r="38" spans="1:18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99.93</v>
      </c>
    </row>
    <row r="39" spans="1:18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99.93</v>
      </c>
    </row>
    <row r="40" spans="1:18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99.93</v>
      </c>
    </row>
    <row r="41" spans="1:18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99.93</v>
      </c>
    </row>
    <row r="42" spans="1:18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99.93</v>
      </c>
    </row>
    <row r="43" spans="1:18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99.93</v>
      </c>
    </row>
    <row r="44" spans="1:18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99.93</v>
      </c>
    </row>
    <row r="45" spans="1:18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99.93</v>
      </c>
    </row>
    <row r="46" spans="1:18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99.93</v>
      </c>
    </row>
    <row r="47" spans="1:18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99.93</v>
      </c>
    </row>
    <row r="48" spans="1:18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99.93</v>
      </c>
    </row>
    <row r="49" spans="1:12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99.93</v>
      </c>
    </row>
    <row r="50" spans="1:12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99.93</v>
      </c>
    </row>
    <row r="51" spans="1:12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99.93</v>
      </c>
    </row>
    <row r="52" spans="1:12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99.93</v>
      </c>
    </row>
    <row r="53" spans="1:12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99.92</v>
      </c>
    </row>
    <row r="54" spans="1:12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99.92</v>
      </c>
    </row>
    <row r="55" spans="1:12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99.92</v>
      </c>
    </row>
    <row r="56" spans="1:12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99.92</v>
      </c>
    </row>
    <row r="57" spans="1:12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99.92</v>
      </c>
    </row>
    <row r="58" spans="1:12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99.92</v>
      </c>
    </row>
    <row r="59" spans="1:12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99.92</v>
      </c>
    </row>
    <row r="60" spans="1:12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99.92</v>
      </c>
    </row>
    <row r="61" spans="1:12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99.92</v>
      </c>
    </row>
    <row r="62" spans="1:12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99.92</v>
      </c>
    </row>
    <row r="63" spans="1:12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3</v>
      </c>
      <c r="H63">
        <v>0</v>
      </c>
      <c r="I63">
        <v>0</v>
      </c>
      <c r="J63">
        <v>0</v>
      </c>
      <c r="K63">
        <v>0</v>
      </c>
      <c r="L63">
        <v>99.92</v>
      </c>
    </row>
    <row r="64" spans="1:12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183</v>
      </c>
      <c r="H64">
        <v>182</v>
      </c>
      <c r="I64">
        <v>0</v>
      </c>
      <c r="J64">
        <v>0</v>
      </c>
      <c r="K64">
        <v>7462</v>
      </c>
      <c r="L64">
        <v>99.91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280</v>
      </c>
      <c r="H65">
        <v>279</v>
      </c>
      <c r="I65">
        <v>0</v>
      </c>
      <c r="J65">
        <v>0</v>
      </c>
      <c r="K65">
        <v>11439</v>
      </c>
      <c r="L65">
        <v>99.91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405</v>
      </c>
      <c r="H66">
        <v>404</v>
      </c>
      <c r="I66">
        <v>0</v>
      </c>
      <c r="J66">
        <v>0</v>
      </c>
      <c r="K66">
        <v>16564</v>
      </c>
      <c r="L66">
        <v>99.91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528</v>
      </c>
      <c r="H67">
        <v>526</v>
      </c>
      <c r="I67">
        <v>0</v>
      </c>
      <c r="J67">
        <v>0</v>
      </c>
      <c r="K67">
        <v>21566</v>
      </c>
      <c r="L67">
        <v>99.9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640</v>
      </c>
      <c r="H68">
        <v>638</v>
      </c>
      <c r="I68">
        <v>0</v>
      </c>
      <c r="J68">
        <v>0</v>
      </c>
      <c r="K68">
        <v>26158</v>
      </c>
      <c r="L68">
        <v>99.9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760</v>
      </c>
      <c r="H69">
        <v>758</v>
      </c>
      <c r="I69">
        <v>0</v>
      </c>
      <c r="J69">
        <v>0</v>
      </c>
      <c r="K69">
        <v>31078</v>
      </c>
      <c r="L69">
        <v>99.9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884</v>
      </c>
      <c r="H70">
        <v>882</v>
      </c>
      <c r="I70">
        <v>0</v>
      </c>
      <c r="J70">
        <v>0</v>
      </c>
      <c r="K70">
        <v>36162</v>
      </c>
      <c r="L70">
        <v>99.9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1029</v>
      </c>
      <c r="H71">
        <v>1025</v>
      </c>
      <c r="I71">
        <v>1</v>
      </c>
      <c r="J71">
        <v>0</v>
      </c>
      <c r="K71">
        <v>41000</v>
      </c>
      <c r="L71">
        <v>99.89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1155</v>
      </c>
      <c r="H72">
        <v>1153</v>
      </c>
      <c r="I72">
        <v>1</v>
      </c>
      <c r="J72">
        <v>0</v>
      </c>
      <c r="K72">
        <v>46248</v>
      </c>
      <c r="L72">
        <v>99.89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1277</v>
      </c>
      <c r="H73">
        <v>1276</v>
      </c>
      <c r="I73">
        <v>1</v>
      </c>
      <c r="J73">
        <v>0</v>
      </c>
      <c r="K73">
        <v>51291</v>
      </c>
      <c r="L73">
        <v>99.89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1404</v>
      </c>
      <c r="H74">
        <v>1404</v>
      </c>
      <c r="I74">
        <v>1</v>
      </c>
      <c r="J74">
        <v>0</v>
      </c>
      <c r="K74">
        <v>56539</v>
      </c>
      <c r="L74">
        <v>99.88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1515</v>
      </c>
      <c r="H75">
        <v>1513</v>
      </c>
      <c r="I75">
        <v>1</v>
      </c>
      <c r="J75">
        <v>0</v>
      </c>
      <c r="K75">
        <v>61008</v>
      </c>
      <c r="L75">
        <v>99.88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1643</v>
      </c>
      <c r="H76">
        <v>1640</v>
      </c>
      <c r="I76">
        <v>1</v>
      </c>
      <c r="J76">
        <v>0</v>
      </c>
      <c r="K76">
        <v>66215</v>
      </c>
      <c r="L76">
        <v>99.88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1758</v>
      </c>
      <c r="H77">
        <v>1757</v>
      </c>
      <c r="I77">
        <v>1</v>
      </c>
      <c r="J77">
        <v>0</v>
      </c>
      <c r="K77">
        <v>71012</v>
      </c>
      <c r="L77">
        <v>99.87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1890</v>
      </c>
      <c r="H78">
        <v>1887</v>
      </c>
      <c r="I78">
        <v>1</v>
      </c>
      <c r="J78">
        <v>0</v>
      </c>
      <c r="K78">
        <v>76342</v>
      </c>
      <c r="L78">
        <v>99.87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2028</v>
      </c>
      <c r="H79">
        <v>2027</v>
      </c>
      <c r="I79">
        <v>2</v>
      </c>
      <c r="J79">
        <v>0</v>
      </c>
      <c r="K79">
        <v>80934</v>
      </c>
      <c r="L79">
        <v>99.87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2161</v>
      </c>
      <c r="H80">
        <v>2158</v>
      </c>
      <c r="I80">
        <v>2</v>
      </c>
      <c r="J80">
        <v>0</v>
      </c>
      <c r="K80">
        <v>86305</v>
      </c>
      <c r="L80">
        <v>99.86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2283</v>
      </c>
      <c r="H81">
        <v>2283</v>
      </c>
      <c r="I81">
        <v>2</v>
      </c>
      <c r="J81">
        <v>0</v>
      </c>
      <c r="K81">
        <v>91430</v>
      </c>
      <c r="L81">
        <v>99.86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2401</v>
      </c>
      <c r="H82">
        <v>2398</v>
      </c>
      <c r="I82">
        <v>2</v>
      </c>
      <c r="J82">
        <v>0</v>
      </c>
      <c r="K82">
        <v>96145</v>
      </c>
      <c r="L82">
        <v>99.86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2516</v>
      </c>
      <c r="H83">
        <v>2514</v>
      </c>
      <c r="I83">
        <v>2</v>
      </c>
      <c r="J83">
        <v>0</v>
      </c>
      <c r="K83">
        <v>100901</v>
      </c>
      <c r="L83">
        <v>99.85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2641</v>
      </c>
      <c r="H84">
        <v>2639</v>
      </c>
      <c r="I84">
        <v>2</v>
      </c>
      <c r="J84">
        <v>0</v>
      </c>
      <c r="K84">
        <v>106026</v>
      </c>
      <c r="L84">
        <v>99.85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2760</v>
      </c>
      <c r="H85">
        <v>2760</v>
      </c>
      <c r="I85">
        <v>2</v>
      </c>
      <c r="J85">
        <v>0</v>
      </c>
      <c r="K85">
        <v>110987</v>
      </c>
      <c r="L85">
        <v>99.85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2878</v>
      </c>
      <c r="H86">
        <v>2873</v>
      </c>
      <c r="I86">
        <v>2</v>
      </c>
      <c r="J86">
        <v>0</v>
      </c>
      <c r="K86">
        <v>115620</v>
      </c>
      <c r="L86">
        <v>99.84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3027</v>
      </c>
      <c r="H87">
        <v>3025</v>
      </c>
      <c r="I87">
        <v>3</v>
      </c>
      <c r="J87">
        <v>0</v>
      </c>
      <c r="K87">
        <v>120704</v>
      </c>
      <c r="L87">
        <v>99.84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3152</v>
      </c>
      <c r="H88">
        <v>3150</v>
      </c>
      <c r="I88">
        <v>3</v>
      </c>
      <c r="J88">
        <v>0</v>
      </c>
      <c r="K88">
        <v>125829</v>
      </c>
      <c r="L88">
        <v>99.84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3258</v>
      </c>
      <c r="H89">
        <v>3255</v>
      </c>
      <c r="I89">
        <v>3</v>
      </c>
      <c r="J89">
        <v>0</v>
      </c>
      <c r="K89">
        <v>130134</v>
      </c>
      <c r="L89">
        <v>99.83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3387</v>
      </c>
      <c r="H90">
        <v>3385</v>
      </c>
      <c r="I90">
        <v>3</v>
      </c>
      <c r="J90">
        <v>0</v>
      </c>
      <c r="K90">
        <v>135464</v>
      </c>
      <c r="L90">
        <v>99.83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3505</v>
      </c>
      <c r="H91">
        <v>3504</v>
      </c>
      <c r="I91">
        <v>3</v>
      </c>
      <c r="J91">
        <v>0</v>
      </c>
      <c r="K91">
        <v>140343</v>
      </c>
      <c r="L91">
        <v>99.83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3628</v>
      </c>
      <c r="H92">
        <v>3626</v>
      </c>
      <c r="I92">
        <v>3</v>
      </c>
      <c r="J92">
        <v>0</v>
      </c>
      <c r="K92">
        <v>145345</v>
      </c>
      <c r="L92">
        <v>99.82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3745</v>
      </c>
      <c r="H93">
        <v>3741</v>
      </c>
      <c r="I93">
        <v>3</v>
      </c>
      <c r="J93">
        <v>0</v>
      </c>
      <c r="K93">
        <v>150060</v>
      </c>
      <c r="L93">
        <v>99.82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3880</v>
      </c>
      <c r="H94">
        <v>3877</v>
      </c>
      <c r="I94">
        <v>3</v>
      </c>
      <c r="J94">
        <v>0</v>
      </c>
      <c r="K94">
        <v>155636</v>
      </c>
      <c r="L94">
        <v>99.82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4023</v>
      </c>
      <c r="H95">
        <v>4021</v>
      </c>
      <c r="I95">
        <v>4</v>
      </c>
      <c r="J95">
        <v>0</v>
      </c>
      <c r="K95">
        <v>160392</v>
      </c>
      <c r="L95">
        <v>99.81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4152</v>
      </c>
      <c r="H96">
        <v>4148</v>
      </c>
      <c r="I96">
        <v>4</v>
      </c>
      <c r="J96">
        <v>0</v>
      </c>
      <c r="K96">
        <v>165599</v>
      </c>
      <c r="L96">
        <v>99.81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4271</v>
      </c>
      <c r="H97">
        <v>4268</v>
      </c>
      <c r="I97">
        <v>4</v>
      </c>
      <c r="J97">
        <v>0</v>
      </c>
      <c r="K97">
        <v>170519</v>
      </c>
      <c r="L97">
        <v>99.81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4393</v>
      </c>
      <c r="H98">
        <v>4389</v>
      </c>
      <c r="I98">
        <v>4</v>
      </c>
      <c r="J98">
        <v>0</v>
      </c>
      <c r="K98">
        <v>175480</v>
      </c>
      <c r="L98">
        <v>99.8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4516</v>
      </c>
      <c r="H99">
        <v>4514</v>
      </c>
      <c r="I99">
        <v>4</v>
      </c>
      <c r="J99">
        <v>0</v>
      </c>
      <c r="K99">
        <v>180605</v>
      </c>
      <c r="L99">
        <v>99.8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4636</v>
      </c>
      <c r="H100">
        <v>4634</v>
      </c>
      <c r="I100">
        <v>4</v>
      </c>
      <c r="J100">
        <v>0</v>
      </c>
      <c r="K100">
        <v>185525</v>
      </c>
      <c r="L100">
        <v>99.8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4755</v>
      </c>
      <c r="H101">
        <v>4754</v>
      </c>
      <c r="I101">
        <v>4</v>
      </c>
      <c r="J101">
        <v>0</v>
      </c>
      <c r="K101">
        <v>190445</v>
      </c>
      <c r="L101">
        <v>99.79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4880</v>
      </c>
      <c r="H102">
        <v>4877</v>
      </c>
      <c r="I102">
        <v>4</v>
      </c>
      <c r="J102">
        <v>0</v>
      </c>
      <c r="K102">
        <v>195488</v>
      </c>
      <c r="L102">
        <v>99.79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5027</v>
      </c>
      <c r="H103">
        <v>5026</v>
      </c>
      <c r="I103">
        <v>5</v>
      </c>
      <c r="J103">
        <v>0</v>
      </c>
      <c r="K103">
        <v>200408</v>
      </c>
      <c r="L103">
        <v>99.79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5152</v>
      </c>
      <c r="H104">
        <v>5151</v>
      </c>
      <c r="I104">
        <v>5</v>
      </c>
      <c r="J104">
        <v>0</v>
      </c>
      <c r="K104">
        <v>205328</v>
      </c>
      <c r="L104">
        <v>99.78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5270</v>
      </c>
      <c r="H105">
        <v>5270</v>
      </c>
      <c r="I105">
        <v>5</v>
      </c>
      <c r="J105">
        <v>0</v>
      </c>
      <c r="K105">
        <v>210207</v>
      </c>
      <c r="L105">
        <v>99.78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5396</v>
      </c>
      <c r="H106">
        <v>5397</v>
      </c>
      <c r="I106">
        <v>5</v>
      </c>
      <c r="J106">
        <v>0</v>
      </c>
      <c r="K106">
        <v>215414</v>
      </c>
      <c r="L106">
        <v>99.78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5520</v>
      </c>
      <c r="H107">
        <v>5521</v>
      </c>
      <c r="I107">
        <v>5</v>
      </c>
      <c r="J107">
        <v>0</v>
      </c>
      <c r="K107">
        <v>220498</v>
      </c>
      <c r="L107">
        <v>99.77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5640</v>
      </c>
      <c r="H108">
        <v>5641</v>
      </c>
      <c r="I108">
        <v>5</v>
      </c>
      <c r="J108">
        <v>0</v>
      </c>
      <c r="K108">
        <v>225418</v>
      </c>
      <c r="L108">
        <v>99.77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5754</v>
      </c>
      <c r="H109">
        <v>5754</v>
      </c>
      <c r="I109">
        <v>5</v>
      </c>
      <c r="J109">
        <v>0</v>
      </c>
      <c r="K109">
        <v>230051</v>
      </c>
      <c r="L109">
        <v>99.77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5881</v>
      </c>
      <c r="H110">
        <v>5881</v>
      </c>
      <c r="I110">
        <v>5</v>
      </c>
      <c r="J110">
        <v>0</v>
      </c>
      <c r="K110">
        <v>235258</v>
      </c>
      <c r="L110">
        <v>99.76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6021</v>
      </c>
      <c r="H111">
        <v>6018</v>
      </c>
      <c r="I111">
        <v>6</v>
      </c>
      <c r="J111">
        <v>0</v>
      </c>
      <c r="K111">
        <v>239686</v>
      </c>
      <c r="L111">
        <v>99.76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6139</v>
      </c>
      <c r="H112">
        <v>6139</v>
      </c>
      <c r="I112">
        <v>6</v>
      </c>
      <c r="J112">
        <v>0</v>
      </c>
      <c r="K112">
        <v>244647</v>
      </c>
      <c r="L112">
        <v>99.76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6274</v>
      </c>
      <c r="H113">
        <v>6276</v>
      </c>
      <c r="I113">
        <v>6</v>
      </c>
      <c r="J113">
        <v>0</v>
      </c>
      <c r="K113">
        <v>250264</v>
      </c>
      <c r="L113">
        <v>99.75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6385</v>
      </c>
      <c r="H114">
        <v>6386</v>
      </c>
      <c r="I114">
        <v>6</v>
      </c>
      <c r="J114">
        <v>0</v>
      </c>
      <c r="K114">
        <v>254774</v>
      </c>
      <c r="L114">
        <v>99.75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6504</v>
      </c>
      <c r="H115">
        <v>6505</v>
      </c>
      <c r="I115">
        <v>6</v>
      </c>
      <c r="J115">
        <v>0</v>
      </c>
      <c r="K115">
        <v>259653</v>
      </c>
      <c r="L115">
        <v>99.75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6626</v>
      </c>
      <c r="H116">
        <v>6626</v>
      </c>
      <c r="I116">
        <v>6</v>
      </c>
      <c r="J116">
        <v>0</v>
      </c>
      <c r="K116">
        <v>264614</v>
      </c>
      <c r="L116">
        <v>99.75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6743</v>
      </c>
      <c r="H117">
        <v>6745</v>
      </c>
      <c r="I117">
        <v>6</v>
      </c>
      <c r="J117">
        <v>0</v>
      </c>
      <c r="K117">
        <v>269493</v>
      </c>
      <c r="L117">
        <v>99.74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6872</v>
      </c>
      <c r="H118">
        <v>6872</v>
      </c>
      <c r="I118">
        <v>6</v>
      </c>
      <c r="J118">
        <v>0</v>
      </c>
      <c r="K118">
        <v>274700</v>
      </c>
      <c r="L118">
        <v>99.74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7020</v>
      </c>
      <c r="H119">
        <v>7020</v>
      </c>
      <c r="I119">
        <v>7</v>
      </c>
      <c r="J119">
        <v>0</v>
      </c>
      <c r="K119">
        <v>279620</v>
      </c>
      <c r="L119">
        <v>99.73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7140</v>
      </c>
      <c r="H120">
        <v>7140</v>
      </c>
      <c r="I120">
        <v>7</v>
      </c>
      <c r="J120">
        <v>0</v>
      </c>
      <c r="K120">
        <v>284540</v>
      </c>
      <c r="L120">
        <v>99.73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7267</v>
      </c>
      <c r="H121">
        <v>7268</v>
      </c>
      <c r="I121">
        <v>7</v>
      </c>
      <c r="J121">
        <v>0</v>
      </c>
      <c r="K121">
        <v>289788</v>
      </c>
      <c r="L121">
        <v>99.73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7386</v>
      </c>
      <c r="H122">
        <v>7386</v>
      </c>
      <c r="I122">
        <v>7</v>
      </c>
      <c r="J122">
        <v>0</v>
      </c>
      <c r="K122">
        <v>294626</v>
      </c>
      <c r="L122">
        <v>99.73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7513</v>
      </c>
      <c r="H123">
        <v>7513</v>
      </c>
      <c r="I123">
        <v>7</v>
      </c>
      <c r="J123">
        <v>0</v>
      </c>
      <c r="K123">
        <v>299833</v>
      </c>
      <c r="L123">
        <v>99.72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7642</v>
      </c>
      <c r="H124">
        <v>7645</v>
      </c>
      <c r="I124">
        <v>7</v>
      </c>
      <c r="J124">
        <v>0</v>
      </c>
      <c r="K124">
        <v>305245</v>
      </c>
      <c r="L124">
        <v>99.72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7763</v>
      </c>
      <c r="H125">
        <v>7765</v>
      </c>
      <c r="I125">
        <v>7</v>
      </c>
      <c r="J125">
        <v>0</v>
      </c>
      <c r="K125">
        <v>310165</v>
      </c>
      <c r="L125">
        <v>99.72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7878</v>
      </c>
      <c r="H126">
        <v>7879</v>
      </c>
      <c r="I126">
        <v>7</v>
      </c>
      <c r="J126">
        <v>0</v>
      </c>
      <c r="K126">
        <v>314839</v>
      </c>
      <c r="L126">
        <v>99.71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8027</v>
      </c>
      <c r="H127">
        <v>8028</v>
      </c>
      <c r="I127">
        <v>8</v>
      </c>
      <c r="J127">
        <v>0</v>
      </c>
      <c r="K127">
        <v>319800</v>
      </c>
      <c r="L127">
        <v>99.71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8152</v>
      </c>
      <c r="H128">
        <v>8153</v>
      </c>
      <c r="I128">
        <v>8</v>
      </c>
      <c r="J128">
        <v>0</v>
      </c>
      <c r="K128">
        <v>324925</v>
      </c>
      <c r="L128">
        <v>99.71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8277</v>
      </c>
      <c r="H129">
        <v>8279</v>
      </c>
      <c r="I129">
        <v>8</v>
      </c>
      <c r="J129">
        <v>0</v>
      </c>
      <c r="K129">
        <v>330091</v>
      </c>
      <c r="L129">
        <v>99.7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8393</v>
      </c>
      <c r="H130">
        <v>8396</v>
      </c>
      <c r="I130">
        <v>8</v>
      </c>
      <c r="J130">
        <v>0</v>
      </c>
      <c r="K130">
        <v>334888</v>
      </c>
      <c r="L130">
        <v>99.7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8517</v>
      </c>
      <c r="H131">
        <v>8520</v>
      </c>
      <c r="I131">
        <v>8</v>
      </c>
      <c r="J131">
        <v>0</v>
      </c>
      <c r="K131">
        <v>339972</v>
      </c>
      <c r="L131">
        <v>99.7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8633</v>
      </c>
      <c r="H132">
        <v>8635</v>
      </c>
      <c r="I132">
        <v>8</v>
      </c>
      <c r="J132">
        <v>0</v>
      </c>
      <c r="K132">
        <v>344687</v>
      </c>
      <c r="L132">
        <v>99.69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8761</v>
      </c>
      <c r="H133">
        <v>8762</v>
      </c>
      <c r="I133">
        <v>8</v>
      </c>
      <c r="J133">
        <v>0</v>
      </c>
      <c r="K133">
        <v>349894</v>
      </c>
      <c r="L133">
        <v>99.69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8878</v>
      </c>
      <c r="H134">
        <v>8879</v>
      </c>
      <c r="I134">
        <v>8</v>
      </c>
      <c r="J134">
        <v>0</v>
      </c>
      <c r="K134">
        <v>354691</v>
      </c>
      <c r="L134">
        <v>99.69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9028</v>
      </c>
      <c r="H135">
        <v>9030</v>
      </c>
      <c r="I135">
        <v>9</v>
      </c>
      <c r="J135">
        <v>0</v>
      </c>
      <c r="K135">
        <v>359734</v>
      </c>
      <c r="L135">
        <v>99.68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9152</v>
      </c>
      <c r="H136">
        <v>9154</v>
      </c>
      <c r="I136">
        <v>9</v>
      </c>
      <c r="J136">
        <v>0</v>
      </c>
      <c r="K136">
        <v>364818</v>
      </c>
      <c r="L136">
        <v>99.68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9279</v>
      </c>
      <c r="H137">
        <v>9279</v>
      </c>
      <c r="I137">
        <v>9</v>
      </c>
      <c r="J137">
        <v>0</v>
      </c>
      <c r="K137">
        <v>369943</v>
      </c>
      <c r="L137">
        <v>99.68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9404</v>
      </c>
      <c r="H138">
        <v>9406</v>
      </c>
      <c r="I138">
        <v>9</v>
      </c>
      <c r="J138">
        <v>0</v>
      </c>
      <c r="K138">
        <v>375150</v>
      </c>
      <c r="L138">
        <v>99.67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9520</v>
      </c>
      <c r="H139">
        <v>9523</v>
      </c>
      <c r="I139">
        <v>9</v>
      </c>
      <c r="J139">
        <v>0</v>
      </c>
      <c r="K139">
        <v>379947</v>
      </c>
      <c r="L139">
        <v>99.67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9643</v>
      </c>
      <c r="H140">
        <v>9647</v>
      </c>
      <c r="I140">
        <v>9</v>
      </c>
      <c r="J140">
        <v>0</v>
      </c>
      <c r="K140">
        <v>385031</v>
      </c>
      <c r="L140">
        <v>99.67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9765</v>
      </c>
      <c r="H141">
        <v>9769</v>
      </c>
      <c r="I141">
        <v>9</v>
      </c>
      <c r="J141">
        <v>0</v>
      </c>
      <c r="K141">
        <v>390033</v>
      </c>
      <c r="L141">
        <v>99.66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9890</v>
      </c>
      <c r="H142">
        <v>9892</v>
      </c>
      <c r="I142">
        <v>9</v>
      </c>
      <c r="J142">
        <v>0</v>
      </c>
      <c r="K142">
        <v>395076</v>
      </c>
      <c r="L142">
        <v>99.66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10039</v>
      </c>
      <c r="H143">
        <v>10042</v>
      </c>
      <c r="I143">
        <v>10</v>
      </c>
      <c r="J143">
        <v>0</v>
      </c>
      <c r="K143">
        <v>400078</v>
      </c>
      <c r="L143">
        <v>99.66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10159</v>
      </c>
      <c r="H144">
        <v>10163</v>
      </c>
      <c r="I144">
        <v>10</v>
      </c>
      <c r="J144">
        <v>0</v>
      </c>
      <c r="K144">
        <v>405039</v>
      </c>
      <c r="L144">
        <v>99.65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10272</v>
      </c>
      <c r="H145">
        <v>10275</v>
      </c>
      <c r="I145">
        <v>10</v>
      </c>
      <c r="J145">
        <v>0</v>
      </c>
      <c r="K145">
        <v>409631</v>
      </c>
      <c r="L145">
        <v>99.65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10404</v>
      </c>
      <c r="H146">
        <v>10406</v>
      </c>
      <c r="I146">
        <v>10</v>
      </c>
      <c r="J146">
        <v>0</v>
      </c>
      <c r="K146">
        <v>415002</v>
      </c>
      <c r="L146">
        <v>99.65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10521</v>
      </c>
      <c r="H147">
        <v>10522</v>
      </c>
      <c r="I147">
        <v>10</v>
      </c>
      <c r="J147">
        <v>0</v>
      </c>
      <c r="K147">
        <v>419758</v>
      </c>
      <c r="L147">
        <v>99.64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10639</v>
      </c>
      <c r="H148">
        <v>10640</v>
      </c>
      <c r="I148">
        <v>10</v>
      </c>
      <c r="J148">
        <v>0</v>
      </c>
      <c r="K148">
        <v>424596</v>
      </c>
      <c r="L148">
        <v>99.64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10766</v>
      </c>
      <c r="H149">
        <v>10768</v>
      </c>
      <c r="I149">
        <v>10</v>
      </c>
      <c r="J149">
        <v>0</v>
      </c>
      <c r="K149">
        <v>429844</v>
      </c>
      <c r="L149">
        <v>99.64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10881</v>
      </c>
      <c r="H150">
        <v>10879</v>
      </c>
      <c r="I150">
        <v>10</v>
      </c>
      <c r="J150">
        <v>0</v>
      </c>
      <c r="K150">
        <v>434395</v>
      </c>
      <c r="L150">
        <v>99.63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11033</v>
      </c>
      <c r="H151">
        <v>11036</v>
      </c>
      <c r="I151">
        <v>11</v>
      </c>
      <c r="J151">
        <v>0</v>
      </c>
      <c r="K151">
        <v>439602</v>
      </c>
      <c r="L151">
        <v>99.63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11152</v>
      </c>
      <c r="H152">
        <v>11156</v>
      </c>
      <c r="I152">
        <v>11</v>
      </c>
      <c r="J152">
        <v>0</v>
      </c>
      <c r="K152">
        <v>444522</v>
      </c>
      <c r="L152">
        <v>99.63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11280</v>
      </c>
      <c r="H153">
        <v>11283</v>
      </c>
      <c r="I153">
        <v>11</v>
      </c>
      <c r="J153">
        <v>0</v>
      </c>
      <c r="K153">
        <v>449729</v>
      </c>
      <c r="L153">
        <v>99.62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11394</v>
      </c>
      <c r="H154">
        <v>11398</v>
      </c>
      <c r="I154">
        <v>11</v>
      </c>
      <c r="J154">
        <v>0</v>
      </c>
      <c r="K154">
        <v>454444</v>
      </c>
      <c r="L154">
        <v>99.62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11521</v>
      </c>
      <c r="H155">
        <v>11526</v>
      </c>
      <c r="I155">
        <v>11</v>
      </c>
      <c r="J155">
        <v>0</v>
      </c>
      <c r="K155">
        <v>459692</v>
      </c>
      <c r="L155">
        <v>99.62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11644</v>
      </c>
      <c r="H156">
        <v>11649</v>
      </c>
      <c r="I156">
        <v>11</v>
      </c>
      <c r="J156">
        <v>0</v>
      </c>
      <c r="K156">
        <v>464735</v>
      </c>
      <c r="L156">
        <v>99.61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11762</v>
      </c>
      <c r="H157">
        <v>11766</v>
      </c>
      <c r="I157">
        <v>11</v>
      </c>
      <c r="J157">
        <v>0</v>
      </c>
      <c r="K157">
        <v>469532</v>
      </c>
      <c r="L157">
        <v>99.61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11883</v>
      </c>
      <c r="H158">
        <v>11885</v>
      </c>
      <c r="I158">
        <v>11</v>
      </c>
      <c r="J158">
        <v>0</v>
      </c>
      <c r="K158">
        <v>474411</v>
      </c>
      <c r="L158">
        <v>99.61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12034</v>
      </c>
      <c r="H159">
        <v>12039</v>
      </c>
      <c r="I159">
        <v>12</v>
      </c>
      <c r="J159">
        <v>0</v>
      </c>
      <c r="K159">
        <v>479577</v>
      </c>
      <c r="L159">
        <v>99.6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12164</v>
      </c>
      <c r="H160">
        <v>12170</v>
      </c>
      <c r="I160">
        <v>12</v>
      </c>
      <c r="J160">
        <v>0</v>
      </c>
      <c r="K160">
        <v>484948</v>
      </c>
      <c r="L160">
        <v>99.6</v>
      </c>
    </row>
    <row r="161" spans="1:12" x14ac:dyDescent="0.25">
      <c r="A161" t="s">
        <v>13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12274</v>
      </c>
      <c r="H161">
        <v>12279</v>
      </c>
      <c r="I161">
        <v>12</v>
      </c>
      <c r="J161">
        <v>0</v>
      </c>
      <c r="K161">
        <v>489417</v>
      </c>
      <c r="L161">
        <v>99.6</v>
      </c>
    </row>
    <row r="162" spans="1:12" x14ac:dyDescent="0.25">
      <c r="A162" t="s">
        <v>13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12401</v>
      </c>
      <c r="H162">
        <v>12407</v>
      </c>
      <c r="I162">
        <v>12</v>
      </c>
      <c r="J162">
        <v>0</v>
      </c>
      <c r="K162">
        <v>494665</v>
      </c>
      <c r="L162">
        <v>99.59</v>
      </c>
    </row>
    <row r="163" spans="1:12" x14ac:dyDescent="0.25">
      <c r="A163" t="s">
        <v>13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12516</v>
      </c>
      <c r="H163">
        <v>12520</v>
      </c>
      <c r="I163">
        <v>12</v>
      </c>
      <c r="J163">
        <v>0</v>
      </c>
      <c r="K163">
        <v>499298</v>
      </c>
      <c r="L163">
        <v>99.59</v>
      </c>
    </row>
    <row r="164" spans="1:12" x14ac:dyDescent="0.25">
      <c r="A164" t="s">
        <v>13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12646</v>
      </c>
      <c r="H164">
        <v>12650</v>
      </c>
      <c r="I164">
        <v>12</v>
      </c>
      <c r="J164">
        <v>0</v>
      </c>
      <c r="K164">
        <v>504628</v>
      </c>
      <c r="L164">
        <v>99.59</v>
      </c>
    </row>
    <row r="165" spans="1:12" x14ac:dyDescent="0.25">
      <c r="A165" t="s">
        <v>13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12754</v>
      </c>
      <c r="H165">
        <v>12758</v>
      </c>
      <c r="I165">
        <v>12</v>
      </c>
      <c r="J165">
        <v>0</v>
      </c>
      <c r="K165">
        <v>509056</v>
      </c>
      <c r="L165">
        <v>99.59</v>
      </c>
    </row>
    <row r="166" spans="1:12" x14ac:dyDescent="0.25">
      <c r="A166" t="s">
        <v>13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12883</v>
      </c>
      <c r="H166">
        <v>12887</v>
      </c>
      <c r="I166">
        <v>12</v>
      </c>
      <c r="J166">
        <v>0</v>
      </c>
      <c r="K166">
        <v>514345</v>
      </c>
      <c r="L166">
        <v>99.58</v>
      </c>
    </row>
    <row r="167" spans="1:12" x14ac:dyDescent="0.25">
      <c r="A167" t="s">
        <v>13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13026</v>
      </c>
      <c r="H167">
        <v>13029</v>
      </c>
      <c r="I167">
        <v>13</v>
      </c>
      <c r="J167">
        <v>0</v>
      </c>
      <c r="K167">
        <v>519019</v>
      </c>
      <c r="L167">
        <v>99.58</v>
      </c>
    </row>
    <row r="168" spans="1:12" x14ac:dyDescent="0.25">
      <c r="A168" t="s">
        <v>13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13153</v>
      </c>
      <c r="H168">
        <v>13158</v>
      </c>
      <c r="I168">
        <v>13</v>
      </c>
      <c r="J168">
        <v>0</v>
      </c>
      <c r="K168">
        <v>524308</v>
      </c>
      <c r="L168">
        <v>99.57</v>
      </c>
    </row>
    <row r="169" spans="1:12" x14ac:dyDescent="0.25">
      <c r="A169" t="s">
        <v>13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13269</v>
      </c>
      <c r="H169">
        <v>13273</v>
      </c>
      <c r="I169">
        <v>13</v>
      </c>
      <c r="J169">
        <v>0</v>
      </c>
      <c r="K169">
        <v>529023</v>
      </c>
      <c r="L169">
        <v>99.57</v>
      </c>
    </row>
    <row r="170" spans="1:12" x14ac:dyDescent="0.25">
      <c r="A170" t="s">
        <v>13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13399</v>
      </c>
      <c r="H170">
        <v>13403</v>
      </c>
      <c r="I170">
        <v>13</v>
      </c>
      <c r="J170">
        <v>0</v>
      </c>
      <c r="K170">
        <v>534353</v>
      </c>
      <c r="L170">
        <v>99.57</v>
      </c>
    </row>
    <row r="171" spans="1:12" x14ac:dyDescent="0.25">
      <c r="A171" t="s">
        <v>13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13521</v>
      </c>
      <c r="H171">
        <v>13526</v>
      </c>
      <c r="I171">
        <v>13</v>
      </c>
      <c r="J171">
        <v>0</v>
      </c>
      <c r="K171">
        <v>539396</v>
      </c>
      <c r="L171">
        <v>99.57</v>
      </c>
    </row>
    <row r="172" spans="1:12" x14ac:dyDescent="0.25">
      <c r="A172" t="s">
        <v>13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13644</v>
      </c>
      <c r="H172">
        <v>13649</v>
      </c>
      <c r="I172">
        <v>13</v>
      </c>
      <c r="J172">
        <v>0</v>
      </c>
      <c r="K172">
        <v>544439</v>
      </c>
      <c r="L172">
        <v>99.56</v>
      </c>
    </row>
    <row r="173" spans="1:12" x14ac:dyDescent="0.25">
      <c r="A173" t="s">
        <v>13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13762</v>
      </c>
      <c r="H173">
        <v>13765</v>
      </c>
      <c r="I173">
        <v>13</v>
      </c>
      <c r="J173">
        <v>0</v>
      </c>
      <c r="K173">
        <v>549195</v>
      </c>
      <c r="L173">
        <v>99.56</v>
      </c>
    </row>
    <row r="174" spans="1:12" x14ac:dyDescent="0.25">
      <c r="A174" t="s">
        <v>13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13879</v>
      </c>
      <c r="H174">
        <v>13880</v>
      </c>
      <c r="I174">
        <v>13</v>
      </c>
      <c r="J174">
        <v>0</v>
      </c>
      <c r="K174">
        <v>553910</v>
      </c>
      <c r="L174">
        <v>99.56</v>
      </c>
    </row>
    <row r="175" spans="1:12" x14ac:dyDescent="0.25">
      <c r="A175" t="s">
        <v>13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14037</v>
      </c>
      <c r="H175">
        <v>14038</v>
      </c>
      <c r="I175">
        <v>14</v>
      </c>
      <c r="J175">
        <v>0</v>
      </c>
      <c r="K175">
        <v>559240</v>
      </c>
      <c r="L175">
        <v>99.55</v>
      </c>
    </row>
    <row r="176" spans="1:12" x14ac:dyDescent="0.25">
      <c r="A176" t="s">
        <v>13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14150</v>
      </c>
      <c r="H176">
        <v>14153</v>
      </c>
      <c r="I176">
        <v>14</v>
      </c>
      <c r="J176">
        <v>0</v>
      </c>
      <c r="K176">
        <v>563955</v>
      </c>
      <c r="L176">
        <v>99.55</v>
      </c>
    </row>
    <row r="177" spans="1:12" x14ac:dyDescent="0.25">
      <c r="A177" t="s">
        <v>13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14275</v>
      </c>
      <c r="H177">
        <v>14275</v>
      </c>
      <c r="I177">
        <v>14</v>
      </c>
      <c r="J177">
        <v>0</v>
      </c>
      <c r="K177">
        <v>568957</v>
      </c>
      <c r="L177">
        <v>99.55</v>
      </c>
    </row>
    <row r="178" spans="1:12" x14ac:dyDescent="0.25">
      <c r="A178" t="s">
        <v>13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14396</v>
      </c>
      <c r="H178">
        <v>14394</v>
      </c>
      <c r="I178">
        <v>14</v>
      </c>
      <c r="J178">
        <v>0</v>
      </c>
      <c r="K178">
        <v>573836</v>
      </c>
      <c r="L178">
        <v>99.54</v>
      </c>
    </row>
    <row r="179" spans="1:12" x14ac:dyDescent="0.25">
      <c r="A179" t="s">
        <v>13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14517</v>
      </c>
      <c r="H179">
        <v>14512</v>
      </c>
      <c r="I179">
        <v>14</v>
      </c>
      <c r="J179">
        <v>0</v>
      </c>
      <c r="K179">
        <v>578674</v>
      </c>
      <c r="L179">
        <v>99.54</v>
      </c>
    </row>
    <row r="180" spans="1:12" x14ac:dyDescent="0.25">
      <c r="A180" t="s">
        <v>13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14639</v>
      </c>
      <c r="H180">
        <v>14637</v>
      </c>
      <c r="I180">
        <v>14</v>
      </c>
      <c r="J180">
        <v>0</v>
      </c>
      <c r="K180">
        <v>583799</v>
      </c>
      <c r="L180">
        <v>99.54</v>
      </c>
    </row>
    <row r="181" spans="1:12" x14ac:dyDescent="0.25">
      <c r="A181" t="s">
        <v>13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14765</v>
      </c>
      <c r="H181">
        <v>14762</v>
      </c>
      <c r="I181">
        <v>14</v>
      </c>
      <c r="J181">
        <v>0</v>
      </c>
      <c r="K181">
        <v>588924</v>
      </c>
      <c r="L181">
        <v>99.53</v>
      </c>
    </row>
    <row r="182" spans="1:12" x14ac:dyDescent="0.25">
      <c r="A182" t="s">
        <v>13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14890</v>
      </c>
      <c r="H182">
        <v>14887</v>
      </c>
      <c r="I182">
        <v>14</v>
      </c>
      <c r="J182">
        <v>0</v>
      </c>
      <c r="K182">
        <v>594049</v>
      </c>
      <c r="L182">
        <v>99.53</v>
      </c>
    </row>
    <row r="183" spans="1:12" x14ac:dyDescent="0.25">
      <c r="A183" t="s">
        <v>13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15041</v>
      </c>
      <c r="H183">
        <v>15038</v>
      </c>
      <c r="I183">
        <v>15</v>
      </c>
      <c r="J183">
        <v>0</v>
      </c>
      <c r="K183">
        <v>599092</v>
      </c>
      <c r="L183">
        <v>99.53</v>
      </c>
    </row>
    <row r="184" spans="1:12" x14ac:dyDescent="0.25">
      <c r="A184" t="s">
        <v>13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15161</v>
      </c>
      <c r="H184">
        <v>15157</v>
      </c>
      <c r="I184">
        <v>15</v>
      </c>
      <c r="J184">
        <v>0</v>
      </c>
      <c r="K184">
        <v>603971</v>
      </c>
      <c r="L184">
        <v>99.52</v>
      </c>
    </row>
    <row r="185" spans="1:12" x14ac:dyDescent="0.25">
      <c r="A185" t="s">
        <v>13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15289</v>
      </c>
      <c r="H185">
        <v>15283</v>
      </c>
      <c r="I185">
        <v>15</v>
      </c>
      <c r="J185">
        <v>0</v>
      </c>
      <c r="K185">
        <v>609137</v>
      </c>
      <c r="L185">
        <v>99.52</v>
      </c>
    </row>
    <row r="186" spans="1:12" x14ac:dyDescent="0.25">
      <c r="A186" t="s">
        <v>13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15405</v>
      </c>
      <c r="H186">
        <v>15400</v>
      </c>
      <c r="I186">
        <v>15</v>
      </c>
      <c r="J186">
        <v>0</v>
      </c>
      <c r="K186">
        <v>613934</v>
      </c>
      <c r="L186">
        <v>99.52</v>
      </c>
    </row>
    <row r="187" spans="1:12" x14ac:dyDescent="0.25">
      <c r="A187" t="s">
        <v>13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15524</v>
      </c>
      <c r="H187">
        <v>15515</v>
      </c>
      <c r="I187">
        <v>15</v>
      </c>
      <c r="J187">
        <v>0</v>
      </c>
      <c r="K187">
        <v>618649</v>
      </c>
      <c r="L187">
        <v>99.51</v>
      </c>
    </row>
    <row r="188" spans="1:12" x14ac:dyDescent="0.25">
      <c r="A188" t="s">
        <v>13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15653</v>
      </c>
      <c r="H188">
        <v>15646</v>
      </c>
      <c r="I188">
        <v>15</v>
      </c>
      <c r="J188">
        <v>0</v>
      </c>
      <c r="K188">
        <v>624020</v>
      </c>
      <c r="L188">
        <v>99.51</v>
      </c>
    </row>
    <row r="189" spans="1:12" x14ac:dyDescent="0.25">
      <c r="A189" t="s">
        <v>13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15761</v>
      </c>
      <c r="H189">
        <v>15755</v>
      </c>
      <c r="I189">
        <v>15</v>
      </c>
      <c r="J189">
        <v>0</v>
      </c>
      <c r="K189">
        <v>628489</v>
      </c>
      <c r="L189">
        <v>99.51</v>
      </c>
    </row>
    <row r="190" spans="1:12" x14ac:dyDescent="0.25">
      <c r="A190" t="s">
        <v>13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15876</v>
      </c>
      <c r="H190">
        <v>15866</v>
      </c>
      <c r="I190">
        <v>15</v>
      </c>
      <c r="J190">
        <v>0</v>
      </c>
      <c r="K190">
        <v>633040</v>
      </c>
      <c r="L190">
        <v>99.5</v>
      </c>
    </row>
    <row r="191" spans="1:12" x14ac:dyDescent="0.25">
      <c r="A191" t="s">
        <v>13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16033</v>
      </c>
      <c r="H191">
        <v>16024</v>
      </c>
      <c r="I191">
        <v>16</v>
      </c>
      <c r="J191">
        <v>0</v>
      </c>
      <c r="K191">
        <v>638370</v>
      </c>
      <c r="L191">
        <v>99.5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4"/>
  <sheetViews>
    <sheetView zoomScale="70" zoomScaleNormal="70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O46" sqref="O46"/>
    </sheetView>
  </sheetViews>
  <sheetFormatPr defaultRowHeight="15" x14ac:dyDescent="0.25"/>
  <cols>
    <col min="14" max="14" width="11.5" bestFit="1" customWidth="1"/>
    <col min="15" max="15" width="27.125" bestFit="1" customWidth="1"/>
    <col min="16" max="16" width="29.25" bestFit="1" customWidth="1"/>
    <col min="17" max="17" width="28.875" bestFit="1" customWidth="1"/>
    <col min="18" max="18" width="33.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14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  <c r="P2" s="3">
        <v>0</v>
      </c>
      <c r="Q2" s="3">
        <v>0</v>
      </c>
      <c r="R2" s="3">
        <v>74.989999999999995</v>
      </c>
    </row>
    <row r="3" spans="1:18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  <c r="P3" s="3">
        <v>0</v>
      </c>
      <c r="Q3" s="3">
        <v>0</v>
      </c>
      <c r="R3" s="3">
        <v>99.967999999999989</v>
      </c>
    </row>
    <row r="4" spans="1:18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  <c r="P4" s="3">
        <v>0</v>
      </c>
      <c r="Q4" s="3">
        <v>0</v>
      </c>
      <c r="R4" s="3">
        <v>99.951428571428579</v>
      </c>
    </row>
    <row r="5" spans="1:18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  <c r="P5" s="3">
        <v>0</v>
      </c>
      <c r="Q5" s="3">
        <v>0</v>
      </c>
      <c r="R5" s="3">
        <v>99.948000000000008</v>
      </c>
    </row>
    <row r="6" spans="1:18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99.98</v>
      </c>
      <c r="N6" s="2">
        <v>0.4</v>
      </c>
      <c r="O6" s="3">
        <v>0</v>
      </c>
      <c r="P6" s="3">
        <v>0</v>
      </c>
      <c r="Q6" s="3">
        <v>0</v>
      </c>
      <c r="R6" s="3">
        <v>99.939999999999984</v>
      </c>
    </row>
    <row r="7" spans="1:18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  <c r="P7" s="3">
        <v>0</v>
      </c>
      <c r="Q7" s="3">
        <v>0</v>
      </c>
      <c r="R7" s="3">
        <v>99.94</v>
      </c>
    </row>
    <row r="8" spans="1:18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99.97</v>
      </c>
      <c r="N8" s="2">
        <v>0.6</v>
      </c>
      <c r="O8" s="3">
        <v>0</v>
      </c>
      <c r="P8" s="3">
        <v>0</v>
      </c>
      <c r="Q8" s="3">
        <v>0</v>
      </c>
      <c r="R8" s="3">
        <v>99.932857142857145</v>
      </c>
    </row>
    <row r="9" spans="1:18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  <c r="P9" s="3">
        <v>0</v>
      </c>
      <c r="Q9" s="3">
        <v>0</v>
      </c>
      <c r="R9" s="3">
        <v>99.93</v>
      </c>
    </row>
    <row r="10" spans="1:18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99.96</v>
      </c>
      <c r="N10" s="2">
        <v>0.8</v>
      </c>
      <c r="O10" s="3">
        <v>0</v>
      </c>
      <c r="P10" s="3">
        <v>0</v>
      </c>
      <c r="Q10" s="3">
        <v>0</v>
      </c>
      <c r="R10" s="3">
        <v>99.928571428571431</v>
      </c>
    </row>
    <row r="11" spans="1:18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99.96</v>
      </c>
      <c r="N11" s="2">
        <v>0.9</v>
      </c>
      <c r="O11" s="3">
        <v>0</v>
      </c>
      <c r="P11" s="3">
        <v>0</v>
      </c>
      <c r="Q11" s="3">
        <v>0</v>
      </c>
      <c r="R11" s="3">
        <v>99.92</v>
      </c>
    </row>
    <row r="12" spans="1:18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64.428571428571431</v>
      </c>
      <c r="P12" s="3">
        <v>63.285714285714285</v>
      </c>
      <c r="Q12" s="3">
        <v>2594.7142857142858</v>
      </c>
      <c r="R12" s="3">
        <v>99.917142857142849</v>
      </c>
    </row>
    <row r="13" spans="1:18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99.95</v>
      </c>
      <c r="N13" s="2">
        <v>1.1000000000000001</v>
      </c>
      <c r="O13" s="3">
        <v>646.6</v>
      </c>
      <c r="P13" s="3">
        <v>644.20000000000005</v>
      </c>
      <c r="Q13" s="3">
        <v>26412.2</v>
      </c>
      <c r="R13" s="3">
        <v>99.902000000000001</v>
      </c>
    </row>
    <row r="14" spans="1:18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99.95</v>
      </c>
      <c r="N14" s="2">
        <v>1.2</v>
      </c>
      <c r="O14" s="3">
        <v>1398.1428571428571</v>
      </c>
      <c r="P14" s="3">
        <v>1397.1428571428571</v>
      </c>
      <c r="Q14" s="3">
        <v>56257.857142857145</v>
      </c>
      <c r="R14" s="3">
        <v>99.882857142857134</v>
      </c>
    </row>
    <row r="15" spans="1:18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99.95</v>
      </c>
      <c r="N15" s="2">
        <v>1.3</v>
      </c>
      <c r="O15" s="3">
        <v>2155.4</v>
      </c>
      <c r="P15" s="3">
        <v>2153.4</v>
      </c>
      <c r="Q15" s="3">
        <v>86346</v>
      </c>
      <c r="R15" s="3">
        <v>99.864000000000004</v>
      </c>
    </row>
    <row r="16" spans="1:18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99.95</v>
      </c>
      <c r="N16" s="2">
        <v>1.4</v>
      </c>
      <c r="O16" s="3">
        <v>2907.1428571428573</v>
      </c>
      <c r="P16" s="3">
        <v>2905.7142857142858</v>
      </c>
      <c r="Q16" s="3">
        <v>116451.71428571429</v>
      </c>
      <c r="R16" s="3">
        <v>99.842857142857156</v>
      </c>
    </row>
    <row r="17" spans="1:18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99.95</v>
      </c>
      <c r="N17" s="2">
        <v>1.5</v>
      </c>
      <c r="O17" s="3">
        <v>3650.8</v>
      </c>
      <c r="P17" s="3">
        <v>3649.8</v>
      </c>
      <c r="Q17" s="3">
        <v>146279.79999999999</v>
      </c>
      <c r="R17" s="3">
        <v>99.823999999999998</v>
      </c>
    </row>
    <row r="18" spans="1:18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99.95</v>
      </c>
      <c r="N18" s="2">
        <v>1.6</v>
      </c>
      <c r="O18" s="3">
        <v>4406.5714285714284</v>
      </c>
      <c r="P18" s="3">
        <v>4407</v>
      </c>
      <c r="Q18" s="3">
        <v>176136</v>
      </c>
      <c r="R18" s="3">
        <v>99.80285714285715</v>
      </c>
    </row>
    <row r="19" spans="1:18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99.95</v>
      </c>
      <c r="N19" s="2">
        <v>1.7</v>
      </c>
      <c r="O19" s="3">
        <v>5169.2</v>
      </c>
      <c r="P19" s="3">
        <v>5169</v>
      </c>
      <c r="Q19" s="3">
        <v>206459.6</v>
      </c>
      <c r="R19" s="3">
        <v>99.783999999999992</v>
      </c>
    </row>
    <row r="20" spans="1:18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99.95</v>
      </c>
      <c r="N20" s="2">
        <v>1.8</v>
      </c>
      <c r="O20" s="3">
        <v>5922.2857142857147</v>
      </c>
      <c r="P20" s="3">
        <v>5922.8571428571431</v>
      </c>
      <c r="Q20" s="3">
        <v>236575.85714285713</v>
      </c>
      <c r="R20" s="3">
        <v>99.762857142857143</v>
      </c>
    </row>
    <row r="21" spans="1:18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99.95</v>
      </c>
      <c r="N21" s="2">
        <v>1.9</v>
      </c>
      <c r="O21" s="3">
        <v>6673</v>
      </c>
      <c r="P21" s="3">
        <v>6672.8</v>
      </c>
      <c r="Q21" s="3">
        <v>266573.8</v>
      </c>
      <c r="R21" s="3">
        <v>99.744</v>
      </c>
    </row>
    <row r="22" spans="1:18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99.94</v>
      </c>
      <c r="N22" s="2">
        <v>2</v>
      </c>
      <c r="O22" s="3">
        <v>7427.1428571428569</v>
      </c>
      <c r="P22" s="3">
        <v>7427.7142857142853</v>
      </c>
      <c r="Q22" s="3">
        <v>296377.28571428574</v>
      </c>
      <c r="R22" s="3">
        <v>99.724285714285728</v>
      </c>
    </row>
    <row r="23" spans="1:18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99.94</v>
      </c>
      <c r="N23" s="2">
        <v>2.1</v>
      </c>
      <c r="O23" s="3">
        <v>8171.4</v>
      </c>
      <c r="P23" s="3">
        <v>8173.6</v>
      </c>
      <c r="Q23" s="3">
        <v>326007.40000000002</v>
      </c>
      <c r="R23" s="3">
        <v>99.703999999999994</v>
      </c>
    </row>
    <row r="24" spans="1:18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99.94</v>
      </c>
      <c r="N24" s="2">
        <v>2.2000000000000002</v>
      </c>
      <c r="O24" s="3">
        <v>8916.7142857142862</v>
      </c>
      <c r="P24" s="3">
        <v>8919.7142857142862</v>
      </c>
      <c r="Q24" s="3">
        <v>355833.14285714284</v>
      </c>
      <c r="R24" s="3">
        <v>99.687142857142845</v>
      </c>
    </row>
    <row r="25" spans="1:18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99.94</v>
      </c>
      <c r="N25" s="2">
        <v>2.2999999999999998</v>
      </c>
      <c r="O25" s="3">
        <v>9659</v>
      </c>
      <c r="P25" s="3">
        <v>9662.7999999999993</v>
      </c>
      <c r="Q25" s="3">
        <v>385596.8</v>
      </c>
      <c r="R25" s="3">
        <v>99.665999999999983</v>
      </c>
    </row>
    <row r="26" spans="1:18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99.94</v>
      </c>
      <c r="N26" s="2">
        <v>2.4</v>
      </c>
      <c r="O26" s="3">
        <v>10422.714285714286</v>
      </c>
      <c r="P26" s="3">
        <v>10428.142857142857</v>
      </c>
      <c r="Q26" s="3">
        <v>415622.85714285716</v>
      </c>
      <c r="R26" s="3">
        <v>99.645714285714277</v>
      </c>
    </row>
    <row r="27" spans="1:18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99.94</v>
      </c>
      <c r="N27" s="2">
        <v>2.5</v>
      </c>
      <c r="O27" s="3">
        <v>11169.6</v>
      </c>
      <c r="P27" s="3">
        <v>11174.8</v>
      </c>
      <c r="Q27" s="3">
        <v>445317.4</v>
      </c>
      <c r="R27" s="3">
        <v>99.626000000000005</v>
      </c>
    </row>
    <row r="28" spans="1:18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99.94</v>
      </c>
      <c r="N28" s="2">
        <v>2.6</v>
      </c>
      <c r="O28" s="3">
        <v>11916.142857142857</v>
      </c>
      <c r="P28" s="3">
        <v>11920.285714285714</v>
      </c>
      <c r="Q28" s="3">
        <v>475143.14285714284</v>
      </c>
      <c r="R28" s="3">
        <v>99.607142857142875</v>
      </c>
    </row>
    <row r="29" spans="1:18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99.94</v>
      </c>
      <c r="N29" s="2">
        <v>2.7</v>
      </c>
      <c r="O29" s="3">
        <v>12673</v>
      </c>
      <c r="P29" s="3">
        <v>12672.8</v>
      </c>
      <c r="Q29" s="3">
        <v>505316.8</v>
      </c>
      <c r="R29" s="3">
        <v>99.585999999999984</v>
      </c>
    </row>
    <row r="30" spans="1:18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99.94</v>
      </c>
      <c r="N30" s="2">
        <v>2.8</v>
      </c>
      <c r="O30" s="3">
        <v>13438.428571428571</v>
      </c>
      <c r="P30" s="3">
        <v>13436</v>
      </c>
      <c r="Q30" s="3">
        <v>535337</v>
      </c>
      <c r="R30" s="3">
        <v>99.567142857142855</v>
      </c>
    </row>
    <row r="31" spans="1:18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99.94</v>
      </c>
      <c r="N31" s="2">
        <v>2.9</v>
      </c>
      <c r="O31" s="3">
        <v>14194.2</v>
      </c>
      <c r="P31" s="3">
        <v>14187.8</v>
      </c>
      <c r="Q31" s="3">
        <v>565242.4</v>
      </c>
      <c r="R31" s="3">
        <v>99.546000000000006</v>
      </c>
    </row>
    <row r="32" spans="1:18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99.94</v>
      </c>
      <c r="N32" s="2">
        <v>3</v>
      </c>
      <c r="O32" s="3">
        <v>14946.142857142857</v>
      </c>
      <c r="P32" s="3">
        <v>14936.142857142857</v>
      </c>
      <c r="Q32" s="3">
        <v>595202.85714285716</v>
      </c>
      <c r="R32" s="3">
        <v>99.527142857142849</v>
      </c>
    </row>
    <row r="33" spans="1:18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99.94</v>
      </c>
      <c r="N33" s="2">
        <v>3.1</v>
      </c>
      <c r="O33" s="3">
        <v>15697.6</v>
      </c>
      <c r="P33" s="3">
        <v>15683.8</v>
      </c>
      <c r="Q33" s="3">
        <v>625200.80000000005</v>
      </c>
      <c r="R33" s="3">
        <v>99.51</v>
      </c>
    </row>
    <row r="34" spans="1:18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99.94</v>
      </c>
      <c r="N34" s="2">
        <v>3.2</v>
      </c>
      <c r="O34" s="3">
        <v>16464</v>
      </c>
      <c r="P34" s="3">
        <v>16445.857142857141</v>
      </c>
      <c r="Q34" s="3">
        <v>655297.14285714284</v>
      </c>
      <c r="R34" s="3">
        <v>99.490000000000009</v>
      </c>
    </row>
    <row r="35" spans="1:18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99.94</v>
      </c>
      <c r="N35" s="2">
        <v>3.3</v>
      </c>
      <c r="O35" s="3">
        <v>17228.8</v>
      </c>
      <c r="P35" s="3">
        <v>17209.2</v>
      </c>
      <c r="Q35" s="3">
        <v>685380.6</v>
      </c>
      <c r="R35" s="3">
        <v>99.47</v>
      </c>
    </row>
    <row r="36" spans="1:18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99.94</v>
      </c>
      <c r="N36" s="2">
        <v>3.4</v>
      </c>
      <c r="O36" s="3">
        <v>17664</v>
      </c>
      <c r="P36" s="3">
        <v>17641.5</v>
      </c>
      <c r="Q36" s="3">
        <v>702801.5</v>
      </c>
      <c r="R36" s="3">
        <v>99.46</v>
      </c>
    </row>
    <row r="37" spans="1:18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99.93</v>
      </c>
      <c r="N37" s="2" t="s">
        <v>15</v>
      </c>
      <c r="O37" s="3">
        <v>6198.9162561576359</v>
      </c>
      <c r="P37" s="3">
        <v>6197.152709359606</v>
      </c>
      <c r="Q37" s="3">
        <v>247162.94581280788</v>
      </c>
      <c r="R37" s="3">
        <v>99.270985221674906</v>
      </c>
    </row>
    <row r="38" spans="1:18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99.93</v>
      </c>
    </row>
    <row r="39" spans="1:18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99.93</v>
      </c>
    </row>
    <row r="40" spans="1:18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99.93</v>
      </c>
    </row>
    <row r="41" spans="1:18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99.93</v>
      </c>
    </row>
    <row r="42" spans="1:18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99.93</v>
      </c>
    </row>
    <row r="43" spans="1:18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99.93</v>
      </c>
    </row>
    <row r="44" spans="1:18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99.93</v>
      </c>
    </row>
    <row r="45" spans="1:18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99.93</v>
      </c>
    </row>
    <row r="46" spans="1:18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99.93</v>
      </c>
    </row>
    <row r="47" spans="1:18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99.93</v>
      </c>
    </row>
    <row r="48" spans="1:18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99.93</v>
      </c>
    </row>
    <row r="49" spans="1:12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99.93</v>
      </c>
    </row>
    <row r="50" spans="1:12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99.93</v>
      </c>
    </row>
    <row r="51" spans="1:12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99.93</v>
      </c>
    </row>
    <row r="52" spans="1:12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99.93</v>
      </c>
    </row>
    <row r="53" spans="1:12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99.92</v>
      </c>
    </row>
    <row r="54" spans="1:12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99.92</v>
      </c>
    </row>
    <row r="55" spans="1:12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99.92</v>
      </c>
    </row>
    <row r="56" spans="1:12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99.92</v>
      </c>
    </row>
    <row r="57" spans="1:12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99.92</v>
      </c>
    </row>
    <row r="58" spans="1:12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99.92</v>
      </c>
    </row>
    <row r="59" spans="1:12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99.92</v>
      </c>
    </row>
    <row r="60" spans="1:12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99.92</v>
      </c>
    </row>
    <row r="61" spans="1:12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99.92</v>
      </c>
    </row>
    <row r="62" spans="1:12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99.92</v>
      </c>
    </row>
    <row r="63" spans="1:12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4</v>
      </c>
      <c r="H63">
        <v>0</v>
      </c>
      <c r="I63">
        <v>0</v>
      </c>
      <c r="J63">
        <v>0</v>
      </c>
      <c r="K63">
        <v>0</v>
      </c>
      <c r="L63">
        <v>99.92</v>
      </c>
    </row>
    <row r="64" spans="1:12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181</v>
      </c>
      <c r="H64">
        <v>179</v>
      </c>
      <c r="I64">
        <v>0</v>
      </c>
      <c r="J64">
        <v>0</v>
      </c>
      <c r="K64">
        <v>7339</v>
      </c>
      <c r="L64">
        <v>99.91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266</v>
      </c>
      <c r="H65">
        <v>264</v>
      </c>
      <c r="I65">
        <v>0</v>
      </c>
      <c r="J65">
        <v>0</v>
      </c>
      <c r="K65">
        <v>10824</v>
      </c>
      <c r="L65">
        <v>99.91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400</v>
      </c>
      <c r="H66">
        <v>398</v>
      </c>
      <c r="I66">
        <v>0</v>
      </c>
      <c r="J66">
        <v>0</v>
      </c>
      <c r="K66">
        <v>16318</v>
      </c>
      <c r="L66">
        <v>99.91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527</v>
      </c>
      <c r="H67">
        <v>525</v>
      </c>
      <c r="I67">
        <v>0</v>
      </c>
      <c r="J67">
        <v>0</v>
      </c>
      <c r="K67">
        <v>21525</v>
      </c>
      <c r="L67">
        <v>99.9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647</v>
      </c>
      <c r="H68">
        <v>643</v>
      </c>
      <c r="I68">
        <v>0</v>
      </c>
      <c r="J68">
        <v>0</v>
      </c>
      <c r="K68">
        <v>26363</v>
      </c>
      <c r="L68">
        <v>99.9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769</v>
      </c>
      <c r="H69">
        <v>767</v>
      </c>
      <c r="I69">
        <v>0</v>
      </c>
      <c r="J69">
        <v>0</v>
      </c>
      <c r="K69">
        <v>31447</v>
      </c>
      <c r="L69">
        <v>99.9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890</v>
      </c>
      <c r="H70">
        <v>888</v>
      </c>
      <c r="I70">
        <v>0</v>
      </c>
      <c r="J70">
        <v>0</v>
      </c>
      <c r="K70">
        <v>36408</v>
      </c>
      <c r="L70">
        <v>99.9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1034</v>
      </c>
      <c r="H71">
        <v>1034</v>
      </c>
      <c r="I71">
        <v>1</v>
      </c>
      <c r="J71">
        <v>0</v>
      </c>
      <c r="K71">
        <v>41369</v>
      </c>
      <c r="L71">
        <v>99.89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1148</v>
      </c>
      <c r="H72">
        <v>1147</v>
      </c>
      <c r="I72">
        <v>1</v>
      </c>
      <c r="J72">
        <v>0</v>
      </c>
      <c r="K72">
        <v>46002</v>
      </c>
      <c r="L72">
        <v>99.89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1277</v>
      </c>
      <c r="H73">
        <v>1277</v>
      </c>
      <c r="I73">
        <v>1</v>
      </c>
      <c r="J73">
        <v>0</v>
      </c>
      <c r="K73">
        <v>51332</v>
      </c>
      <c r="L73">
        <v>99.89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1401</v>
      </c>
      <c r="H74">
        <v>1400</v>
      </c>
      <c r="I74">
        <v>1</v>
      </c>
      <c r="J74">
        <v>0</v>
      </c>
      <c r="K74">
        <v>56375</v>
      </c>
      <c r="L74">
        <v>99.88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1524</v>
      </c>
      <c r="H75">
        <v>1523</v>
      </c>
      <c r="I75">
        <v>1</v>
      </c>
      <c r="J75">
        <v>0</v>
      </c>
      <c r="K75">
        <v>61418</v>
      </c>
      <c r="L75">
        <v>99.88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1641</v>
      </c>
      <c r="H76">
        <v>1639</v>
      </c>
      <c r="I76">
        <v>1</v>
      </c>
      <c r="J76">
        <v>0</v>
      </c>
      <c r="K76">
        <v>66174</v>
      </c>
      <c r="L76">
        <v>99.88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1762</v>
      </c>
      <c r="H77">
        <v>1760</v>
      </c>
      <c r="I77">
        <v>1</v>
      </c>
      <c r="J77">
        <v>0</v>
      </c>
      <c r="K77">
        <v>71135</v>
      </c>
      <c r="L77">
        <v>99.87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1884</v>
      </c>
      <c r="H78">
        <v>1882</v>
      </c>
      <c r="I78">
        <v>1</v>
      </c>
      <c r="J78">
        <v>0</v>
      </c>
      <c r="K78">
        <v>76137</v>
      </c>
      <c r="L78">
        <v>99.87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2038</v>
      </c>
      <c r="H79">
        <v>2035</v>
      </c>
      <c r="I79">
        <v>2</v>
      </c>
      <c r="J79">
        <v>0</v>
      </c>
      <c r="K79">
        <v>81262</v>
      </c>
      <c r="L79">
        <v>99.87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2164</v>
      </c>
      <c r="H80">
        <v>2163</v>
      </c>
      <c r="I80">
        <v>2</v>
      </c>
      <c r="J80">
        <v>0</v>
      </c>
      <c r="K80">
        <v>86510</v>
      </c>
      <c r="L80">
        <v>99.86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2284</v>
      </c>
      <c r="H81">
        <v>2281</v>
      </c>
      <c r="I81">
        <v>2</v>
      </c>
      <c r="J81">
        <v>0</v>
      </c>
      <c r="K81">
        <v>91348</v>
      </c>
      <c r="L81">
        <v>99.86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2407</v>
      </c>
      <c r="H82">
        <v>2406</v>
      </c>
      <c r="I82">
        <v>2</v>
      </c>
      <c r="J82">
        <v>0</v>
      </c>
      <c r="K82">
        <v>96473</v>
      </c>
      <c r="L82">
        <v>99.86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2536</v>
      </c>
      <c r="H83">
        <v>2534</v>
      </c>
      <c r="I83">
        <v>2</v>
      </c>
      <c r="J83">
        <v>0</v>
      </c>
      <c r="K83">
        <v>101721</v>
      </c>
      <c r="L83">
        <v>99.85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2655</v>
      </c>
      <c r="H84">
        <v>2654</v>
      </c>
      <c r="I84">
        <v>2</v>
      </c>
      <c r="J84">
        <v>0</v>
      </c>
      <c r="K84">
        <v>106641</v>
      </c>
      <c r="L84">
        <v>99.85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2772</v>
      </c>
      <c r="H85">
        <v>2770</v>
      </c>
      <c r="I85">
        <v>2</v>
      </c>
      <c r="J85">
        <v>0</v>
      </c>
      <c r="K85">
        <v>111397</v>
      </c>
      <c r="L85">
        <v>99.85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2893</v>
      </c>
      <c r="H86">
        <v>2889</v>
      </c>
      <c r="I86">
        <v>2</v>
      </c>
      <c r="J86">
        <v>0</v>
      </c>
      <c r="K86">
        <v>116276</v>
      </c>
      <c r="L86">
        <v>99.84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3045</v>
      </c>
      <c r="H87">
        <v>3045</v>
      </c>
      <c r="I87">
        <v>3</v>
      </c>
      <c r="J87">
        <v>0</v>
      </c>
      <c r="K87">
        <v>121483</v>
      </c>
      <c r="L87">
        <v>99.84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3164</v>
      </c>
      <c r="H88">
        <v>3164</v>
      </c>
      <c r="I88">
        <v>3</v>
      </c>
      <c r="J88">
        <v>0</v>
      </c>
      <c r="K88">
        <v>126362</v>
      </c>
      <c r="L88">
        <v>99.84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3285</v>
      </c>
      <c r="H89">
        <v>3284</v>
      </c>
      <c r="I89">
        <v>3</v>
      </c>
      <c r="J89">
        <v>0</v>
      </c>
      <c r="K89">
        <v>131282</v>
      </c>
      <c r="L89">
        <v>99.83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3418</v>
      </c>
      <c r="H90">
        <v>3416</v>
      </c>
      <c r="I90">
        <v>3</v>
      </c>
      <c r="J90">
        <v>0</v>
      </c>
      <c r="K90">
        <v>136694</v>
      </c>
      <c r="L90">
        <v>99.83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3526</v>
      </c>
      <c r="H91">
        <v>3525</v>
      </c>
      <c r="I91">
        <v>3</v>
      </c>
      <c r="J91">
        <v>0</v>
      </c>
      <c r="K91">
        <v>141163</v>
      </c>
      <c r="L91">
        <v>99.83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3649</v>
      </c>
      <c r="H92">
        <v>3649</v>
      </c>
      <c r="I92">
        <v>3</v>
      </c>
      <c r="J92">
        <v>0</v>
      </c>
      <c r="K92">
        <v>146247</v>
      </c>
      <c r="L92">
        <v>99.82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3771</v>
      </c>
      <c r="H93">
        <v>3771</v>
      </c>
      <c r="I93">
        <v>3</v>
      </c>
      <c r="J93">
        <v>0</v>
      </c>
      <c r="K93">
        <v>151249</v>
      </c>
      <c r="L93">
        <v>99.82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3890</v>
      </c>
      <c r="H94">
        <v>3888</v>
      </c>
      <c r="I94">
        <v>3</v>
      </c>
      <c r="J94">
        <v>0</v>
      </c>
      <c r="K94">
        <v>156046</v>
      </c>
      <c r="L94">
        <v>99.82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4040</v>
      </c>
      <c r="H95">
        <v>4042</v>
      </c>
      <c r="I95">
        <v>4</v>
      </c>
      <c r="J95">
        <v>0</v>
      </c>
      <c r="K95">
        <v>161171</v>
      </c>
      <c r="L95">
        <v>99.81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4152</v>
      </c>
      <c r="H96">
        <v>4152</v>
      </c>
      <c r="I96">
        <v>4</v>
      </c>
      <c r="J96">
        <v>0</v>
      </c>
      <c r="K96">
        <v>165681</v>
      </c>
      <c r="L96">
        <v>99.81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4290</v>
      </c>
      <c r="H97">
        <v>4288</v>
      </c>
      <c r="I97">
        <v>4</v>
      </c>
      <c r="J97">
        <v>0</v>
      </c>
      <c r="K97">
        <v>171257</v>
      </c>
      <c r="L97">
        <v>99.81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4395</v>
      </c>
      <c r="H98">
        <v>4396</v>
      </c>
      <c r="I98">
        <v>4</v>
      </c>
      <c r="J98">
        <v>0</v>
      </c>
      <c r="K98">
        <v>175685</v>
      </c>
      <c r="L98">
        <v>99.8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4529</v>
      </c>
      <c r="H99">
        <v>4529</v>
      </c>
      <c r="I99">
        <v>4</v>
      </c>
      <c r="J99">
        <v>0</v>
      </c>
      <c r="K99">
        <v>181138</v>
      </c>
      <c r="L99">
        <v>99.8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4658</v>
      </c>
      <c r="H100">
        <v>4659</v>
      </c>
      <c r="I100">
        <v>4</v>
      </c>
      <c r="J100">
        <v>0</v>
      </c>
      <c r="K100">
        <v>186468</v>
      </c>
      <c r="L100">
        <v>99.8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4782</v>
      </c>
      <c r="H101">
        <v>4783</v>
      </c>
      <c r="I101">
        <v>4</v>
      </c>
      <c r="J101">
        <v>0</v>
      </c>
      <c r="K101">
        <v>191552</v>
      </c>
      <c r="L101">
        <v>99.79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4900</v>
      </c>
      <c r="H102">
        <v>4899</v>
      </c>
      <c r="I102">
        <v>4</v>
      </c>
      <c r="J102">
        <v>0</v>
      </c>
      <c r="K102">
        <v>196308</v>
      </c>
      <c r="L102">
        <v>99.79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5054</v>
      </c>
      <c r="H103">
        <v>5054</v>
      </c>
      <c r="I103">
        <v>5</v>
      </c>
      <c r="J103">
        <v>0</v>
      </c>
      <c r="K103">
        <v>201515</v>
      </c>
      <c r="L103">
        <v>99.79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5174</v>
      </c>
      <c r="H104">
        <v>5175</v>
      </c>
      <c r="I104">
        <v>5</v>
      </c>
      <c r="J104">
        <v>0</v>
      </c>
      <c r="K104">
        <v>206476</v>
      </c>
      <c r="L104">
        <v>99.78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5299</v>
      </c>
      <c r="H105">
        <v>5299</v>
      </c>
      <c r="I105">
        <v>5</v>
      </c>
      <c r="J105">
        <v>0</v>
      </c>
      <c r="K105">
        <v>211560</v>
      </c>
      <c r="L105">
        <v>99.78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5419</v>
      </c>
      <c r="H106">
        <v>5418</v>
      </c>
      <c r="I106">
        <v>5</v>
      </c>
      <c r="J106">
        <v>0</v>
      </c>
      <c r="K106">
        <v>216439</v>
      </c>
      <c r="L106">
        <v>99.78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5542</v>
      </c>
      <c r="H107">
        <v>5543</v>
      </c>
      <c r="I107">
        <v>5</v>
      </c>
      <c r="J107">
        <v>0</v>
      </c>
      <c r="K107">
        <v>221564</v>
      </c>
      <c r="L107">
        <v>99.77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5663</v>
      </c>
      <c r="H108">
        <v>5661</v>
      </c>
      <c r="I108">
        <v>5</v>
      </c>
      <c r="J108">
        <v>0</v>
      </c>
      <c r="K108">
        <v>226402</v>
      </c>
      <c r="L108">
        <v>99.77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5783</v>
      </c>
      <c r="H109">
        <v>5784</v>
      </c>
      <c r="I109">
        <v>5</v>
      </c>
      <c r="J109">
        <v>0</v>
      </c>
      <c r="K109">
        <v>231445</v>
      </c>
      <c r="L109">
        <v>99.77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5907</v>
      </c>
      <c r="H110">
        <v>5907</v>
      </c>
      <c r="I110">
        <v>5</v>
      </c>
      <c r="J110">
        <v>0</v>
      </c>
      <c r="K110">
        <v>236488</v>
      </c>
      <c r="L110">
        <v>99.76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6062</v>
      </c>
      <c r="H111">
        <v>6064</v>
      </c>
      <c r="I111">
        <v>6</v>
      </c>
      <c r="J111">
        <v>0</v>
      </c>
      <c r="K111">
        <v>241613</v>
      </c>
      <c r="L111">
        <v>99.76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6188</v>
      </c>
      <c r="H112">
        <v>6189</v>
      </c>
      <c r="I112">
        <v>6</v>
      </c>
      <c r="J112">
        <v>0</v>
      </c>
      <c r="K112">
        <v>246738</v>
      </c>
      <c r="L112">
        <v>99.76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6311</v>
      </c>
      <c r="H113">
        <v>6312</v>
      </c>
      <c r="I113">
        <v>6</v>
      </c>
      <c r="J113">
        <v>0</v>
      </c>
      <c r="K113">
        <v>251781</v>
      </c>
      <c r="L113">
        <v>99.75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6429</v>
      </c>
      <c r="H114">
        <v>6428</v>
      </c>
      <c r="I114">
        <v>6</v>
      </c>
      <c r="J114">
        <v>0</v>
      </c>
      <c r="K114">
        <v>256537</v>
      </c>
      <c r="L114">
        <v>99.75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6549</v>
      </c>
      <c r="H115">
        <v>6550</v>
      </c>
      <c r="I115">
        <v>6</v>
      </c>
      <c r="J115">
        <v>0</v>
      </c>
      <c r="K115">
        <v>261539</v>
      </c>
      <c r="L115">
        <v>99.75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6673</v>
      </c>
      <c r="H116">
        <v>6674</v>
      </c>
      <c r="I116">
        <v>6</v>
      </c>
      <c r="J116">
        <v>0</v>
      </c>
      <c r="K116">
        <v>266623</v>
      </c>
      <c r="L116">
        <v>99.74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6790</v>
      </c>
      <c r="H117">
        <v>6791</v>
      </c>
      <c r="I117">
        <v>6</v>
      </c>
      <c r="J117">
        <v>0</v>
      </c>
      <c r="K117">
        <v>271420</v>
      </c>
      <c r="L117">
        <v>99.74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6924</v>
      </c>
      <c r="H118">
        <v>6921</v>
      </c>
      <c r="I118">
        <v>6</v>
      </c>
      <c r="J118">
        <v>0</v>
      </c>
      <c r="K118">
        <v>276750</v>
      </c>
      <c r="L118">
        <v>99.74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7069</v>
      </c>
      <c r="H119">
        <v>7072</v>
      </c>
      <c r="I119">
        <v>7</v>
      </c>
      <c r="J119">
        <v>0</v>
      </c>
      <c r="K119">
        <v>281793</v>
      </c>
      <c r="L119">
        <v>99.73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7185</v>
      </c>
      <c r="H120">
        <v>7186</v>
      </c>
      <c r="I120">
        <v>7</v>
      </c>
      <c r="J120">
        <v>0</v>
      </c>
      <c r="K120">
        <v>286467</v>
      </c>
      <c r="L120">
        <v>99.73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7310</v>
      </c>
      <c r="H121">
        <v>7310</v>
      </c>
      <c r="I121">
        <v>7</v>
      </c>
      <c r="J121">
        <v>0</v>
      </c>
      <c r="K121">
        <v>291551</v>
      </c>
      <c r="L121">
        <v>99.73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7423</v>
      </c>
      <c r="H122">
        <v>7423</v>
      </c>
      <c r="I122">
        <v>7</v>
      </c>
      <c r="J122">
        <v>0</v>
      </c>
      <c r="K122">
        <v>296184</v>
      </c>
      <c r="L122">
        <v>99.72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7550</v>
      </c>
      <c r="H123">
        <v>7549</v>
      </c>
      <c r="I123">
        <v>7</v>
      </c>
      <c r="J123">
        <v>0</v>
      </c>
      <c r="K123">
        <v>301350</v>
      </c>
      <c r="L123">
        <v>99.72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7673</v>
      </c>
      <c r="H124">
        <v>7673</v>
      </c>
      <c r="I124">
        <v>7</v>
      </c>
      <c r="J124">
        <v>0</v>
      </c>
      <c r="K124">
        <v>306434</v>
      </c>
      <c r="L124">
        <v>99.72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7780</v>
      </c>
      <c r="H125">
        <v>7781</v>
      </c>
      <c r="I125">
        <v>7</v>
      </c>
      <c r="J125">
        <v>0</v>
      </c>
      <c r="K125">
        <v>310862</v>
      </c>
      <c r="L125">
        <v>99.72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7908</v>
      </c>
      <c r="H126">
        <v>7909</v>
      </c>
      <c r="I126">
        <v>7</v>
      </c>
      <c r="J126">
        <v>0</v>
      </c>
      <c r="K126">
        <v>316110</v>
      </c>
      <c r="L126">
        <v>99.71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8054</v>
      </c>
      <c r="H127">
        <v>8057</v>
      </c>
      <c r="I127">
        <v>8</v>
      </c>
      <c r="J127">
        <v>0</v>
      </c>
      <c r="K127">
        <v>320989</v>
      </c>
      <c r="L127">
        <v>99.71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8178</v>
      </c>
      <c r="H128">
        <v>8180</v>
      </c>
      <c r="I128">
        <v>8</v>
      </c>
      <c r="J128">
        <v>0</v>
      </c>
      <c r="K128">
        <v>326032</v>
      </c>
      <c r="L128">
        <v>99.7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8301</v>
      </c>
      <c r="H129">
        <v>8304</v>
      </c>
      <c r="I129">
        <v>8</v>
      </c>
      <c r="J129">
        <v>0</v>
      </c>
      <c r="K129">
        <v>331116</v>
      </c>
      <c r="L129">
        <v>99.7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8416</v>
      </c>
      <c r="H130">
        <v>8418</v>
      </c>
      <c r="I130">
        <v>8</v>
      </c>
      <c r="J130">
        <v>0</v>
      </c>
      <c r="K130">
        <v>335790</v>
      </c>
      <c r="L130">
        <v>99.7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8535</v>
      </c>
      <c r="H131">
        <v>8537</v>
      </c>
      <c r="I131">
        <v>8</v>
      </c>
      <c r="J131">
        <v>0</v>
      </c>
      <c r="K131">
        <v>340669</v>
      </c>
      <c r="L131">
        <v>99.7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8659</v>
      </c>
      <c r="H132">
        <v>8661</v>
      </c>
      <c r="I132">
        <v>8</v>
      </c>
      <c r="J132">
        <v>0</v>
      </c>
      <c r="K132">
        <v>345753</v>
      </c>
      <c r="L132">
        <v>99.69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8787</v>
      </c>
      <c r="H133">
        <v>8788</v>
      </c>
      <c r="I133">
        <v>8</v>
      </c>
      <c r="J133">
        <v>0</v>
      </c>
      <c r="K133">
        <v>350960</v>
      </c>
      <c r="L133">
        <v>99.69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8904</v>
      </c>
      <c r="H134">
        <v>8905</v>
      </c>
      <c r="I134">
        <v>8</v>
      </c>
      <c r="J134">
        <v>0</v>
      </c>
      <c r="K134">
        <v>355757</v>
      </c>
      <c r="L134">
        <v>99.69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9054</v>
      </c>
      <c r="H135">
        <v>9060</v>
      </c>
      <c r="I135">
        <v>10</v>
      </c>
      <c r="J135">
        <v>0</v>
      </c>
      <c r="K135">
        <v>360882</v>
      </c>
      <c r="L135">
        <v>99.68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9178</v>
      </c>
      <c r="H136">
        <v>9181</v>
      </c>
      <c r="I136">
        <v>10</v>
      </c>
      <c r="J136">
        <v>0</v>
      </c>
      <c r="K136">
        <v>365843</v>
      </c>
      <c r="L136">
        <v>99.68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9300</v>
      </c>
      <c r="H137">
        <v>9306</v>
      </c>
      <c r="I137">
        <v>10</v>
      </c>
      <c r="J137">
        <v>0</v>
      </c>
      <c r="K137">
        <v>370968</v>
      </c>
      <c r="L137">
        <v>99.68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9417</v>
      </c>
      <c r="H138">
        <v>9422</v>
      </c>
      <c r="I138">
        <v>10</v>
      </c>
      <c r="J138">
        <v>0</v>
      </c>
      <c r="K138">
        <v>375724</v>
      </c>
      <c r="L138">
        <v>99.67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9537</v>
      </c>
      <c r="H139">
        <v>9541</v>
      </c>
      <c r="I139">
        <v>10</v>
      </c>
      <c r="J139">
        <v>0</v>
      </c>
      <c r="K139">
        <v>380603</v>
      </c>
      <c r="L139">
        <v>99.67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9656</v>
      </c>
      <c r="H140">
        <v>9661</v>
      </c>
      <c r="I140">
        <v>10</v>
      </c>
      <c r="J140">
        <v>0</v>
      </c>
      <c r="K140">
        <v>385523</v>
      </c>
      <c r="L140">
        <v>99.67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9785</v>
      </c>
      <c r="H141">
        <v>9787</v>
      </c>
      <c r="I141">
        <v>10</v>
      </c>
      <c r="J141">
        <v>0</v>
      </c>
      <c r="K141">
        <v>390689</v>
      </c>
      <c r="L141">
        <v>99.66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9900</v>
      </c>
      <c r="H142">
        <v>9903</v>
      </c>
      <c r="I142">
        <v>10</v>
      </c>
      <c r="J142">
        <v>0</v>
      </c>
      <c r="K142">
        <v>395445</v>
      </c>
      <c r="L142">
        <v>99.66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10061</v>
      </c>
      <c r="H143">
        <v>10064</v>
      </c>
      <c r="I143">
        <v>11</v>
      </c>
      <c r="J143">
        <v>0</v>
      </c>
      <c r="K143">
        <v>400693</v>
      </c>
      <c r="L143">
        <v>99.65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10176</v>
      </c>
      <c r="H144">
        <v>10181</v>
      </c>
      <c r="I144">
        <v>11</v>
      </c>
      <c r="J144">
        <v>0</v>
      </c>
      <c r="K144">
        <v>405490</v>
      </c>
      <c r="L144">
        <v>99.65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10299</v>
      </c>
      <c r="H145">
        <v>10306</v>
      </c>
      <c r="I145">
        <v>11</v>
      </c>
      <c r="J145">
        <v>0</v>
      </c>
      <c r="K145">
        <v>410615</v>
      </c>
      <c r="L145">
        <v>99.65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10421</v>
      </c>
      <c r="H146">
        <v>10428</v>
      </c>
      <c r="I146">
        <v>11</v>
      </c>
      <c r="J146">
        <v>0</v>
      </c>
      <c r="K146">
        <v>415617</v>
      </c>
      <c r="L146">
        <v>99.65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10545</v>
      </c>
      <c r="H147">
        <v>10550</v>
      </c>
      <c r="I147">
        <v>11</v>
      </c>
      <c r="J147">
        <v>0</v>
      </c>
      <c r="K147">
        <v>420619</v>
      </c>
      <c r="L147">
        <v>99.64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10663</v>
      </c>
      <c r="H148">
        <v>10667</v>
      </c>
      <c r="I148">
        <v>11</v>
      </c>
      <c r="J148">
        <v>0</v>
      </c>
      <c r="K148">
        <v>425416</v>
      </c>
      <c r="L148">
        <v>99.64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10794</v>
      </c>
      <c r="H149">
        <v>10801</v>
      </c>
      <c r="I149">
        <v>11</v>
      </c>
      <c r="J149">
        <v>0</v>
      </c>
      <c r="K149">
        <v>430910</v>
      </c>
      <c r="L149">
        <v>99.64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10903</v>
      </c>
      <c r="H150">
        <v>10908</v>
      </c>
      <c r="I150">
        <v>11</v>
      </c>
      <c r="J150">
        <v>0</v>
      </c>
      <c r="K150">
        <v>435297</v>
      </c>
      <c r="L150">
        <v>99.63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11058</v>
      </c>
      <c r="H151">
        <v>11063</v>
      </c>
      <c r="I151">
        <v>12</v>
      </c>
      <c r="J151">
        <v>0</v>
      </c>
      <c r="K151">
        <v>440504</v>
      </c>
      <c r="L151">
        <v>99.63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11175</v>
      </c>
      <c r="H152">
        <v>11181</v>
      </c>
      <c r="I152">
        <v>12</v>
      </c>
      <c r="J152">
        <v>0</v>
      </c>
      <c r="K152">
        <v>445342</v>
      </c>
      <c r="L152">
        <v>99.63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11289</v>
      </c>
      <c r="H153">
        <v>11293</v>
      </c>
      <c r="I153">
        <v>12</v>
      </c>
      <c r="J153">
        <v>0</v>
      </c>
      <c r="K153">
        <v>449934</v>
      </c>
      <c r="L153">
        <v>99.62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11423</v>
      </c>
      <c r="H154">
        <v>11429</v>
      </c>
      <c r="I154">
        <v>12</v>
      </c>
      <c r="J154">
        <v>0</v>
      </c>
      <c r="K154">
        <v>455510</v>
      </c>
      <c r="L154">
        <v>99.62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11541</v>
      </c>
      <c r="H155">
        <v>11548</v>
      </c>
      <c r="I155">
        <v>12</v>
      </c>
      <c r="J155">
        <v>0</v>
      </c>
      <c r="K155">
        <v>460389</v>
      </c>
      <c r="L155">
        <v>99.62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11665</v>
      </c>
      <c r="H156">
        <v>11670</v>
      </c>
      <c r="I156">
        <v>12</v>
      </c>
      <c r="J156">
        <v>0</v>
      </c>
      <c r="K156">
        <v>465391</v>
      </c>
      <c r="L156">
        <v>99.61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11779</v>
      </c>
      <c r="H157">
        <v>11785</v>
      </c>
      <c r="I157">
        <v>12</v>
      </c>
      <c r="J157">
        <v>0</v>
      </c>
      <c r="K157">
        <v>470106</v>
      </c>
      <c r="L157">
        <v>99.61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11899</v>
      </c>
      <c r="H158">
        <v>11900</v>
      </c>
      <c r="I158">
        <v>12</v>
      </c>
      <c r="J158">
        <v>0</v>
      </c>
      <c r="K158">
        <v>474821</v>
      </c>
      <c r="L158">
        <v>99.61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12053</v>
      </c>
      <c r="H159">
        <v>12056</v>
      </c>
      <c r="I159">
        <v>13</v>
      </c>
      <c r="J159">
        <v>0</v>
      </c>
      <c r="K159">
        <v>480028</v>
      </c>
      <c r="L159">
        <v>99.6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12183</v>
      </c>
      <c r="H160">
        <v>12187</v>
      </c>
      <c r="I160">
        <v>13</v>
      </c>
      <c r="J160">
        <v>0</v>
      </c>
      <c r="K160">
        <v>485399</v>
      </c>
      <c r="L160">
        <v>99.6</v>
      </c>
    </row>
    <row r="161" spans="1:12" x14ac:dyDescent="0.25">
      <c r="A161" t="s">
        <v>13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12293</v>
      </c>
      <c r="H161">
        <v>12296</v>
      </c>
      <c r="I161">
        <v>13</v>
      </c>
      <c r="J161">
        <v>0</v>
      </c>
      <c r="K161">
        <v>489868</v>
      </c>
      <c r="L161">
        <v>99.6</v>
      </c>
    </row>
    <row r="162" spans="1:12" x14ac:dyDescent="0.25">
      <c r="A162" t="s">
        <v>13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12429</v>
      </c>
      <c r="H162">
        <v>12431</v>
      </c>
      <c r="I162">
        <v>13</v>
      </c>
      <c r="J162">
        <v>0</v>
      </c>
      <c r="K162">
        <v>495403</v>
      </c>
      <c r="L162">
        <v>99.59</v>
      </c>
    </row>
    <row r="163" spans="1:12" x14ac:dyDescent="0.25">
      <c r="A163" t="s">
        <v>13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12553</v>
      </c>
      <c r="H163">
        <v>12555</v>
      </c>
      <c r="I163">
        <v>13</v>
      </c>
      <c r="J163">
        <v>0</v>
      </c>
      <c r="K163">
        <v>500487</v>
      </c>
      <c r="L163">
        <v>99.59</v>
      </c>
    </row>
    <row r="164" spans="1:12" x14ac:dyDescent="0.25">
      <c r="A164" t="s">
        <v>13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12680</v>
      </c>
      <c r="H164">
        <v>12679</v>
      </c>
      <c r="I164">
        <v>13</v>
      </c>
      <c r="J164">
        <v>0</v>
      </c>
      <c r="K164">
        <v>505571</v>
      </c>
      <c r="L164">
        <v>99.59</v>
      </c>
    </row>
    <row r="165" spans="1:12" x14ac:dyDescent="0.25">
      <c r="A165" t="s">
        <v>13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12790</v>
      </c>
      <c r="H165">
        <v>12789</v>
      </c>
      <c r="I165">
        <v>13</v>
      </c>
      <c r="J165">
        <v>0</v>
      </c>
      <c r="K165">
        <v>510081</v>
      </c>
      <c r="L165">
        <v>99.58</v>
      </c>
    </row>
    <row r="166" spans="1:12" x14ac:dyDescent="0.25">
      <c r="A166" t="s">
        <v>13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12913</v>
      </c>
      <c r="H166">
        <v>12910</v>
      </c>
      <c r="I166">
        <v>13</v>
      </c>
      <c r="J166">
        <v>0</v>
      </c>
      <c r="K166">
        <v>515042</v>
      </c>
      <c r="L166">
        <v>99.58</v>
      </c>
    </row>
    <row r="167" spans="1:12" x14ac:dyDescent="0.25">
      <c r="A167" t="s">
        <v>13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13073</v>
      </c>
      <c r="H167">
        <v>13074</v>
      </c>
      <c r="I167">
        <v>14</v>
      </c>
      <c r="J167">
        <v>0</v>
      </c>
      <c r="K167">
        <v>520495</v>
      </c>
      <c r="L167">
        <v>99.58</v>
      </c>
    </row>
    <row r="168" spans="1:12" x14ac:dyDescent="0.25">
      <c r="A168" t="s">
        <v>13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13191</v>
      </c>
      <c r="H168">
        <v>13188</v>
      </c>
      <c r="I168">
        <v>14</v>
      </c>
      <c r="J168">
        <v>0</v>
      </c>
      <c r="K168">
        <v>525169</v>
      </c>
      <c r="L168">
        <v>99.57</v>
      </c>
    </row>
    <row r="169" spans="1:12" x14ac:dyDescent="0.25">
      <c r="A169" t="s">
        <v>13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13313</v>
      </c>
      <c r="H169">
        <v>13310</v>
      </c>
      <c r="I169">
        <v>14</v>
      </c>
      <c r="J169">
        <v>0</v>
      </c>
      <c r="K169">
        <v>530171</v>
      </c>
      <c r="L169">
        <v>99.57</v>
      </c>
    </row>
    <row r="170" spans="1:12" x14ac:dyDescent="0.25">
      <c r="A170" t="s">
        <v>13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13438</v>
      </c>
      <c r="H170">
        <v>13436</v>
      </c>
      <c r="I170">
        <v>14</v>
      </c>
      <c r="J170">
        <v>0</v>
      </c>
      <c r="K170">
        <v>535337</v>
      </c>
      <c r="L170">
        <v>99.57</v>
      </c>
    </row>
    <row r="171" spans="1:12" x14ac:dyDescent="0.25">
      <c r="A171" t="s">
        <v>13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13563</v>
      </c>
      <c r="H171">
        <v>13561</v>
      </c>
      <c r="I171">
        <v>14</v>
      </c>
      <c r="J171">
        <v>0</v>
      </c>
      <c r="K171">
        <v>540462</v>
      </c>
      <c r="L171">
        <v>99.56</v>
      </c>
    </row>
    <row r="172" spans="1:12" x14ac:dyDescent="0.25">
      <c r="A172" t="s">
        <v>13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13684</v>
      </c>
      <c r="H172">
        <v>13680</v>
      </c>
      <c r="I172">
        <v>14</v>
      </c>
      <c r="J172">
        <v>0</v>
      </c>
      <c r="K172">
        <v>545341</v>
      </c>
      <c r="L172">
        <v>99.56</v>
      </c>
    </row>
    <row r="173" spans="1:12" x14ac:dyDescent="0.25">
      <c r="A173" t="s">
        <v>13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13807</v>
      </c>
      <c r="H173">
        <v>13803</v>
      </c>
      <c r="I173">
        <v>14</v>
      </c>
      <c r="J173">
        <v>0</v>
      </c>
      <c r="K173">
        <v>550384</v>
      </c>
      <c r="L173">
        <v>99.56</v>
      </c>
    </row>
    <row r="174" spans="1:12" x14ac:dyDescent="0.25">
      <c r="A174" t="s">
        <v>13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13927</v>
      </c>
      <c r="H174">
        <v>13920</v>
      </c>
      <c r="I174">
        <v>14</v>
      </c>
      <c r="J174">
        <v>0</v>
      </c>
      <c r="K174">
        <v>555181</v>
      </c>
      <c r="L174">
        <v>99.55</v>
      </c>
    </row>
    <row r="175" spans="1:12" x14ac:dyDescent="0.25">
      <c r="A175" t="s">
        <v>13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14080</v>
      </c>
      <c r="H175">
        <v>14075</v>
      </c>
      <c r="I175">
        <v>15</v>
      </c>
      <c r="J175">
        <v>0</v>
      </c>
      <c r="K175">
        <v>560388</v>
      </c>
      <c r="L175">
        <v>99.55</v>
      </c>
    </row>
    <row r="176" spans="1:12" x14ac:dyDescent="0.25">
      <c r="A176" t="s">
        <v>13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14200</v>
      </c>
      <c r="H176">
        <v>14194</v>
      </c>
      <c r="I176">
        <v>15</v>
      </c>
      <c r="J176">
        <v>0</v>
      </c>
      <c r="K176">
        <v>565267</v>
      </c>
      <c r="L176">
        <v>99.55</v>
      </c>
    </row>
    <row r="177" spans="1:12" x14ac:dyDescent="0.25">
      <c r="A177" t="s">
        <v>13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14320</v>
      </c>
      <c r="H177">
        <v>14314</v>
      </c>
      <c r="I177">
        <v>15</v>
      </c>
      <c r="J177">
        <v>0</v>
      </c>
      <c r="K177">
        <v>570187</v>
      </c>
      <c r="L177">
        <v>99.54</v>
      </c>
    </row>
    <row r="178" spans="1:12" x14ac:dyDescent="0.25">
      <c r="A178" t="s">
        <v>13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14444</v>
      </c>
      <c r="H178">
        <v>14436</v>
      </c>
      <c r="I178">
        <v>15</v>
      </c>
      <c r="J178">
        <v>0</v>
      </c>
      <c r="K178">
        <v>575189</v>
      </c>
      <c r="L178">
        <v>99.54</v>
      </c>
    </row>
    <row r="179" spans="1:12" x14ac:dyDescent="0.25">
      <c r="A179" t="s">
        <v>13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14561</v>
      </c>
      <c r="H179">
        <v>14555</v>
      </c>
      <c r="I179">
        <v>15</v>
      </c>
      <c r="J179">
        <v>0</v>
      </c>
      <c r="K179">
        <v>580068</v>
      </c>
      <c r="L179">
        <v>99.54</v>
      </c>
    </row>
    <row r="180" spans="1:12" x14ac:dyDescent="0.25">
      <c r="A180" t="s">
        <v>13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14698</v>
      </c>
      <c r="H180">
        <v>14688</v>
      </c>
      <c r="I180">
        <v>15</v>
      </c>
      <c r="J180">
        <v>0</v>
      </c>
      <c r="K180">
        <v>585521</v>
      </c>
      <c r="L180">
        <v>99.53</v>
      </c>
    </row>
    <row r="181" spans="1:12" x14ac:dyDescent="0.25">
      <c r="A181" t="s">
        <v>13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14817</v>
      </c>
      <c r="H181">
        <v>14808</v>
      </c>
      <c r="I181">
        <v>15</v>
      </c>
      <c r="J181">
        <v>0</v>
      </c>
      <c r="K181">
        <v>590441</v>
      </c>
      <c r="L181">
        <v>99.53</v>
      </c>
    </row>
    <row r="182" spans="1:12" x14ac:dyDescent="0.25">
      <c r="A182" t="s">
        <v>13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14931</v>
      </c>
      <c r="H182">
        <v>14921</v>
      </c>
      <c r="I182">
        <v>15</v>
      </c>
      <c r="J182">
        <v>0</v>
      </c>
      <c r="K182">
        <v>595074</v>
      </c>
      <c r="L182">
        <v>99.53</v>
      </c>
    </row>
    <row r="183" spans="1:12" x14ac:dyDescent="0.25">
      <c r="A183" t="s">
        <v>13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15087</v>
      </c>
      <c r="H183">
        <v>15076</v>
      </c>
      <c r="I183">
        <v>16</v>
      </c>
      <c r="J183">
        <v>0</v>
      </c>
      <c r="K183">
        <v>600281</v>
      </c>
      <c r="L183">
        <v>99.52</v>
      </c>
    </row>
    <row r="184" spans="1:12" x14ac:dyDescent="0.25">
      <c r="A184" t="s">
        <v>13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15202</v>
      </c>
      <c r="H184">
        <v>15189</v>
      </c>
      <c r="I184">
        <v>16</v>
      </c>
      <c r="J184">
        <v>0</v>
      </c>
      <c r="K184">
        <v>604914</v>
      </c>
      <c r="L184">
        <v>99.52</v>
      </c>
    </row>
    <row r="185" spans="1:12" x14ac:dyDescent="0.25">
      <c r="A185" t="s">
        <v>13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15327</v>
      </c>
      <c r="H185">
        <v>15316</v>
      </c>
      <c r="I185">
        <v>16</v>
      </c>
      <c r="J185">
        <v>0</v>
      </c>
      <c r="K185">
        <v>610121</v>
      </c>
      <c r="L185">
        <v>99.52</v>
      </c>
    </row>
    <row r="186" spans="1:12" x14ac:dyDescent="0.25">
      <c r="A186" t="s">
        <v>13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15448</v>
      </c>
      <c r="H186">
        <v>15437</v>
      </c>
      <c r="I186">
        <v>16</v>
      </c>
      <c r="J186">
        <v>0</v>
      </c>
      <c r="K186">
        <v>615082</v>
      </c>
      <c r="L186">
        <v>99.52</v>
      </c>
    </row>
    <row r="187" spans="1:12" x14ac:dyDescent="0.25">
      <c r="A187" t="s">
        <v>13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15580</v>
      </c>
      <c r="H187">
        <v>15568</v>
      </c>
      <c r="I187">
        <v>16</v>
      </c>
      <c r="J187">
        <v>0</v>
      </c>
      <c r="K187">
        <v>620453</v>
      </c>
      <c r="L187">
        <v>99.51</v>
      </c>
    </row>
    <row r="188" spans="1:12" x14ac:dyDescent="0.25">
      <c r="A188" t="s">
        <v>13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15697</v>
      </c>
      <c r="H188">
        <v>15684</v>
      </c>
      <c r="I188">
        <v>16</v>
      </c>
      <c r="J188">
        <v>0</v>
      </c>
      <c r="K188">
        <v>625209</v>
      </c>
      <c r="L188">
        <v>99.51</v>
      </c>
    </row>
    <row r="189" spans="1:12" x14ac:dyDescent="0.25">
      <c r="A189" t="s">
        <v>13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15826</v>
      </c>
      <c r="H189">
        <v>15810</v>
      </c>
      <c r="I189">
        <v>16</v>
      </c>
      <c r="J189">
        <v>0</v>
      </c>
      <c r="K189">
        <v>630375</v>
      </c>
      <c r="L189">
        <v>99.51</v>
      </c>
    </row>
    <row r="190" spans="1:12" x14ac:dyDescent="0.25">
      <c r="A190" t="s">
        <v>13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15937</v>
      </c>
      <c r="H190">
        <v>15920</v>
      </c>
      <c r="I190">
        <v>16</v>
      </c>
      <c r="J190">
        <v>0</v>
      </c>
      <c r="K190">
        <v>634885</v>
      </c>
      <c r="L190">
        <v>99.5</v>
      </c>
    </row>
    <row r="191" spans="1:12" x14ac:dyDescent="0.25">
      <c r="A191" t="s">
        <v>13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16093</v>
      </c>
      <c r="H191">
        <v>16078</v>
      </c>
      <c r="I191">
        <v>17</v>
      </c>
      <c r="J191">
        <v>0</v>
      </c>
      <c r="K191">
        <v>640215</v>
      </c>
      <c r="L191">
        <v>99.5</v>
      </c>
    </row>
    <row r="192" spans="1:12" x14ac:dyDescent="0.25">
      <c r="A192" t="s">
        <v>13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16219</v>
      </c>
      <c r="H192">
        <v>16202</v>
      </c>
      <c r="I192">
        <v>17</v>
      </c>
      <c r="J192">
        <v>0</v>
      </c>
      <c r="K192">
        <v>645299</v>
      </c>
      <c r="L192">
        <v>99.5</v>
      </c>
    </row>
    <row r="193" spans="1:12" x14ac:dyDescent="0.25">
      <c r="A193" t="s">
        <v>13</v>
      </c>
      <c r="B193">
        <v>3.2</v>
      </c>
      <c r="C193">
        <v>0</v>
      </c>
      <c r="D193">
        <v>0</v>
      </c>
      <c r="E193">
        <v>0</v>
      </c>
      <c r="F193">
        <v>0</v>
      </c>
      <c r="G193">
        <v>16345</v>
      </c>
      <c r="H193">
        <v>16328</v>
      </c>
      <c r="I193">
        <v>17</v>
      </c>
      <c r="J193">
        <v>0</v>
      </c>
      <c r="K193">
        <v>650465</v>
      </c>
      <c r="L193">
        <v>99.49</v>
      </c>
    </row>
    <row r="194" spans="1:12" x14ac:dyDescent="0.25">
      <c r="A194" t="s">
        <v>13</v>
      </c>
      <c r="B194">
        <v>3.2</v>
      </c>
      <c r="C194">
        <v>0</v>
      </c>
      <c r="D194">
        <v>0</v>
      </c>
      <c r="E194">
        <v>0</v>
      </c>
      <c r="F194">
        <v>0</v>
      </c>
      <c r="G194">
        <v>16467</v>
      </c>
      <c r="H194">
        <v>16449</v>
      </c>
      <c r="I194">
        <v>17</v>
      </c>
      <c r="J194">
        <v>0</v>
      </c>
      <c r="K194">
        <v>655426</v>
      </c>
      <c r="L194">
        <v>99.49</v>
      </c>
    </row>
    <row r="195" spans="1:12" x14ac:dyDescent="0.25">
      <c r="A195" t="s">
        <v>13</v>
      </c>
      <c r="B195">
        <v>3.2</v>
      </c>
      <c r="C195">
        <v>0</v>
      </c>
      <c r="D195">
        <v>0</v>
      </c>
      <c r="E195">
        <v>0</v>
      </c>
      <c r="F195">
        <v>0</v>
      </c>
      <c r="G195">
        <v>16586</v>
      </c>
      <c r="H195">
        <v>16566</v>
      </c>
      <c r="I195">
        <v>17</v>
      </c>
      <c r="J195">
        <v>0</v>
      </c>
      <c r="K195">
        <v>660223</v>
      </c>
      <c r="L195">
        <v>99.49</v>
      </c>
    </row>
    <row r="196" spans="1:12" x14ac:dyDescent="0.25">
      <c r="A196" t="s">
        <v>13</v>
      </c>
      <c r="B196">
        <v>3.2</v>
      </c>
      <c r="C196">
        <v>0</v>
      </c>
      <c r="D196">
        <v>0</v>
      </c>
      <c r="E196">
        <v>0</v>
      </c>
      <c r="F196">
        <v>0</v>
      </c>
      <c r="G196">
        <v>16703</v>
      </c>
      <c r="H196">
        <v>16684</v>
      </c>
      <c r="I196">
        <v>17</v>
      </c>
      <c r="J196">
        <v>0</v>
      </c>
      <c r="K196">
        <v>665061</v>
      </c>
      <c r="L196">
        <v>99.48</v>
      </c>
    </row>
    <row r="197" spans="1:12" x14ac:dyDescent="0.25">
      <c r="A197" t="s">
        <v>13</v>
      </c>
      <c r="B197">
        <v>3.2</v>
      </c>
      <c r="C197">
        <v>0</v>
      </c>
      <c r="D197">
        <v>0</v>
      </c>
      <c r="E197">
        <v>0</v>
      </c>
      <c r="F197">
        <v>0</v>
      </c>
      <c r="G197">
        <v>16835</v>
      </c>
      <c r="H197">
        <v>16814</v>
      </c>
      <c r="I197">
        <v>17</v>
      </c>
      <c r="J197">
        <v>0</v>
      </c>
      <c r="K197">
        <v>670391</v>
      </c>
      <c r="L197">
        <v>99.48</v>
      </c>
    </row>
    <row r="198" spans="1:12" x14ac:dyDescent="0.25">
      <c r="A198" t="s">
        <v>13</v>
      </c>
      <c r="B198">
        <v>3.3</v>
      </c>
      <c r="C198">
        <v>0</v>
      </c>
      <c r="D198">
        <v>0</v>
      </c>
      <c r="E198">
        <v>0</v>
      </c>
      <c r="F198">
        <v>0</v>
      </c>
      <c r="G198">
        <v>16964</v>
      </c>
      <c r="H198">
        <v>16940</v>
      </c>
      <c r="I198">
        <v>17</v>
      </c>
      <c r="J198">
        <v>0</v>
      </c>
      <c r="K198">
        <v>675557</v>
      </c>
      <c r="L198">
        <v>99.48</v>
      </c>
    </row>
    <row r="199" spans="1:12" x14ac:dyDescent="0.25">
      <c r="A199" t="s">
        <v>13</v>
      </c>
      <c r="B199">
        <v>3.3</v>
      </c>
      <c r="C199">
        <v>0</v>
      </c>
      <c r="D199">
        <v>0</v>
      </c>
      <c r="E199">
        <v>0</v>
      </c>
      <c r="F199">
        <v>0</v>
      </c>
      <c r="G199">
        <v>17113</v>
      </c>
      <c r="H199">
        <v>17094</v>
      </c>
      <c r="I199">
        <v>18</v>
      </c>
      <c r="J199">
        <v>0</v>
      </c>
      <c r="K199">
        <v>680354</v>
      </c>
      <c r="L199">
        <v>99.47</v>
      </c>
    </row>
    <row r="200" spans="1:12" x14ac:dyDescent="0.25">
      <c r="A200" t="s">
        <v>13</v>
      </c>
      <c r="B200">
        <v>3.3</v>
      </c>
      <c r="C200">
        <v>0</v>
      </c>
      <c r="D200">
        <v>0</v>
      </c>
      <c r="E200">
        <v>0</v>
      </c>
      <c r="F200">
        <v>0</v>
      </c>
      <c r="G200">
        <v>17234</v>
      </c>
      <c r="H200">
        <v>17216</v>
      </c>
      <c r="I200">
        <v>18</v>
      </c>
      <c r="J200">
        <v>0</v>
      </c>
      <c r="K200">
        <v>685356</v>
      </c>
      <c r="L200">
        <v>99.47</v>
      </c>
    </row>
    <row r="201" spans="1:12" x14ac:dyDescent="0.25">
      <c r="A201" t="s">
        <v>13</v>
      </c>
      <c r="B201">
        <v>3.3</v>
      </c>
      <c r="C201">
        <v>0</v>
      </c>
      <c r="D201">
        <v>0</v>
      </c>
      <c r="E201">
        <v>0</v>
      </c>
      <c r="F201">
        <v>0</v>
      </c>
      <c r="G201">
        <v>17358</v>
      </c>
      <c r="H201">
        <v>17341</v>
      </c>
      <c r="I201">
        <v>18</v>
      </c>
      <c r="J201">
        <v>0</v>
      </c>
      <c r="K201">
        <v>690481</v>
      </c>
      <c r="L201">
        <v>99.47</v>
      </c>
    </row>
    <row r="202" spans="1:12" x14ac:dyDescent="0.25">
      <c r="A202" t="s">
        <v>13</v>
      </c>
      <c r="B202">
        <v>3.3</v>
      </c>
      <c r="C202">
        <v>0</v>
      </c>
      <c r="D202">
        <v>0</v>
      </c>
      <c r="E202">
        <v>0</v>
      </c>
      <c r="F202">
        <v>0</v>
      </c>
      <c r="G202">
        <v>17475</v>
      </c>
      <c r="H202">
        <v>17455</v>
      </c>
      <c r="I202">
        <v>18</v>
      </c>
      <c r="J202">
        <v>0</v>
      </c>
      <c r="K202">
        <v>695155</v>
      </c>
      <c r="L202">
        <v>99.46</v>
      </c>
    </row>
    <row r="203" spans="1:12" x14ac:dyDescent="0.25">
      <c r="A203" t="s">
        <v>13</v>
      </c>
      <c r="B203">
        <v>3.4</v>
      </c>
      <c r="C203">
        <v>0</v>
      </c>
      <c r="D203">
        <v>0</v>
      </c>
      <c r="E203">
        <v>0</v>
      </c>
      <c r="F203">
        <v>0</v>
      </c>
      <c r="G203">
        <v>17601</v>
      </c>
      <c r="H203">
        <v>17581</v>
      </c>
      <c r="I203">
        <v>18</v>
      </c>
      <c r="J203">
        <v>0</v>
      </c>
      <c r="K203">
        <v>700321</v>
      </c>
      <c r="L203">
        <v>99.46</v>
      </c>
    </row>
    <row r="204" spans="1:12" x14ac:dyDescent="0.25">
      <c r="A204" t="s">
        <v>13</v>
      </c>
      <c r="B204">
        <v>3.4</v>
      </c>
      <c r="C204">
        <v>0</v>
      </c>
      <c r="D204">
        <v>0</v>
      </c>
      <c r="E204">
        <v>0</v>
      </c>
      <c r="F204">
        <v>0</v>
      </c>
      <c r="G204">
        <v>17727</v>
      </c>
      <c r="H204">
        <v>17702</v>
      </c>
      <c r="I204">
        <v>18</v>
      </c>
      <c r="J204">
        <v>0</v>
      </c>
      <c r="K204">
        <v>705282</v>
      </c>
      <c r="L204">
        <v>99.46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topLeftCell="F20" zoomScale="115" zoomScaleNormal="115" workbookViewId="0">
      <selection activeCell="L35" sqref="L35"/>
    </sheetView>
  </sheetViews>
  <sheetFormatPr defaultRowHeight="15" x14ac:dyDescent="0.25"/>
  <cols>
    <col min="2" max="2" width="9.75" customWidth="1"/>
  </cols>
  <sheetData>
    <row r="1" spans="1:11" x14ac:dyDescent="0.25">
      <c r="B1" t="s">
        <v>24</v>
      </c>
      <c r="E1" t="s">
        <v>23</v>
      </c>
    </row>
    <row r="2" spans="1:11" x14ac:dyDescent="0.25">
      <c r="A2" t="s">
        <v>1</v>
      </c>
      <c r="B2" t="s">
        <v>22</v>
      </c>
      <c r="C2" t="s">
        <v>22</v>
      </c>
      <c r="D2" t="s">
        <v>22</v>
      </c>
      <c r="E2" t="s">
        <v>22</v>
      </c>
      <c r="F2" t="s">
        <v>22</v>
      </c>
      <c r="G2" t="s">
        <v>22</v>
      </c>
      <c r="I2" t="s">
        <v>1</v>
      </c>
      <c r="J2" t="s">
        <v>21</v>
      </c>
      <c r="K2" t="s">
        <v>20</v>
      </c>
    </row>
    <row r="3" spans="1:11" x14ac:dyDescent="0.25">
      <c r="A3" s="2">
        <v>1</v>
      </c>
      <c r="B3" s="3">
        <v>2946.1428571428573</v>
      </c>
      <c r="C3" s="3">
        <v>2940.2857142857142</v>
      </c>
      <c r="D3" s="3">
        <v>3010.5714285714284</v>
      </c>
      <c r="E3">
        <v>2659.1428571428573</v>
      </c>
      <c r="F3" s="3">
        <v>2700.1428571428573</v>
      </c>
      <c r="G3" s="3">
        <v>2594.7142857142858</v>
      </c>
      <c r="I3" s="2">
        <v>1</v>
      </c>
      <c r="J3" s="3">
        <v>2946.1428571428573</v>
      </c>
      <c r="K3">
        <v>2659.1428571428573</v>
      </c>
    </row>
    <row r="4" spans="1:11" x14ac:dyDescent="0.25">
      <c r="A4" s="2">
        <v>1.1000000000000001</v>
      </c>
      <c r="B4" s="3">
        <v>29151</v>
      </c>
      <c r="C4" s="3">
        <v>29028</v>
      </c>
      <c r="D4" s="3">
        <v>29790.6</v>
      </c>
      <c r="E4">
        <v>26281</v>
      </c>
      <c r="F4" s="3">
        <v>26305.599999999999</v>
      </c>
      <c r="G4" s="3">
        <v>26412.2</v>
      </c>
      <c r="I4" s="2">
        <v>1.1000000000000001</v>
      </c>
      <c r="J4" s="3">
        <v>29151</v>
      </c>
      <c r="K4">
        <v>26281</v>
      </c>
    </row>
    <row r="5" spans="1:11" x14ac:dyDescent="0.25">
      <c r="A5" s="2">
        <v>1.2</v>
      </c>
      <c r="B5" s="3">
        <v>62542.571428571428</v>
      </c>
      <c r="C5" s="3">
        <v>62448.857142857145</v>
      </c>
      <c r="D5" s="3">
        <v>63409.428571428572</v>
      </c>
      <c r="E5">
        <v>56404.285714285717</v>
      </c>
      <c r="F5" s="3">
        <v>56187.571428571428</v>
      </c>
      <c r="G5" s="3">
        <v>56257.857142857145</v>
      </c>
      <c r="I5" s="2">
        <v>1.2</v>
      </c>
      <c r="J5" s="3">
        <v>62542.571428571428</v>
      </c>
      <c r="K5">
        <v>56404.285714285717</v>
      </c>
    </row>
    <row r="6" spans="1:11" x14ac:dyDescent="0.25">
      <c r="A6" s="2">
        <v>1.3</v>
      </c>
      <c r="B6" s="3">
        <v>95694</v>
      </c>
      <c r="C6" s="3">
        <v>95275.8</v>
      </c>
      <c r="D6" s="3">
        <v>97047</v>
      </c>
      <c r="E6">
        <v>86657.600000000006</v>
      </c>
      <c r="F6" s="3">
        <v>86231.2</v>
      </c>
      <c r="G6" s="3">
        <v>86346</v>
      </c>
      <c r="I6" s="2">
        <v>1.3</v>
      </c>
      <c r="J6" s="3">
        <v>95694</v>
      </c>
      <c r="K6">
        <v>86657.600000000006</v>
      </c>
    </row>
    <row r="7" spans="1:11" x14ac:dyDescent="0.25">
      <c r="A7" s="2">
        <v>1.4</v>
      </c>
      <c r="B7" s="3">
        <v>128892.28571428571</v>
      </c>
      <c r="C7" s="3">
        <v>128546.71428571429</v>
      </c>
      <c r="D7" s="3">
        <v>130227.71428571429</v>
      </c>
      <c r="E7">
        <v>116586.42857142857</v>
      </c>
      <c r="F7" s="3">
        <v>115743</v>
      </c>
      <c r="G7" s="3">
        <v>116451.71428571429</v>
      </c>
      <c r="I7" s="2">
        <v>1.4</v>
      </c>
      <c r="J7" s="3">
        <v>128892.28571428571</v>
      </c>
      <c r="K7">
        <v>116586.42857142857</v>
      </c>
    </row>
    <row r="8" spans="1:11" x14ac:dyDescent="0.25">
      <c r="A8" s="2">
        <v>1.5</v>
      </c>
      <c r="B8" s="3">
        <v>162647</v>
      </c>
      <c r="C8" s="3">
        <v>161769.60000000001</v>
      </c>
      <c r="D8" s="3">
        <v>162679.79999999999</v>
      </c>
      <c r="E8">
        <v>146394.6</v>
      </c>
      <c r="F8" s="3">
        <v>145369.60000000001</v>
      </c>
      <c r="G8" s="3">
        <v>146279.79999999999</v>
      </c>
      <c r="I8" s="2">
        <v>1.5</v>
      </c>
      <c r="J8" s="3">
        <v>162647</v>
      </c>
      <c r="K8">
        <v>146394.6</v>
      </c>
    </row>
    <row r="9" spans="1:11" x14ac:dyDescent="0.25">
      <c r="A9" s="2">
        <v>1.6</v>
      </c>
      <c r="B9" s="3">
        <v>195599.28571428571</v>
      </c>
      <c r="C9" s="3">
        <v>194931.57142857142</v>
      </c>
      <c r="D9" s="3">
        <v>193941.71428571429</v>
      </c>
      <c r="E9">
        <v>176235.57142857142</v>
      </c>
      <c r="F9" s="3">
        <v>175509.28571428571</v>
      </c>
      <c r="G9" s="3">
        <v>176136</v>
      </c>
      <c r="I9" s="2">
        <v>1.6</v>
      </c>
      <c r="J9" s="3">
        <v>195599.28571428571</v>
      </c>
      <c r="K9">
        <v>176235.57142857142</v>
      </c>
    </row>
    <row r="10" spans="1:11" x14ac:dyDescent="0.25">
      <c r="A10" s="2">
        <v>1.7</v>
      </c>
      <c r="B10" s="3">
        <v>228812.79999999999</v>
      </c>
      <c r="C10" s="3">
        <v>227861.6</v>
      </c>
      <c r="D10" s="3">
        <v>225295</v>
      </c>
      <c r="E10">
        <v>206295.6</v>
      </c>
      <c r="F10" s="3">
        <v>205369</v>
      </c>
      <c r="G10" s="3">
        <v>206459.6</v>
      </c>
      <c r="I10" s="2">
        <v>1.7</v>
      </c>
      <c r="J10" s="3">
        <v>228812.79999999999</v>
      </c>
      <c r="K10">
        <v>206295.6</v>
      </c>
    </row>
    <row r="11" spans="1:11" x14ac:dyDescent="0.25">
      <c r="A11" s="2">
        <v>1.8</v>
      </c>
      <c r="B11" s="3">
        <v>261585.85714285713</v>
      </c>
      <c r="C11" s="3">
        <v>260613.57142857142</v>
      </c>
      <c r="D11" s="3">
        <v>256314.42857142858</v>
      </c>
      <c r="E11">
        <v>236124.85714285713</v>
      </c>
      <c r="F11" s="3">
        <v>235117.42857142858</v>
      </c>
      <c r="G11" s="3">
        <v>236575.85714285713</v>
      </c>
      <c r="I11" s="2">
        <v>1.8</v>
      </c>
      <c r="J11" s="3">
        <v>261585.85714285713</v>
      </c>
      <c r="K11">
        <v>236124.85714285713</v>
      </c>
    </row>
    <row r="12" spans="1:11" x14ac:dyDescent="0.25">
      <c r="A12" s="2">
        <v>1.9</v>
      </c>
      <c r="B12" s="3">
        <v>294913</v>
      </c>
      <c r="C12" s="3">
        <v>293527.2</v>
      </c>
      <c r="D12" s="3">
        <v>287311.59999999998</v>
      </c>
      <c r="E12">
        <v>265729.2</v>
      </c>
      <c r="F12" s="3">
        <v>264646.8</v>
      </c>
      <c r="G12" s="3">
        <v>266573.8</v>
      </c>
      <c r="I12" s="2">
        <v>1.9</v>
      </c>
      <c r="J12" s="3">
        <v>294913</v>
      </c>
      <c r="K12">
        <v>265729.2</v>
      </c>
    </row>
    <row r="13" spans="1:11" x14ac:dyDescent="0.25">
      <c r="A13" s="2">
        <v>2</v>
      </c>
      <c r="B13" s="3">
        <v>328351.42857142858</v>
      </c>
      <c r="C13" s="3">
        <v>324737.57142857142</v>
      </c>
      <c r="D13" s="3">
        <v>318833.57142857142</v>
      </c>
      <c r="E13">
        <v>295522.14285714284</v>
      </c>
      <c r="F13" s="3">
        <v>294831</v>
      </c>
      <c r="G13" s="3">
        <v>296377.28571428574</v>
      </c>
      <c r="I13" s="2">
        <v>2</v>
      </c>
      <c r="J13" s="3">
        <v>328351.42857142858</v>
      </c>
      <c r="K13">
        <v>295522.14285714284</v>
      </c>
    </row>
    <row r="14" spans="1:11" x14ac:dyDescent="0.25">
      <c r="A14" s="2">
        <v>2.1</v>
      </c>
      <c r="B14" s="3">
        <v>361144.4</v>
      </c>
      <c r="C14" s="3">
        <v>356281.8</v>
      </c>
      <c r="D14" s="3">
        <v>349976</v>
      </c>
      <c r="E14">
        <v>325220.2</v>
      </c>
      <c r="F14" s="3">
        <v>324908.59999999998</v>
      </c>
      <c r="G14" s="3">
        <v>326007.40000000002</v>
      </c>
      <c r="I14" s="2">
        <v>2.1</v>
      </c>
      <c r="J14" s="3">
        <v>361144.4</v>
      </c>
      <c r="K14">
        <v>325220.2</v>
      </c>
    </row>
    <row r="15" spans="1:11" x14ac:dyDescent="0.25">
      <c r="A15" s="2">
        <v>2.2000000000000002</v>
      </c>
      <c r="B15" s="3">
        <v>394097.85714285716</v>
      </c>
      <c r="C15" s="3">
        <v>387397.28571428574</v>
      </c>
      <c r="D15" s="3">
        <v>381376.14285714284</v>
      </c>
      <c r="E15">
        <v>355721.85714285716</v>
      </c>
      <c r="F15" s="3">
        <v>354819.85714285716</v>
      </c>
      <c r="G15" s="3">
        <v>355833.14285714284</v>
      </c>
      <c r="I15" s="2">
        <v>2.2000000000000002</v>
      </c>
      <c r="J15" s="3">
        <v>394097.85714285716</v>
      </c>
      <c r="K15">
        <v>355721.85714285716</v>
      </c>
    </row>
    <row r="16" spans="1:11" x14ac:dyDescent="0.25">
      <c r="A16" s="2">
        <v>2.2999999999999998</v>
      </c>
      <c r="B16" s="3">
        <v>426539.4</v>
      </c>
      <c r="C16" s="3">
        <v>418856</v>
      </c>
      <c r="D16" s="3">
        <v>412320.6</v>
      </c>
      <c r="E16">
        <v>385490.2</v>
      </c>
      <c r="F16" s="3">
        <v>385047.4</v>
      </c>
      <c r="G16" s="3">
        <v>385596.8</v>
      </c>
      <c r="I16" s="2">
        <v>2.2999999999999998</v>
      </c>
      <c r="J16" s="3">
        <v>426539.4</v>
      </c>
      <c r="K16">
        <v>385490.2</v>
      </c>
    </row>
    <row r="17" spans="1:15" x14ac:dyDescent="0.25">
      <c r="A17" s="2">
        <v>2.4</v>
      </c>
      <c r="B17" s="3">
        <v>459469.42857142858</v>
      </c>
      <c r="C17" s="3">
        <v>450191.71428571426</v>
      </c>
      <c r="D17" s="3">
        <v>442501.28571428574</v>
      </c>
      <c r="E17">
        <v>415634.57142857142</v>
      </c>
      <c r="F17" s="3">
        <v>414849.71428571426</v>
      </c>
      <c r="G17" s="3">
        <v>415622.85714285716</v>
      </c>
      <c r="I17" s="2">
        <v>2.4</v>
      </c>
      <c r="J17" s="3">
        <v>459469.42857142858</v>
      </c>
      <c r="K17">
        <v>415634.57142857142</v>
      </c>
    </row>
    <row r="18" spans="1:15" x14ac:dyDescent="0.25">
      <c r="A18" s="2">
        <v>2.5</v>
      </c>
      <c r="B18" s="3">
        <v>492041</v>
      </c>
      <c r="C18" s="3">
        <v>480766</v>
      </c>
      <c r="D18" s="3">
        <v>472598.8</v>
      </c>
      <c r="E18">
        <v>445883.2</v>
      </c>
      <c r="F18" s="3">
        <v>444538.4</v>
      </c>
      <c r="G18" s="3">
        <v>445317.4</v>
      </c>
      <c r="I18" s="2">
        <v>2.5</v>
      </c>
      <c r="J18" s="3">
        <v>492041</v>
      </c>
      <c r="K18">
        <v>445883.2</v>
      </c>
    </row>
    <row r="19" spans="1:15" x14ac:dyDescent="0.25">
      <c r="A19" s="2">
        <v>2.6</v>
      </c>
      <c r="B19" s="3">
        <v>524770.71428571432</v>
      </c>
      <c r="C19" s="3">
        <v>510707.71428571426</v>
      </c>
      <c r="D19" s="3">
        <v>502279.28571428574</v>
      </c>
      <c r="E19">
        <v>475992.42857142858</v>
      </c>
      <c r="F19" s="3">
        <v>474616</v>
      </c>
      <c r="G19" s="3">
        <v>475143.14285714284</v>
      </c>
      <c r="I19" s="2">
        <v>2.6</v>
      </c>
      <c r="J19" s="3">
        <v>524770.71428571432</v>
      </c>
      <c r="K19">
        <v>475992.42857142858</v>
      </c>
    </row>
    <row r="20" spans="1:15" x14ac:dyDescent="0.25">
      <c r="A20" s="2">
        <v>2.7</v>
      </c>
      <c r="B20" s="3">
        <v>557280.19999999995</v>
      </c>
      <c r="C20" s="3">
        <v>540642.4</v>
      </c>
      <c r="D20" s="3">
        <v>532303</v>
      </c>
      <c r="E20">
        <v>505874.4</v>
      </c>
      <c r="F20" s="3">
        <v>504398.4</v>
      </c>
      <c r="G20" s="3">
        <v>505316.8</v>
      </c>
      <c r="I20" s="2">
        <v>2.7</v>
      </c>
      <c r="J20" s="3">
        <v>557280.19999999995</v>
      </c>
      <c r="K20">
        <v>505874.4</v>
      </c>
    </row>
    <row r="21" spans="1:15" x14ac:dyDescent="0.25">
      <c r="A21" s="2">
        <v>2.8</v>
      </c>
      <c r="B21" s="3">
        <v>589703</v>
      </c>
      <c r="C21" s="3">
        <v>570304.14285714284</v>
      </c>
      <c r="D21" s="3">
        <v>562356</v>
      </c>
      <c r="E21">
        <v>535793.85714285716</v>
      </c>
      <c r="F21" s="3">
        <v>534247.57142857148</v>
      </c>
      <c r="G21" s="3">
        <v>535337</v>
      </c>
      <c r="I21" s="2">
        <v>2.8</v>
      </c>
      <c r="J21" s="3">
        <v>589703</v>
      </c>
      <c r="K21">
        <v>535793.85714285716</v>
      </c>
    </row>
    <row r="22" spans="1:15" x14ac:dyDescent="0.25">
      <c r="A22" s="2">
        <v>2.9</v>
      </c>
      <c r="B22" s="3">
        <v>622011</v>
      </c>
      <c r="C22" s="3">
        <v>600199</v>
      </c>
      <c r="D22" s="3">
        <v>592310.6</v>
      </c>
      <c r="E22">
        <v>566013.19999999995</v>
      </c>
      <c r="F22" s="3">
        <v>563979.6</v>
      </c>
      <c r="G22" s="3">
        <v>565242.4</v>
      </c>
      <c r="I22" s="2">
        <v>2.9</v>
      </c>
      <c r="J22" s="3">
        <v>622011</v>
      </c>
      <c r="K22">
        <v>566013.19999999995</v>
      </c>
    </row>
    <row r="23" spans="1:15" x14ac:dyDescent="0.25">
      <c r="A23" s="2">
        <v>3</v>
      </c>
      <c r="B23" s="3">
        <v>654664.57142857148</v>
      </c>
      <c r="C23" s="3">
        <v>629584.28571428568</v>
      </c>
      <c r="D23" s="3">
        <v>622098.85714285716</v>
      </c>
      <c r="E23">
        <v>596444.57142857148</v>
      </c>
      <c r="F23" s="3">
        <v>593949.42857142852</v>
      </c>
      <c r="G23" s="3">
        <v>595202.85714285716</v>
      </c>
      <c r="I23" s="2">
        <v>3</v>
      </c>
      <c r="J23" s="3">
        <v>654664.57142857148</v>
      </c>
      <c r="K23">
        <v>596444.57142857148</v>
      </c>
    </row>
    <row r="24" spans="1:15" x14ac:dyDescent="0.25">
      <c r="A24" s="2">
        <v>1</v>
      </c>
      <c r="B24" s="3">
        <v>2940.2857142857142</v>
      </c>
      <c r="I24" s="2">
        <v>1</v>
      </c>
      <c r="J24" s="3">
        <v>2940.2857142857142</v>
      </c>
      <c r="K24" s="3">
        <v>2700.1428571428573</v>
      </c>
    </row>
    <row r="25" spans="1:15" x14ac:dyDescent="0.25">
      <c r="A25" s="2">
        <v>1.1000000000000001</v>
      </c>
      <c r="B25" s="3">
        <v>29028</v>
      </c>
      <c r="I25" s="2">
        <v>1.1000000000000001</v>
      </c>
      <c r="J25" s="3">
        <v>29028</v>
      </c>
      <c r="K25" s="3">
        <v>26305.599999999999</v>
      </c>
    </row>
    <row r="26" spans="1:15" x14ac:dyDescent="0.25">
      <c r="A26" s="2">
        <v>1.2</v>
      </c>
      <c r="B26" s="3">
        <v>62448.857142857145</v>
      </c>
      <c r="I26" s="2">
        <v>1.2</v>
      </c>
      <c r="J26" s="3">
        <v>62448.857142857145</v>
      </c>
      <c r="K26" s="3">
        <v>56187.571428571428</v>
      </c>
    </row>
    <row r="27" spans="1:15" x14ac:dyDescent="0.25">
      <c r="A27" s="2">
        <v>1.3</v>
      </c>
      <c r="B27" s="3">
        <v>95275.8</v>
      </c>
      <c r="I27" s="2">
        <v>1.3</v>
      </c>
      <c r="J27" s="3">
        <v>95275.8</v>
      </c>
      <c r="K27" s="3">
        <v>86231.2</v>
      </c>
    </row>
    <row r="28" spans="1:15" x14ac:dyDescent="0.25">
      <c r="A28" s="2">
        <v>1.4</v>
      </c>
      <c r="B28" s="3">
        <v>128546.71428571429</v>
      </c>
      <c r="I28" s="2">
        <v>1.4</v>
      </c>
      <c r="J28" s="3">
        <v>128546.71428571429</v>
      </c>
      <c r="K28" s="3">
        <v>115743</v>
      </c>
    </row>
    <row r="29" spans="1:15" x14ac:dyDescent="0.25">
      <c r="A29" s="2">
        <v>1.5</v>
      </c>
      <c r="B29" s="3">
        <v>161769.60000000001</v>
      </c>
      <c r="I29" s="2">
        <v>1.5</v>
      </c>
      <c r="J29" s="3">
        <v>161769.60000000001</v>
      </c>
      <c r="K29" s="3">
        <v>145369.60000000001</v>
      </c>
    </row>
    <row r="30" spans="1:15" x14ac:dyDescent="0.25">
      <c r="A30" s="2">
        <v>1.6</v>
      </c>
      <c r="B30" s="3">
        <v>194931.57142857142</v>
      </c>
      <c r="I30" s="2">
        <v>1.6</v>
      </c>
      <c r="J30" s="3">
        <v>194931.57142857142</v>
      </c>
      <c r="K30" s="3">
        <v>175509.28571428571</v>
      </c>
    </row>
    <row r="31" spans="1:15" x14ac:dyDescent="0.25">
      <c r="A31" s="2">
        <v>1.7</v>
      </c>
      <c r="B31" s="3">
        <v>227861.6</v>
      </c>
      <c r="I31" s="2">
        <v>1.7</v>
      </c>
      <c r="J31" s="3">
        <v>227861.6</v>
      </c>
      <c r="K31" s="3">
        <v>205369</v>
      </c>
    </row>
    <row r="32" spans="1:15" x14ac:dyDescent="0.25">
      <c r="A32" s="2">
        <v>1.8</v>
      </c>
      <c r="B32" s="3">
        <v>260613.57142857142</v>
      </c>
      <c r="I32" s="2">
        <v>1.8</v>
      </c>
      <c r="J32" s="3">
        <v>260613.57142857142</v>
      </c>
      <c r="K32" s="3">
        <v>235117.42857142858</v>
      </c>
      <c r="O32">
        <v>1</v>
      </c>
    </row>
    <row r="33" spans="1:11" x14ac:dyDescent="0.25">
      <c r="A33" s="2">
        <v>1.9</v>
      </c>
      <c r="B33" s="3">
        <v>293527.2</v>
      </c>
      <c r="I33" s="2">
        <v>1.9</v>
      </c>
      <c r="J33" s="3">
        <v>293527.2</v>
      </c>
      <c r="K33" s="3">
        <v>264646.8</v>
      </c>
    </row>
    <row r="34" spans="1:11" x14ac:dyDescent="0.25">
      <c r="A34" s="2">
        <v>2</v>
      </c>
      <c r="B34" s="3">
        <v>324737.57142857142</v>
      </c>
      <c r="I34" s="2">
        <v>2</v>
      </c>
      <c r="J34" s="3">
        <v>324737.57142857142</v>
      </c>
      <c r="K34" s="3">
        <v>294831</v>
      </c>
    </row>
    <row r="35" spans="1:11" x14ac:dyDescent="0.25">
      <c r="A35" s="2">
        <v>2.1</v>
      </c>
      <c r="B35" s="3">
        <v>356281.8</v>
      </c>
      <c r="I35" s="2">
        <v>2.1</v>
      </c>
      <c r="J35" s="3">
        <v>356281.8</v>
      </c>
      <c r="K35" s="3">
        <v>324908.59999999998</v>
      </c>
    </row>
    <row r="36" spans="1:11" x14ac:dyDescent="0.25">
      <c r="A36" s="2">
        <v>2.2000000000000002</v>
      </c>
      <c r="B36" s="3">
        <v>387397.28571428574</v>
      </c>
      <c r="I36" s="2">
        <v>2.2000000000000002</v>
      </c>
      <c r="J36" s="3">
        <v>387397.28571428574</v>
      </c>
      <c r="K36" s="3">
        <v>354819.85714285716</v>
      </c>
    </row>
    <row r="37" spans="1:11" x14ac:dyDescent="0.25">
      <c r="A37" s="2">
        <v>2.2999999999999998</v>
      </c>
      <c r="B37" s="3">
        <v>418856</v>
      </c>
      <c r="I37" s="2">
        <v>2.2999999999999998</v>
      </c>
      <c r="J37" s="3">
        <v>418856</v>
      </c>
      <c r="K37" s="3">
        <v>385047.4</v>
      </c>
    </row>
    <row r="38" spans="1:11" x14ac:dyDescent="0.25">
      <c r="A38" s="2">
        <v>2.4</v>
      </c>
      <c r="B38" s="3">
        <v>450191.71428571426</v>
      </c>
      <c r="I38" s="2">
        <v>2.4</v>
      </c>
      <c r="J38" s="3">
        <v>450191.71428571426</v>
      </c>
      <c r="K38" s="3">
        <v>414849.71428571426</v>
      </c>
    </row>
    <row r="39" spans="1:11" x14ac:dyDescent="0.25">
      <c r="A39" s="2">
        <v>2.5</v>
      </c>
      <c r="B39" s="3">
        <v>480766</v>
      </c>
      <c r="I39" s="2">
        <v>2.5</v>
      </c>
      <c r="J39" s="3">
        <v>480766</v>
      </c>
      <c r="K39" s="3">
        <v>444538.4</v>
      </c>
    </row>
    <row r="40" spans="1:11" x14ac:dyDescent="0.25">
      <c r="A40" s="2">
        <v>2.6</v>
      </c>
      <c r="B40" s="3">
        <v>510707.71428571426</v>
      </c>
      <c r="I40" s="2">
        <v>2.6</v>
      </c>
      <c r="J40" s="3">
        <v>510707.71428571426</v>
      </c>
      <c r="K40" s="3">
        <v>474616</v>
      </c>
    </row>
    <row r="41" spans="1:11" x14ac:dyDescent="0.25">
      <c r="A41" s="2">
        <v>2.7</v>
      </c>
      <c r="B41" s="3">
        <v>540642.4</v>
      </c>
      <c r="I41" s="2">
        <v>2.7</v>
      </c>
      <c r="J41" s="3">
        <v>540642.4</v>
      </c>
      <c r="K41" s="3">
        <v>504398.4</v>
      </c>
    </row>
    <row r="42" spans="1:11" x14ac:dyDescent="0.25">
      <c r="A42" s="2">
        <v>2.8</v>
      </c>
      <c r="B42" s="3">
        <v>570304.14285714284</v>
      </c>
      <c r="I42" s="2">
        <v>2.8</v>
      </c>
      <c r="J42" s="3">
        <v>570304.14285714284</v>
      </c>
      <c r="K42" s="3">
        <v>534247.57142857148</v>
      </c>
    </row>
    <row r="43" spans="1:11" x14ac:dyDescent="0.25">
      <c r="A43" s="2">
        <v>2.9</v>
      </c>
      <c r="B43" s="3">
        <v>600199</v>
      </c>
      <c r="I43" s="2">
        <v>2.9</v>
      </c>
      <c r="J43" s="3">
        <v>600199</v>
      </c>
      <c r="K43" s="3">
        <v>563979.6</v>
      </c>
    </row>
    <row r="44" spans="1:11" x14ac:dyDescent="0.25">
      <c r="A44" s="2">
        <v>3</v>
      </c>
      <c r="B44" s="3">
        <v>629584.28571428568</v>
      </c>
      <c r="I44" s="2">
        <v>3</v>
      </c>
      <c r="J44" s="3">
        <v>629584.28571428568</v>
      </c>
      <c r="K44" s="3">
        <v>593949.42857142852</v>
      </c>
    </row>
    <row r="45" spans="1:11" x14ac:dyDescent="0.25">
      <c r="A45" s="2">
        <v>1</v>
      </c>
      <c r="B45" s="3">
        <v>3010.5714285714284</v>
      </c>
      <c r="I45" s="2">
        <v>1</v>
      </c>
      <c r="J45" s="3">
        <v>3010.5714285714284</v>
      </c>
      <c r="K45" s="3">
        <v>2594.7142857142858</v>
      </c>
    </row>
    <row r="46" spans="1:11" x14ac:dyDescent="0.25">
      <c r="A46" s="2">
        <v>1.1000000000000001</v>
      </c>
      <c r="B46" s="3">
        <v>29790.6</v>
      </c>
      <c r="I46" s="2">
        <v>1.1000000000000001</v>
      </c>
      <c r="J46" s="3">
        <v>29790.6</v>
      </c>
      <c r="K46" s="3">
        <v>26412.2</v>
      </c>
    </row>
    <row r="47" spans="1:11" x14ac:dyDescent="0.25">
      <c r="A47" s="2">
        <v>1.2</v>
      </c>
      <c r="B47" s="3">
        <v>63409.428571428572</v>
      </c>
      <c r="I47" s="2">
        <v>1.2</v>
      </c>
      <c r="J47" s="3">
        <v>63409.428571428572</v>
      </c>
      <c r="K47" s="3">
        <v>56257.857142857145</v>
      </c>
    </row>
    <row r="48" spans="1:11" x14ac:dyDescent="0.25">
      <c r="A48" s="2">
        <v>1.3</v>
      </c>
      <c r="B48" s="3">
        <v>97047</v>
      </c>
      <c r="I48" s="2">
        <v>1.3</v>
      </c>
      <c r="J48" s="3">
        <v>97047</v>
      </c>
      <c r="K48" s="3">
        <v>86346</v>
      </c>
    </row>
    <row r="49" spans="1:11" x14ac:dyDescent="0.25">
      <c r="A49" s="2">
        <v>1.4</v>
      </c>
      <c r="B49" s="3">
        <v>130227.71428571429</v>
      </c>
      <c r="I49" s="2">
        <v>1.4</v>
      </c>
      <c r="J49" s="3">
        <v>130227.71428571429</v>
      </c>
      <c r="K49" s="3">
        <v>116451.71428571429</v>
      </c>
    </row>
    <row r="50" spans="1:11" x14ac:dyDescent="0.25">
      <c r="A50" s="2">
        <v>1.5</v>
      </c>
      <c r="B50" s="3">
        <v>162679.79999999999</v>
      </c>
      <c r="I50" s="2">
        <v>1.5</v>
      </c>
      <c r="J50" s="3">
        <v>162679.79999999999</v>
      </c>
      <c r="K50" s="3">
        <v>146279.79999999999</v>
      </c>
    </row>
    <row r="51" spans="1:11" x14ac:dyDescent="0.25">
      <c r="A51" s="2">
        <v>1.6</v>
      </c>
      <c r="B51" s="3">
        <v>193941.71428571429</v>
      </c>
      <c r="I51" s="2">
        <v>1.6</v>
      </c>
      <c r="J51" s="3">
        <v>193941.71428571429</v>
      </c>
      <c r="K51" s="3">
        <v>176136</v>
      </c>
    </row>
    <row r="52" spans="1:11" x14ac:dyDescent="0.25">
      <c r="A52" s="2">
        <v>1.7</v>
      </c>
      <c r="B52" s="3">
        <v>225295</v>
      </c>
      <c r="I52" s="2">
        <v>1.7</v>
      </c>
      <c r="J52" s="3">
        <v>225295</v>
      </c>
      <c r="K52" s="3">
        <v>206459.6</v>
      </c>
    </row>
    <row r="53" spans="1:11" x14ac:dyDescent="0.25">
      <c r="A53" s="2">
        <v>1.8</v>
      </c>
      <c r="B53" s="3">
        <v>256314.42857142858</v>
      </c>
      <c r="I53" s="2">
        <v>1.8</v>
      </c>
      <c r="J53" s="3">
        <v>256314.42857142858</v>
      </c>
      <c r="K53" s="3">
        <v>236575.85714285713</v>
      </c>
    </row>
    <row r="54" spans="1:11" x14ac:dyDescent="0.25">
      <c r="A54" s="2">
        <v>1.9</v>
      </c>
      <c r="B54" s="3">
        <v>287311.59999999998</v>
      </c>
      <c r="I54" s="2">
        <v>1.9</v>
      </c>
      <c r="J54" s="3">
        <v>287311.59999999998</v>
      </c>
      <c r="K54" s="3">
        <v>266573.8</v>
      </c>
    </row>
    <row r="55" spans="1:11" x14ac:dyDescent="0.25">
      <c r="A55" s="2">
        <v>2</v>
      </c>
      <c r="B55" s="3">
        <v>318833.57142857142</v>
      </c>
      <c r="I55" s="2">
        <v>2</v>
      </c>
      <c r="J55" s="3">
        <v>318833.57142857142</v>
      </c>
      <c r="K55" s="3">
        <v>296377.28571428574</v>
      </c>
    </row>
    <row r="56" spans="1:11" x14ac:dyDescent="0.25">
      <c r="A56" s="2">
        <v>2.1</v>
      </c>
      <c r="B56" s="3">
        <v>349976</v>
      </c>
      <c r="I56" s="2">
        <v>2.1</v>
      </c>
      <c r="J56" s="3">
        <v>349976</v>
      </c>
      <c r="K56" s="3">
        <v>326007.40000000002</v>
      </c>
    </row>
    <row r="57" spans="1:11" x14ac:dyDescent="0.25">
      <c r="A57" s="2">
        <v>2.2000000000000002</v>
      </c>
      <c r="B57" s="3">
        <v>381376.14285714284</v>
      </c>
      <c r="I57" s="2">
        <v>2.2000000000000002</v>
      </c>
      <c r="J57" s="3">
        <v>381376.14285714284</v>
      </c>
      <c r="K57" s="3">
        <v>355833.14285714284</v>
      </c>
    </row>
    <row r="58" spans="1:11" x14ac:dyDescent="0.25">
      <c r="A58" s="2">
        <v>2.2999999999999998</v>
      </c>
      <c r="B58" s="3">
        <v>412320.6</v>
      </c>
      <c r="I58" s="2">
        <v>2.2999999999999998</v>
      </c>
      <c r="J58" s="3">
        <v>412320.6</v>
      </c>
      <c r="K58" s="3">
        <v>385596.8</v>
      </c>
    </row>
    <row r="59" spans="1:11" x14ac:dyDescent="0.25">
      <c r="A59" s="2">
        <v>2.4</v>
      </c>
      <c r="B59" s="3">
        <v>442501.28571428574</v>
      </c>
      <c r="I59" s="2">
        <v>2.4</v>
      </c>
      <c r="J59" s="3">
        <v>442501.28571428574</v>
      </c>
      <c r="K59" s="3">
        <v>415622.85714285716</v>
      </c>
    </row>
    <row r="60" spans="1:11" x14ac:dyDescent="0.25">
      <c r="A60" s="2">
        <v>2.5</v>
      </c>
      <c r="B60" s="3">
        <v>472598.8</v>
      </c>
      <c r="I60" s="2">
        <v>2.5</v>
      </c>
      <c r="J60" s="3">
        <v>472598.8</v>
      </c>
      <c r="K60" s="3">
        <v>445317.4</v>
      </c>
    </row>
    <row r="61" spans="1:11" x14ac:dyDescent="0.25">
      <c r="A61" s="2">
        <v>2.6</v>
      </c>
      <c r="B61" s="3">
        <v>502279.28571428574</v>
      </c>
      <c r="I61" s="2">
        <v>2.6</v>
      </c>
      <c r="J61" s="3">
        <v>502279.28571428574</v>
      </c>
      <c r="K61" s="3">
        <v>475143.14285714284</v>
      </c>
    </row>
    <row r="62" spans="1:11" x14ac:dyDescent="0.25">
      <c r="A62" s="2">
        <v>2.7</v>
      </c>
      <c r="B62" s="3">
        <v>532303</v>
      </c>
      <c r="I62" s="2">
        <v>2.7</v>
      </c>
      <c r="J62" s="3">
        <v>532303</v>
      </c>
      <c r="K62" s="3">
        <v>505316.8</v>
      </c>
    </row>
    <row r="63" spans="1:11" x14ac:dyDescent="0.25">
      <c r="A63" s="2">
        <v>2.8</v>
      </c>
      <c r="B63" s="3">
        <v>562356</v>
      </c>
      <c r="I63" s="2">
        <v>2.8</v>
      </c>
      <c r="J63" s="3">
        <v>562356</v>
      </c>
      <c r="K63" s="3">
        <v>535337</v>
      </c>
    </row>
    <row r="64" spans="1:11" x14ac:dyDescent="0.25">
      <c r="A64" s="2">
        <v>2.9</v>
      </c>
      <c r="B64" s="3">
        <v>592310.6</v>
      </c>
      <c r="I64" s="2">
        <v>2.9</v>
      </c>
      <c r="J64" s="3">
        <v>592310.6</v>
      </c>
      <c r="K64" s="3">
        <v>565242.4</v>
      </c>
    </row>
    <row r="65" spans="1:11" x14ac:dyDescent="0.25">
      <c r="A65" s="2">
        <v>3</v>
      </c>
      <c r="B65" s="3">
        <v>622098.85714285716</v>
      </c>
      <c r="I65" s="2">
        <v>3</v>
      </c>
      <c r="J65" s="3">
        <v>622098.85714285716</v>
      </c>
      <c r="K65" s="3">
        <v>595202.85714285716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cen-200-1</vt:lpstr>
      <vt:lpstr>cen-200-2</vt:lpstr>
      <vt:lpstr>cen-200-3</vt:lpstr>
      <vt:lpstr>4x4-200-1</vt:lpstr>
      <vt:lpstr>4x4-200-2</vt:lpstr>
      <vt:lpstr>4x4-200-3</vt:lpstr>
      <vt:lpstr>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PanitanW</dc:creator>
  <cp:lastModifiedBy>PanitanW</cp:lastModifiedBy>
  <dcterms:created xsi:type="dcterms:W3CDTF">2016-10-04T09:15:32Z</dcterms:created>
  <dcterms:modified xsi:type="dcterms:W3CDTF">2016-10-06T10:06:50Z</dcterms:modified>
</cp:coreProperties>
</file>