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Dropbox\GlobeCom16-Main\SENSORNET\Experiment Data\figure5\new\"/>
    </mc:Choice>
  </mc:AlternateContent>
  <bookViews>
    <workbookView xWindow="0" yWindow="0" windowWidth="14340" windowHeight="8865" tabRatio="676" activeTab="2"/>
  </bookViews>
  <sheets>
    <sheet name="StatCollector-fig5-cen-400" sheetId="2" r:id="rId1"/>
    <sheet name="StatCollector-fig5-4x4-400" sheetId="1" r:id="rId2"/>
    <sheet name="Sheet1" sheetId="3" r:id="rId3"/>
  </sheets>
  <calcPr calcId="171027"/>
  <pivotCaches>
    <pivotCache cacheId="10" r:id="rId4"/>
    <pivotCache cacheId="11" r:id="rId5"/>
  </pivotCaches>
</workbook>
</file>

<file path=xl/calcChain.xml><?xml version="1.0" encoding="utf-8"?>
<calcChain xmlns="http://schemas.openxmlformats.org/spreadsheetml/2006/main">
  <c r="D3" i="3" l="1"/>
  <c r="H3" i="3"/>
  <c r="J3" i="3"/>
  <c r="D4" i="3"/>
  <c r="H4" i="3"/>
  <c r="J4" i="3"/>
  <c r="D5" i="3"/>
  <c r="H5" i="3"/>
  <c r="J5" i="3"/>
  <c r="D6" i="3"/>
  <c r="H6" i="3"/>
  <c r="J6" i="3"/>
  <c r="D7" i="3"/>
  <c r="H7" i="3"/>
  <c r="J7" i="3"/>
  <c r="D8" i="3"/>
  <c r="H8" i="3"/>
  <c r="J8" i="3"/>
  <c r="D9" i="3"/>
  <c r="H9" i="3"/>
  <c r="J9" i="3"/>
  <c r="D10" i="3"/>
  <c r="H10" i="3"/>
  <c r="J10" i="3"/>
  <c r="D11" i="3"/>
  <c r="H11" i="3"/>
  <c r="J11" i="3"/>
  <c r="D12" i="3"/>
  <c r="H12" i="3"/>
  <c r="J12" i="3"/>
  <c r="D13" i="3"/>
  <c r="H13" i="3"/>
  <c r="J13" i="3"/>
  <c r="D14" i="3"/>
  <c r="H14" i="3"/>
  <c r="J14" i="3"/>
  <c r="D15" i="3"/>
  <c r="H15" i="3"/>
  <c r="J15" i="3"/>
  <c r="D16" i="3"/>
  <c r="H16" i="3"/>
  <c r="J16" i="3"/>
  <c r="D17" i="3"/>
  <c r="H17" i="3"/>
  <c r="J17" i="3"/>
  <c r="D18" i="3"/>
  <c r="H18" i="3"/>
  <c r="J18" i="3"/>
  <c r="D19" i="3"/>
  <c r="H19" i="3"/>
  <c r="J19" i="3"/>
  <c r="D20" i="3"/>
  <c r="H20" i="3"/>
  <c r="J20" i="3"/>
  <c r="D21" i="3"/>
  <c r="H21" i="3"/>
  <c r="J21" i="3"/>
  <c r="D22" i="3"/>
  <c r="H22" i="3"/>
  <c r="J22" i="3"/>
  <c r="D23" i="3"/>
  <c r="H23" i="3"/>
  <c r="J23" i="3"/>
</calcChain>
</file>

<file path=xl/sharedStrings.xml><?xml version="1.0" encoding="utf-8"?>
<sst xmlns="http://schemas.openxmlformats.org/spreadsheetml/2006/main" count="632" uniqueCount="26">
  <si>
    <t xml:space="preserve"> &lt;header&gt; </t>
  </si>
  <si>
    <t>Time</t>
  </si>
  <si>
    <t>DATA_PacketSentContor</t>
  </si>
  <si>
    <t>DATA_PacketReceivedContor</t>
  </si>
  <si>
    <t>DATA_PacketReceivedPercentage</t>
  </si>
  <si>
    <t>DATA_PacketDeliveryLatency_MAX</t>
  </si>
  <si>
    <t>SEND_PACKET_Contor</t>
  </si>
  <si>
    <t>RECEIVE_PACKET_Contor</t>
  </si>
  <si>
    <t>SINK_RECEIVEDX_Contor</t>
  </si>
  <si>
    <t>SINK_RECEIVEDY_Contor</t>
  </si>
  <si>
    <t>MESSAGE_HOPS_Contor</t>
  </si>
  <si>
    <t>A_EnergyLeftPercentage_AVG</t>
  </si>
  <si>
    <t xml:space="preserve"> </t>
  </si>
  <si>
    <t xml:space="preserve"> &lt;row</t>
  </si>
  <si>
    <t>Row Labels</t>
  </si>
  <si>
    <t>Grand Total</t>
  </si>
  <si>
    <t>Average of SEND_PACKET_Contor</t>
  </si>
  <si>
    <t>Average of RECEIVE_PACKET_Contor</t>
  </si>
  <si>
    <t>Average of MESSAGE_HOPS_Contor</t>
  </si>
  <si>
    <t>Average of A_EnergyLeftPercentage_AVG</t>
  </si>
  <si>
    <t>hop countd</t>
  </si>
  <si>
    <t>rx pck</t>
  </si>
  <si>
    <t>send pck</t>
  </si>
  <si>
    <t>hop countc</t>
  </si>
  <si>
    <t>Distributed</t>
  </si>
  <si>
    <t>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</si>
</sst>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hop countc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Sheet1!$E$3:$E$23</c:f>
              <c:numCache>
                <c:formatCode>General</c:formatCode>
                <c:ptCount val="21"/>
                <c:pt idx="0">
                  <c:v>5909.8571428571431</c:v>
                </c:pt>
                <c:pt idx="1">
                  <c:v>58334.8</c:v>
                </c:pt>
                <c:pt idx="2">
                  <c:v>124651.71428571429</c:v>
                </c:pt>
                <c:pt idx="3">
                  <c:v>189821.8</c:v>
                </c:pt>
                <c:pt idx="4">
                  <c:v>253766.57142857142</c:v>
                </c:pt>
                <c:pt idx="5">
                  <c:v>315708.2</c:v>
                </c:pt>
                <c:pt idx="6">
                  <c:v>377416.71428571426</c:v>
                </c:pt>
                <c:pt idx="7">
                  <c:v>439208.4</c:v>
                </c:pt>
                <c:pt idx="8">
                  <c:v>500041.85714285716</c:v>
                </c:pt>
                <c:pt idx="9">
                  <c:v>560330.6</c:v>
                </c:pt>
                <c:pt idx="10">
                  <c:v>621167.57142857148</c:v>
                </c:pt>
                <c:pt idx="11">
                  <c:v>681649.6</c:v>
                </c:pt>
                <c:pt idx="12">
                  <c:v>741496.71428571432</c:v>
                </c:pt>
                <c:pt idx="13">
                  <c:v>800910.4</c:v>
                </c:pt>
                <c:pt idx="14">
                  <c:v>861023.42857142852</c:v>
                </c:pt>
                <c:pt idx="15">
                  <c:v>920015.4</c:v>
                </c:pt>
                <c:pt idx="16">
                  <c:v>972894.85714285716</c:v>
                </c:pt>
                <c:pt idx="17">
                  <c:v>1023286.2</c:v>
                </c:pt>
                <c:pt idx="18">
                  <c:v>1074176.5714285714</c:v>
                </c:pt>
                <c:pt idx="19">
                  <c:v>1124580.8</c:v>
                </c:pt>
                <c:pt idx="20">
                  <c:v>1175142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8-4144-8C6A-5D3DCB5934AF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hop countd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Sheet1!$I$3:$I$23</c:f>
              <c:numCache>
                <c:formatCode>General</c:formatCode>
                <c:ptCount val="21"/>
                <c:pt idx="0">
                  <c:v>5576</c:v>
                </c:pt>
                <c:pt idx="1">
                  <c:v>55530.400000000001</c:v>
                </c:pt>
                <c:pt idx="2">
                  <c:v>118191.28571428571</c:v>
                </c:pt>
                <c:pt idx="3">
                  <c:v>180375.4</c:v>
                </c:pt>
                <c:pt idx="4">
                  <c:v>242761</c:v>
                </c:pt>
                <c:pt idx="5">
                  <c:v>305335.2</c:v>
                </c:pt>
                <c:pt idx="6">
                  <c:v>367483</c:v>
                </c:pt>
                <c:pt idx="7">
                  <c:v>429647.2</c:v>
                </c:pt>
                <c:pt idx="8">
                  <c:v>492158.14285714284</c:v>
                </c:pt>
                <c:pt idx="9">
                  <c:v>554787.4</c:v>
                </c:pt>
                <c:pt idx="10">
                  <c:v>617149.57142857148</c:v>
                </c:pt>
                <c:pt idx="11">
                  <c:v>679640.6</c:v>
                </c:pt>
                <c:pt idx="12">
                  <c:v>741789.57142857148</c:v>
                </c:pt>
                <c:pt idx="13">
                  <c:v>803723</c:v>
                </c:pt>
                <c:pt idx="14">
                  <c:v>865697.42857142852</c:v>
                </c:pt>
                <c:pt idx="15">
                  <c:v>927321.59999999998</c:v>
                </c:pt>
                <c:pt idx="16">
                  <c:v>989622.85714285716</c:v>
                </c:pt>
                <c:pt idx="17">
                  <c:v>1051543.3999999999</c:v>
                </c:pt>
                <c:pt idx="18">
                  <c:v>1113665.4285714286</c:v>
                </c:pt>
                <c:pt idx="19">
                  <c:v>1175568.3999999999</c:v>
                </c:pt>
                <c:pt idx="20">
                  <c:v>1237807.5714285714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8-4144-8C6A-5D3DCB593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965360"/>
        <c:axId val="409957488"/>
      </c:lineChart>
      <c:catAx>
        <c:axId val="40996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57488"/>
        <c:crosses val="autoZero"/>
        <c:auto val="1"/>
        <c:lblAlgn val="ctr"/>
        <c:lblOffset val="100"/>
        <c:noMultiLvlLbl val="0"/>
      </c:catAx>
      <c:valAx>
        <c:axId val="4099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96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179294</xdr:colOff>
      <xdr:row>13</xdr:row>
      <xdr:rowOff>40341</xdr:rowOff>
    </xdr:from>
    <xdr:to>
      <xdr:col>17</xdr:col>
      <xdr:colOff>649941</xdr:colOff>
      <xdr:row>27</xdr:row>
      <xdr:rowOff>116541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StatCollector-fig5-4x4-400.txt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itanW" refreshedDate="42647.856357986115" createdVersion="6" refreshedVersion="6" minRefreshableVersion="3" recordCount="358">
  <cacheSource type="worksheet">
    <worksheetSource ref="B1:L359" sheet="StatCollector-fig5-4x4-400"/>
  </cacheSource>
  <cacheFields count="11">
    <cacheField name="Time" numFmtId="0">
      <sharedItems containsSemiMixedTypes="0" containsString="0" containsNumber="1" minValue="0" maxValue="6" count="61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  <n v="3.4"/>
        <n v="3.5"/>
        <n v="3.6"/>
        <n v="3.7"/>
        <n v="3.8"/>
        <n v="3.9"/>
        <n v="4"/>
        <n v="4.0999999999999996"/>
        <n v="4.2"/>
        <n v="4.3"/>
        <n v="4.4000000000000004"/>
        <n v="4.5"/>
        <n v="4.5999999999999996"/>
        <n v="4.7"/>
        <n v="4.8"/>
        <n v="4.9000000000000004"/>
        <n v="5"/>
        <n v="5.0999999999999996"/>
        <n v="5.2"/>
        <n v="5.3"/>
        <n v="5.4"/>
        <n v="5.5"/>
        <n v="5.6"/>
        <n v="5.7"/>
        <n v="5.8"/>
        <n v="5.9"/>
        <n v="6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76646"/>
    </cacheField>
    <cacheField name="RECEIVE_PACKET_Contor" numFmtId="0">
      <sharedItems containsSemiMixedTypes="0" containsString="0" containsNumber="1" containsInteger="1" minValue="0" maxValue="75105"/>
    </cacheField>
    <cacheField name="SINK_RECEIVEDX_Contor" numFmtId="0">
      <sharedItems containsSemiMixedTypes="0" containsString="0" containsNumber="1" containsInteger="1" minValue="0" maxValue="37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3036173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nitanW" refreshedDate="42647.857178124999" createdVersion="6" refreshedVersion="6" minRefreshableVersion="3" recordCount="228">
  <cacheSource type="worksheet">
    <worksheetSource ref="B1:L229" sheet="StatCollector-fig5-cen-400" r:id="rId2"/>
  </cacheSource>
  <cacheFields count="11">
    <cacheField name="Time" numFmtId="0">
      <sharedItems containsSemiMixedTypes="0" containsString="0" containsNumber="1" minValue="0" maxValue="3.8" count="39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  <n v="3.4"/>
        <n v="3.5"/>
        <n v="3.6"/>
        <n v="3.7"/>
        <n v="3.8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4262"/>
    </cacheField>
    <cacheField name="RECEIVE_PACKET_Contor" numFmtId="0">
      <sharedItems containsSemiMixedTypes="0" containsString="0" containsNumber="1" containsInteger="1" minValue="0" maxValue="37943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37943"/>
    </cacheField>
    <cacheField name="MESSAGE_HOPS_Contor" numFmtId="0">
      <sharedItems containsSemiMixedTypes="0" containsString="0" containsNumber="1" containsInteger="1" minValue="0" maxValue="1555663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8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2"/>
    <n v="0"/>
    <n v="0"/>
    <n v="0"/>
    <n v="0"/>
    <n v="99.88"/>
  </r>
  <r>
    <x v="10"/>
    <n v="0"/>
    <n v="0"/>
    <n v="0"/>
    <n v="0"/>
    <n v="381"/>
    <n v="379"/>
    <n v="0"/>
    <n v="0"/>
    <n v="15539"/>
    <n v="99.87"/>
  </r>
  <r>
    <x v="10"/>
    <n v="0"/>
    <n v="0"/>
    <n v="0"/>
    <n v="0"/>
    <n v="577"/>
    <n v="573"/>
    <n v="0"/>
    <n v="0"/>
    <n v="23493"/>
    <n v="99.86"/>
  </r>
  <r>
    <x v="11"/>
    <n v="0"/>
    <n v="0"/>
    <n v="0"/>
    <n v="0"/>
    <n v="837"/>
    <n v="835"/>
    <n v="0"/>
    <n v="0"/>
    <n v="34235"/>
    <n v="99.86"/>
  </r>
  <r>
    <x v="11"/>
    <n v="0"/>
    <n v="0"/>
    <n v="0"/>
    <n v="0"/>
    <n v="1118"/>
    <n v="1115"/>
    <n v="0"/>
    <n v="0"/>
    <n v="45715"/>
    <n v="99.85"/>
  </r>
  <r>
    <x v="11"/>
    <n v="0"/>
    <n v="0"/>
    <n v="0"/>
    <n v="0"/>
    <n v="1354"/>
    <n v="1351"/>
    <n v="0"/>
    <n v="0"/>
    <n v="55391"/>
    <n v="99.85"/>
  </r>
  <r>
    <x v="11"/>
    <n v="0"/>
    <n v="0"/>
    <n v="0"/>
    <n v="0"/>
    <n v="1613"/>
    <n v="1606"/>
    <n v="0"/>
    <n v="0"/>
    <n v="65846"/>
    <n v="99.84"/>
  </r>
  <r>
    <x v="11"/>
    <n v="0"/>
    <n v="0"/>
    <n v="0"/>
    <n v="0"/>
    <n v="1876"/>
    <n v="1865"/>
    <n v="0"/>
    <n v="0"/>
    <n v="76465"/>
    <n v="99.84"/>
  </r>
  <r>
    <x v="12"/>
    <n v="0"/>
    <n v="0"/>
    <n v="0"/>
    <n v="0"/>
    <n v="2154"/>
    <n v="2146"/>
    <n v="1"/>
    <n v="0"/>
    <n v="86961"/>
    <n v="99.83"/>
  </r>
  <r>
    <x v="12"/>
    <n v="0"/>
    <n v="0"/>
    <n v="0"/>
    <n v="0"/>
    <n v="2410"/>
    <n v="2402"/>
    <n v="1"/>
    <n v="0"/>
    <n v="97457"/>
    <n v="99.82"/>
  </r>
  <r>
    <x v="12"/>
    <n v="0"/>
    <n v="0"/>
    <n v="0"/>
    <n v="0"/>
    <n v="2664"/>
    <n v="2657"/>
    <n v="1"/>
    <n v="0"/>
    <n v="107912"/>
    <n v="99.82"/>
  </r>
  <r>
    <x v="12"/>
    <n v="0"/>
    <n v="0"/>
    <n v="0"/>
    <n v="0"/>
    <n v="2916"/>
    <n v="2903"/>
    <n v="1"/>
    <n v="0"/>
    <n v="117998"/>
    <n v="99.81"/>
  </r>
  <r>
    <x v="12"/>
    <n v="0"/>
    <n v="0"/>
    <n v="0"/>
    <n v="0"/>
    <n v="3173"/>
    <n v="3162"/>
    <n v="1"/>
    <n v="0"/>
    <n v="128617"/>
    <n v="99.81"/>
  </r>
  <r>
    <x v="12"/>
    <n v="0"/>
    <n v="0"/>
    <n v="0"/>
    <n v="0"/>
    <n v="3428"/>
    <n v="3415"/>
    <n v="1"/>
    <n v="0"/>
    <n v="138990"/>
    <n v="99.8"/>
  </r>
  <r>
    <x v="12"/>
    <n v="0"/>
    <n v="0"/>
    <n v="0"/>
    <n v="0"/>
    <n v="3677"/>
    <n v="3669"/>
    <n v="1"/>
    <n v="0"/>
    <n v="149404"/>
    <n v="99.79"/>
  </r>
  <r>
    <x v="13"/>
    <n v="0"/>
    <n v="0"/>
    <n v="0"/>
    <n v="0"/>
    <n v="3931"/>
    <n v="3921"/>
    <n v="1"/>
    <n v="0"/>
    <n v="159736"/>
    <n v="99.79"/>
  </r>
  <r>
    <x v="13"/>
    <n v="0"/>
    <n v="0"/>
    <n v="0"/>
    <n v="0"/>
    <n v="4207"/>
    <n v="4195"/>
    <n v="2"/>
    <n v="0"/>
    <n v="169822"/>
    <n v="99.78"/>
  </r>
  <r>
    <x v="13"/>
    <n v="0"/>
    <n v="0"/>
    <n v="0"/>
    <n v="0"/>
    <n v="4461"/>
    <n v="4448"/>
    <n v="2"/>
    <n v="0"/>
    <n v="180195"/>
    <n v="99.78"/>
  </r>
  <r>
    <x v="13"/>
    <n v="0"/>
    <n v="0"/>
    <n v="0"/>
    <n v="0"/>
    <n v="4721"/>
    <n v="4706"/>
    <n v="2"/>
    <n v="0"/>
    <n v="190773"/>
    <n v="99.77"/>
  </r>
  <r>
    <x v="13"/>
    <n v="0"/>
    <n v="0"/>
    <n v="0"/>
    <n v="0"/>
    <n v="4977"/>
    <n v="4964"/>
    <n v="2"/>
    <n v="0"/>
    <n v="201351"/>
    <n v="99.76"/>
  </r>
  <r>
    <x v="14"/>
    <n v="0"/>
    <n v="0"/>
    <n v="0"/>
    <n v="0"/>
    <n v="5219"/>
    <n v="5206"/>
    <n v="2"/>
    <n v="0"/>
    <n v="211273"/>
    <n v="99.76"/>
  </r>
  <r>
    <x v="14"/>
    <n v="0"/>
    <n v="0"/>
    <n v="0"/>
    <n v="0"/>
    <n v="5485"/>
    <n v="5472"/>
    <n v="2"/>
    <n v="0"/>
    <n v="222179"/>
    <n v="99.75"/>
  </r>
  <r>
    <x v="14"/>
    <n v="0"/>
    <n v="0"/>
    <n v="0"/>
    <n v="0"/>
    <n v="5741"/>
    <n v="5727"/>
    <n v="2"/>
    <n v="0"/>
    <n v="232634"/>
    <n v="99.75"/>
  </r>
  <r>
    <x v="14"/>
    <n v="0"/>
    <n v="0"/>
    <n v="0"/>
    <n v="0"/>
    <n v="5994"/>
    <n v="5975"/>
    <n v="2"/>
    <n v="0"/>
    <n v="242802"/>
    <n v="99.74"/>
  </r>
  <r>
    <x v="14"/>
    <n v="0"/>
    <n v="0"/>
    <n v="0"/>
    <n v="0"/>
    <n v="6273"/>
    <n v="6257"/>
    <n v="3"/>
    <n v="0"/>
    <n v="252970"/>
    <n v="99.73"/>
  </r>
  <r>
    <x v="14"/>
    <n v="0"/>
    <n v="0"/>
    <n v="0"/>
    <n v="0"/>
    <n v="6530"/>
    <n v="6514"/>
    <n v="3"/>
    <n v="0"/>
    <n v="263507"/>
    <n v="99.73"/>
  </r>
  <r>
    <x v="14"/>
    <n v="0"/>
    <n v="0"/>
    <n v="0"/>
    <n v="0"/>
    <n v="6785"/>
    <n v="6769"/>
    <n v="3"/>
    <n v="0"/>
    <n v="273962"/>
    <n v="99.72"/>
  </r>
  <r>
    <x v="15"/>
    <n v="0"/>
    <n v="0"/>
    <n v="0"/>
    <n v="0"/>
    <n v="7035"/>
    <n v="7018"/>
    <n v="3"/>
    <n v="0"/>
    <n v="284171"/>
    <n v="99.72"/>
  </r>
  <r>
    <x v="15"/>
    <n v="0"/>
    <n v="0"/>
    <n v="0"/>
    <n v="0"/>
    <n v="7308"/>
    <n v="7290"/>
    <n v="3"/>
    <n v="0"/>
    <n v="295323"/>
    <n v="99.71"/>
  </r>
  <r>
    <x v="15"/>
    <n v="0"/>
    <n v="0"/>
    <n v="0"/>
    <n v="0"/>
    <n v="7557"/>
    <n v="7537"/>
    <n v="3"/>
    <n v="0"/>
    <n v="305450"/>
    <n v="99.7"/>
  </r>
  <r>
    <x v="15"/>
    <n v="0"/>
    <n v="0"/>
    <n v="0"/>
    <n v="0"/>
    <n v="7806"/>
    <n v="7787"/>
    <n v="3"/>
    <n v="0"/>
    <n v="315700"/>
    <n v="99.7"/>
  </r>
  <r>
    <x v="15"/>
    <n v="0"/>
    <n v="0"/>
    <n v="0"/>
    <n v="0"/>
    <n v="8062"/>
    <n v="8039"/>
    <n v="3"/>
    <n v="0"/>
    <n v="326032"/>
    <n v="99.69"/>
  </r>
  <r>
    <x v="16"/>
    <n v="0"/>
    <n v="0"/>
    <n v="0"/>
    <n v="0"/>
    <n v="8332"/>
    <n v="8308"/>
    <n v="4"/>
    <n v="0"/>
    <n v="335913"/>
    <n v="99.69"/>
  </r>
  <r>
    <x v="16"/>
    <n v="0"/>
    <n v="0"/>
    <n v="0"/>
    <n v="0"/>
    <n v="8597"/>
    <n v="8570"/>
    <n v="4"/>
    <n v="0"/>
    <n v="346655"/>
    <n v="99.68"/>
  </r>
  <r>
    <x v="16"/>
    <n v="0"/>
    <n v="0"/>
    <n v="0"/>
    <n v="0"/>
    <n v="8855"/>
    <n v="8830"/>
    <n v="4"/>
    <n v="0"/>
    <n v="357315"/>
    <n v="99.67"/>
  </r>
  <r>
    <x v="16"/>
    <n v="0"/>
    <n v="0"/>
    <n v="0"/>
    <n v="0"/>
    <n v="9107"/>
    <n v="9080"/>
    <n v="4"/>
    <n v="0"/>
    <n v="367565"/>
    <n v="99.67"/>
  </r>
  <r>
    <x v="16"/>
    <n v="0"/>
    <n v="0"/>
    <n v="0"/>
    <n v="0"/>
    <n v="9356"/>
    <n v="9326"/>
    <n v="4"/>
    <n v="0"/>
    <n v="377651"/>
    <n v="99.66"/>
  </r>
  <r>
    <x v="16"/>
    <n v="0"/>
    <n v="0"/>
    <n v="0"/>
    <n v="0"/>
    <n v="9614"/>
    <n v="9585"/>
    <n v="4"/>
    <n v="0"/>
    <n v="388270"/>
    <n v="99.66"/>
  </r>
  <r>
    <x v="16"/>
    <n v="0"/>
    <n v="0"/>
    <n v="0"/>
    <n v="0"/>
    <n v="9877"/>
    <n v="9847"/>
    <n v="4"/>
    <n v="0"/>
    <n v="399012"/>
    <n v="99.65"/>
  </r>
  <r>
    <x v="17"/>
    <n v="0"/>
    <n v="0"/>
    <n v="0"/>
    <n v="0"/>
    <n v="10130"/>
    <n v="10096"/>
    <n v="4"/>
    <n v="0"/>
    <n v="409221"/>
    <n v="99.65"/>
  </r>
  <r>
    <x v="17"/>
    <n v="0"/>
    <n v="0"/>
    <n v="0"/>
    <n v="0"/>
    <n v="10411"/>
    <n v="10377"/>
    <n v="5"/>
    <n v="0"/>
    <n v="419594"/>
    <n v="99.64"/>
  </r>
  <r>
    <x v="17"/>
    <n v="0"/>
    <n v="0"/>
    <n v="0"/>
    <n v="0"/>
    <n v="10653"/>
    <n v="10620"/>
    <n v="5"/>
    <n v="0"/>
    <n v="429557"/>
    <n v="99.63"/>
  </r>
  <r>
    <x v="17"/>
    <n v="0"/>
    <n v="0"/>
    <n v="0"/>
    <n v="0"/>
    <n v="10907"/>
    <n v="10870"/>
    <n v="5"/>
    <n v="0"/>
    <n v="439807"/>
    <n v="99.63"/>
  </r>
  <r>
    <x v="17"/>
    <n v="0"/>
    <n v="0"/>
    <n v="0"/>
    <n v="0"/>
    <n v="11158"/>
    <n v="11120"/>
    <n v="5"/>
    <n v="0"/>
    <n v="450057"/>
    <n v="99.62"/>
  </r>
  <r>
    <x v="18"/>
    <n v="0"/>
    <n v="0"/>
    <n v="0"/>
    <n v="0"/>
    <n v="11427"/>
    <n v="11390"/>
    <n v="5"/>
    <n v="0"/>
    <n v="461127"/>
    <n v="99.62"/>
  </r>
  <r>
    <x v="18"/>
    <n v="0"/>
    <n v="0"/>
    <n v="0"/>
    <n v="0"/>
    <n v="11685"/>
    <n v="11644"/>
    <n v="5"/>
    <n v="0"/>
    <n v="471541"/>
    <n v="99.61"/>
  </r>
  <r>
    <x v="18"/>
    <n v="0"/>
    <n v="0"/>
    <n v="0"/>
    <n v="0"/>
    <n v="11933"/>
    <n v="11890"/>
    <n v="5"/>
    <n v="0"/>
    <n v="481627"/>
    <n v="99.6"/>
  </r>
  <r>
    <x v="18"/>
    <n v="0"/>
    <n v="0"/>
    <n v="0"/>
    <n v="0"/>
    <n v="12195"/>
    <n v="12142"/>
    <n v="5"/>
    <n v="0"/>
    <n v="491959"/>
    <n v="99.6"/>
  </r>
  <r>
    <x v="18"/>
    <n v="0"/>
    <n v="0"/>
    <n v="0"/>
    <n v="0"/>
    <n v="12469"/>
    <n v="12424"/>
    <n v="6"/>
    <n v="0"/>
    <n v="502373"/>
    <n v="99.59"/>
  </r>
  <r>
    <x v="18"/>
    <n v="0"/>
    <n v="0"/>
    <n v="0"/>
    <n v="0"/>
    <n v="12722"/>
    <n v="12675"/>
    <n v="6"/>
    <n v="0"/>
    <n v="512664"/>
    <n v="99.59"/>
  </r>
  <r>
    <x v="18"/>
    <n v="0"/>
    <n v="0"/>
    <n v="0"/>
    <n v="0"/>
    <n v="12996"/>
    <n v="12947"/>
    <n v="6"/>
    <n v="0"/>
    <n v="523816"/>
    <n v="99.58"/>
  </r>
  <r>
    <x v="19"/>
    <n v="0"/>
    <n v="0"/>
    <n v="0"/>
    <n v="0"/>
    <n v="13247"/>
    <n v="13195"/>
    <n v="6"/>
    <n v="0"/>
    <n v="533984"/>
    <n v="99.57"/>
  </r>
  <r>
    <x v="19"/>
    <n v="0"/>
    <n v="0"/>
    <n v="0"/>
    <n v="0"/>
    <n v="13502"/>
    <n v="13452"/>
    <n v="6"/>
    <n v="0"/>
    <n v="544521"/>
    <n v="99.57"/>
  </r>
  <r>
    <x v="19"/>
    <n v="0"/>
    <n v="0"/>
    <n v="0"/>
    <n v="0"/>
    <n v="13752"/>
    <n v="13701"/>
    <n v="6"/>
    <n v="0"/>
    <n v="554730"/>
    <n v="99.56"/>
  </r>
  <r>
    <x v="19"/>
    <n v="0"/>
    <n v="0"/>
    <n v="0"/>
    <n v="0"/>
    <n v="14006"/>
    <n v="13954"/>
    <n v="6"/>
    <n v="0"/>
    <n v="565103"/>
    <n v="99.56"/>
  </r>
  <r>
    <x v="19"/>
    <n v="0"/>
    <n v="0"/>
    <n v="0"/>
    <n v="0"/>
    <n v="14271"/>
    <n v="14210"/>
    <n v="6"/>
    <n v="0"/>
    <n v="575599"/>
    <n v="99.55"/>
  </r>
  <r>
    <x v="20"/>
    <n v="0"/>
    <n v="0"/>
    <n v="0"/>
    <n v="0"/>
    <n v="14549"/>
    <n v="14493"/>
    <n v="7"/>
    <n v="0"/>
    <n v="586054"/>
    <n v="99.54"/>
  </r>
  <r>
    <x v="20"/>
    <n v="0"/>
    <n v="0"/>
    <n v="0"/>
    <n v="0"/>
    <n v="14809"/>
    <n v="14748"/>
    <n v="7"/>
    <n v="0"/>
    <n v="596509"/>
    <n v="99.54"/>
  </r>
  <r>
    <x v="20"/>
    <n v="0"/>
    <n v="0"/>
    <n v="0"/>
    <n v="0"/>
    <n v="15052"/>
    <n v="14989"/>
    <n v="7"/>
    <n v="0"/>
    <n v="606390"/>
    <n v="99.53"/>
  </r>
  <r>
    <x v="20"/>
    <n v="0"/>
    <n v="0"/>
    <n v="0"/>
    <n v="0"/>
    <n v="15311"/>
    <n v="15248"/>
    <n v="7"/>
    <n v="0"/>
    <n v="617009"/>
    <n v="99.53"/>
  </r>
  <r>
    <x v="20"/>
    <n v="0"/>
    <n v="0"/>
    <n v="0"/>
    <n v="0"/>
    <n v="15572"/>
    <n v="15506"/>
    <n v="7"/>
    <n v="0"/>
    <n v="627587"/>
    <n v="99.52"/>
  </r>
  <r>
    <x v="20"/>
    <n v="0"/>
    <n v="0"/>
    <n v="0"/>
    <n v="0"/>
    <n v="15833"/>
    <n v="15762"/>
    <n v="7"/>
    <n v="0"/>
    <n v="638083"/>
    <n v="99.51"/>
  </r>
  <r>
    <x v="20"/>
    <n v="0"/>
    <n v="0"/>
    <n v="0"/>
    <n v="0"/>
    <n v="16086"/>
    <n v="16014"/>
    <n v="7"/>
    <n v="0"/>
    <n v="648415"/>
    <n v="99.51"/>
  </r>
  <r>
    <x v="21"/>
    <n v="0"/>
    <n v="0"/>
    <n v="0"/>
    <n v="0"/>
    <n v="16348"/>
    <n v="16272"/>
    <n v="7"/>
    <n v="0"/>
    <n v="658993"/>
    <n v="99.5"/>
  </r>
  <r>
    <x v="21"/>
    <n v="0"/>
    <n v="0"/>
    <n v="0"/>
    <n v="0"/>
    <n v="16624"/>
    <n v="16549"/>
    <n v="8"/>
    <n v="0"/>
    <n v="669202"/>
    <n v="99.5"/>
  </r>
  <r>
    <x v="21"/>
    <n v="0"/>
    <n v="0"/>
    <n v="0"/>
    <n v="0"/>
    <n v="16888"/>
    <n v="16810"/>
    <n v="8"/>
    <n v="0"/>
    <n v="679903"/>
    <n v="99.49"/>
  </r>
  <r>
    <x v="21"/>
    <n v="0"/>
    <n v="0"/>
    <n v="0"/>
    <n v="0"/>
    <n v="17141"/>
    <n v="17056"/>
    <n v="8"/>
    <n v="0"/>
    <n v="689989"/>
    <n v="99.48"/>
  </r>
  <r>
    <x v="21"/>
    <n v="0"/>
    <n v="0"/>
    <n v="0"/>
    <n v="0"/>
    <n v="17388"/>
    <n v="17303"/>
    <n v="8"/>
    <n v="0"/>
    <n v="700116"/>
    <n v="99.48"/>
  </r>
  <r>
    <x v="22"/>
    <n v="0"/>
    <n v="0"/>
    <n v="0"/>
    <n v="0"/>
    <n v="17659"/>
    <n v="17570"/>
    <n v="8"/>
    <n v="0"/>
    <n v="711063"/>
    <n v="99.47"/>
  </r>
  <r>
    <x v="22"/>
    <n v="0"/>
    <n v="0"/>
    <n v="0"/>
    <n v="0"/>
    <n v="17910"/>
    <n v="17814"/>
    <n v="8"/>
    <n v="0"/>
    <n v="721067"/>
    <n v="99.47"/>
  </r>
  <r>
    <x v="22"/>
    <n v="0"/>
    <n v="0"/>
    <n v="0"/>
    <n v="0"/>
    <n v="18164"/>
    <n v="18065"/>
    <n v="8"/>
    <n v="0"/>
    <n v="731358"/>
    <n v="99.46"/>
  </r>
  <r>
    <x v="22"/>
    <n v="0"/>
    <n v="0"/>
    <n v="0"/>
    <n v="0"/>
    <n v="18416"/>
    <n v="18315"/>
    <n v="8"/>
    <n v="0"/>
    <n v="741608"/>
    <n v="99.46"/>
  </r>
  <r>
    <x v="22"/>
    <n v="0"/>
    <n v="0"/>
    <n v="0"/>
    <n v="0"/>
    <n v="18706"/>
    <n v="18605"/>
    <n v="9"/>
    <n v="0"/>
    <n v="752350"/>
    <n v="99.45"/>
  </r>
  <r>
    <x v="22"/>
    <n v="0"/>
    <n v="0"/>
    <n v="0"/>
    <n v="0"/>
    <n v="18955"/>
    <n v="18849"/>
    <n v="9"/>
    <n v="0"/>
    <n v="762354"/>
    <n v="99.44"/>
  </r>
  <r>
    <x v="22"/>
    <n v="0"/>
    <n v="0"/>
    <n v="0"/>
    <n v="0"/>
    <n v="19209"/>
    <n v="19102"/>
    <n v="9"/>
    <n v="0"/>
    <n v="772727"/>
    <n v="99.44"/>
  </r>
  <r>
    <x v="23"/>
    <n v="0"/>
    <n v="0"/>
    <n v="0"/>
    <n v="0"/>
    <n v="19477"/>
    <n v="19366"/>
    <n v="9"/>
    <n v="0"/>
    <n v="783551"/>
    <n v="99.43"/>
  </r>
  <r>
    <x v="23"/>
    <n v="0"/>
    <n v="0"/>
    <n v="0"/>
    <n v="0"/>
    <n v="19709"/>
    <n v="19595"/>
    <n v="9"/>
    <n v="0"/>
    <n v="792940"/>
    <n v="99.43"/>
  </r>
  <r>
    <x v="23"/>
    <n v="0"/>
    <n v="0"/>
    <n v="0"/>
    <n v="0"/>
    <n v="19985"/>
    <n v="19869"/>
    <n v="9"/>
    <n v="0"/>
    <n v="804174"/>
    <n v="99.42"/>
  </r>
  <r>
    <x v="23"/>
    <n v="0"/>
    <n v="0"/>
    <n v="0"/>
    <n v="0"/>
    <n v="20229"/>
    <n v="20107"/>
    <n v="9"/>
    <n v="0"/>
    <n v="813932"/>
    <n v="99.41"/>
  </r>
  <r>
    <x v="23"/>
    <n v="0"/>
    <n v="0"/>
    <n v="0"/>
    <n v="0"/>
    <n v="20481"/>
    <n v="20353"/>
    <n v="9"/>
    <n v="0"/>
    <n v="824018"/>
    <n v="99.41"/>
  </r>
  <r>
    <x v="24"/>
    <n v="0"/>
    <n v="0"/>
    <n v="0"/>
    <n v="0"/>
    <n v="20771"/>
    <n v="20639"/>
    <n v="10"/>
    <n v="0"/>
    <n v="834596"/>
    <n v="99.4"/>
  </r>
  <r>
    <x v="24"/>
    <n v="0"/>
    <n v="0"/>
    <n v="0"/>
    <n v="0"/>
    <n v="21036"/>
    <n v="20905"/>
    <n v="10"/>
    <n v="0"/>
    <n v="845502"/>
    <n v="99.4"/>
  </r>
  <r>
    <x v="24"/>
    <n v="0"/>
    <n v="0"/>
    <n v="0"/>
    <n v="0"/>
    <n v="21274"/>
    <n v="21138"/>
    <n v="10"/>
    <n v="0"/>
    <n v="855055"/>
    <n v="99.39"/>
  </r>
  <r>
    <x v="24"/>
    <n v="0"/>
    <n v="0"/>
    <n v="0"/>
    <n v="0"/>
    <n v="21533"/>
    <n v="21394"/>
    <n v="10"/>
    <n v="0"/>
    <n v="865551"/>
    <n v="99.39"/>
  </r>
  <r>
    <x v="24"/>
    <n v="0"/>
    <n v="0"/>
    <n v="0"/>
    <n v="0"/>
    <n v="21795"/>
    <n v="21656"/>
    <n v="10"/>
    <n v="0"/>
    <n v="876293"/>
    <n v="99.38"/>
  </r>
  <r>
    <x v="24"/>
    <n v="0"/>
    <n v="0"/>
    <n v="0"/>
    <n v="0"/>
    <n v="22041"/>
    <n v="21895"/>
    <n v="10"/>
    <n v="0"/>
    <n v="886092"/>
    <n v="99.37"/>
  </r>
  <r>
    <x v="24"/>
    <n v="0"/>
    <n v="0"/>
    <n v="0"/>
    <n v="0"/>
    <n v="22302"/>
    <n v="22156"/>
    <n v="10"/>
    <n v="0"/>
    <n v="896793"/>
    <n v="99.37"/>
  </r>
  <r>
    <x v="25"/>
    <n v="0"/>
    <n v="0"/>
    <n v="0"/>
    <n v="0"/>
    <n v="22547"/>
    <n v="22393"/>
    <n v="10"/>
    <n v="0"/>
    <n v="906510"/>
    <n v="99.36"/>
  </r>
  <r>
    <x v="25"/>
    <n v="0"/>
    <n v="0"/>
    <n v="0"/>
    <n v="0"/>
    <n v="22844"/>
    <n v="22689"/>
    <n v="11"/>
    <n v="0"/>
    <n v="917498"/>
    <n v="99.36"/>
  </r>
  <r>
    <x v="25"/>
    <n v="0"/>
    <n v="0"/>
    <n v="0"/>
    <n v="0"/>
    <n v="23088"/>
    <n v="22925"/>
    <n v="11"/>
    <n v="0"/>
    <n v="927174"/>
    <n v="99.35"/>
  </r>
  <r>
    <x v="25"/>
    <n v="0"/>
    <n v="0"/>
    <n v="0"/>
    <n v="0"/>
    <n v="23347"/>
    <n v="23180"/>
    <n v="11"/>
    <n v="0"/>
    <n v="937629"/>
    <n v="99.34"/>
  </r>
  <r>
    <x v="25"/>
    <n v="0"/>
    <n v="0"/>
    <n v="0"/>
    <n v="0"/>
    <n v="23592"/>
    <n v="23428"/>
    <n v="11"/>
    <n v="0"/>
    <n v="947797"/>
    <n v="99.34"/>
  </r>
  <r>
    <x v="26"/>
    <n v="0"/>
    <n v="0"/>
    <n v="0"/>
    <n v="0"/>
    <n v="23858"/>
    <n v="23690"/>
    <n v="11"/>
    <n v="0"/>
    <n v="958539"/>
    <n v="99.33"/>
  </r>
  <r>
    <x v="26"/>
    <n v="0"/>
    <n v="0"/>
    <n v="0"/>
    <n v="0"/>
    <n v="24116"/>
    <n v="23945"/>
    <n v="11"/>
    <n v="0"/>
    <n v="968994"/>
    <n v="99.33"/>
  </r>
  <r>
    <x v="26"/>
    <n v="0"/>
    <n v="0"/>
    <n v="0"/>
    <n v="0"/>
    <n v="24368"/>
    <n v="24193"/>
    <n v="11"/>
    <n v="0"/>
    <n v="979162"/>
    <n v="99.32"/>
  </r>
  <r>
    <x v="26"/>
    <n v="0"/>
    <n v="0"/>
    <n v="0"/>
    <n v="0"/>
    <n v="24622"/>
    <n v="24438"/>
    <n v="11"/>
    <n v="0"/>
    <n v="989207"/>
    <n v="99.32"/>
  </r>
  <r>
    <x v="26"/>
    <n v="0"/>
    <n v="0"/>
    <n v="0"/>
    <n v="0"/>
    <n v="24914"/>
    <n v="24733"/>
    <n v="12"/>
    <n v="0"/>
    <n v="1000154"/>
    <n v="99.3"/>
  </r>
  <r>
    <x v="26"/>
    <n v="0"/>
    <n v="0"/>
    <n v="0"/>
    <n v="0"/>
    <n v="25163"/>
    <n v="24981"/>
    <n v="12"/>
    <n v="0"/>
    <n v="1010322"/>
    <n v="99.29"/>
  </r>
  <r>
    <x v="26"/>
    <n v="0"/>
    <n v="0"/>
    <n v="0"/>
    <n v="0"/>
    <n v="25430"/>
    <n v="25241"/>
    <n v="12"/>
    <n v="0"/>
    <n v="1020982"/>
    <n v="99.28"/>
  </r>
  <r>
    <x v="27"/>
    <n v="0"/>
    <n v="0"/>
    <n v="0"/>
    <n v="0"/>
    <n v="25679"/>
    <n v="25487"/>
    <n v="12"/>
    <n v="0"/>
    <n v="1031068"/>
    <n v="99.28"/>
  </r>
  <r>
    <x v="27"/>
    <n v="0"/>
    <n v="0"/>
    <n v="0"/>
    <n v="0"/>
    <n v="25925"/>
    <n v="25733"/>
    <n v="12"/>
    <n v="0"/>
    <n v="1041154"/>
    <n v="99.27"/>
  </r>
  <r>
    <x v="27"/>
    <n v="0"/>
    <n v="0"/>
    <n v="0"/>
    <n v="0"/>
    <n v="26189"/>
    <n v="25992"/>
    <n v="12"/>
    <n v="0"/>
    <n v="1051773"/>
    <n v="99.27"/>
  </r>
  <r>
    <x v="27"/>
    <n v="0"/>
    <n v="0"/>
    <n v="0"/>
    <n v="0"/>
    <n v="26437"/>
    <n v="26233"/>
    <n v="12"/>
    <n v="0"/>
    <n v="1061654"/>
    <n v="99.26"/>
  </r>
  <r>
    <x v="27"/>
    <n v="0"/>
    <n v="0"/>
    <n v="0"/>
    <n v="0"/>
    <n v="26696"/>
    <n v="26487"/>
    <n v="12"/>
    <n v="0"/>
    <n v="1072068"/>
    <n v="99.26"/>
  </r>
  <r>
    <x v="28"/>
    <n v="0"/>
    <n v="0"/>
    <n v="0"/>
    <n v="0"/>
    <n v="26971"/>
    <n v="26762"/>
    <n v="13"/>
    <n v="0"/>
    <n v="1082195"/>
    <n v="99.25"/>
  </r>
  <r>
    <x v="28"/>
    <n v="0"/>
    <n v="0"/>
    <n v="0"/>
    <n v="0"/>
    <n v="27233"/>
    <n v="27024"/>
    <n v="13"/>
    <n v="0"/>
    <n v="1092937"/>
    <n v="99.24"/>
  </r>
  <r>
    <x v="28"/>
    <n v="0"/>
    <n v="0"/>
    <n v="0"/>
    <n v="0"/>
    <n v="27491"/>
    <n v="27277"/>
    <n v="13"/>
    <n v="0"/>
    <n v="1103310"/>
    <n v="99.24"/>
  </r>
  <r>
    <x v="28"/>
    <n v="0"/>
    <n v="0"/>
    <n v="0"/>
    <n v="0"/>
    <n v="27744"/>
    <n v="27530"/>
    <n v="13"/>
    <n v="0"/>
    <n v="1113683"/>
    <n v="99.23"/>
  </r>
  <r>
    <x v="28"/>
    <n v="0"/>
    <n v="0"/>
    <n v="0"/>
    <n v="0"/>
    <n v="28003"/>
    <n v="27784"/>
    <n v="13"/>
    <n v="0"/>
    <n v="1124097"/>
    <n v="99.23"/>
  </r>
  <r>
    <x v="28"/>
    <n v="0"/>
    <n v="0"/>
    <n v="0"/>
    <n v="0"/>
    <n v="28264"/>
    <n v="28045"/>
    <n v="13"/>
    <n v="0"/>
    <n v="1134798"/>
    <n v="99.22"/>
  </r>
  <r>
    <x v="28"/>
    <n v="0"/>
    <n v="0"/>
    <n v="0"/>
    <n v="0"/>
    <n v="28510"/>
    <n v="28285"/>
    <n v="13"/>
    <n v="0"/>
    <n v="1144638"/>
    <n v="99.21"/>
  </r>
  <r>
    <x v="29"/>
    <n v="0"/>
    <n v="0"/>
    <n v="0"/>
    <n v="0"/>
    <n v="28779"/>
    <n v="28548"/>
    <n v="13"/>
    <n v="0"/>
    <n v="1155421"/>
    <n v="99.21"/>
  </r>
  <r>
    <x v="29"/>
    <n v="0"/>
    <n v="0"/>
    <n v="0"/>
    <n v="0"/>
    <n v="29039"/>
    <n v="28806"/>
    <n v="14"/>
    <n v="0"/>
    <n v="1164851"/>
    <n v="99.2"/>
  </r>
  <r>
    <x v="29"/>
    <n v="0"/>
    <n v="0"/>
    <n v="0"/>
    <n v="0"/>
    <n v="29303"/>
    <n v="29068"/>
    <n v="14"/>
    <n v="0"/>
    <n v="1175593"/>
    <n v="99.2"/>
  </r>
  <r>
    <x v="29"/>
    <n v="0"/>
    <n v="0"/>
    <n v="0"/>
    <n v="0"/>
    <n v="29562"/>
    <n v="29324"/>
    <n v="14"/>
    <n v="0"/>
    <n v="1186089"/>
    <n v="99.19"/>
  </r>
  <r>
    <x v="29"/>
    <n v="0"/>
    <n v="0"/>
    <n v="0"/>
    <n v="0"/>
    <n v="29806"/>
    <n v="29563"/>
    <n v="14"/>
    <n v="0"/>
    <n v="1195888"/>
    <n v="99.19"/>
  </r>
  <r>
    <x v="30"/>
    <n v="0"/>
    <n v="0"/>
    <n v="0"/>
    <n v="0"/>
    <n v="30071"/>
    <n v="29826"/>
    <n v="14"/>
    <n v="0"/>
    <n v="1206671"/>
    <n v="99.18"/>
  </r>
  <r>
    <x v="30"/>
    <n v="0"/>
    <n v="0"/>
    <n v="0"/>
    <n v="0"/>
    <n v="30335"/>
    <n v="30085"/>
    <n v="14"/>
    <n v="0"/>
    <n v="1217290"/>
    <n v="99.17"/>
  </r>
  <r>
    <x v="30"/>
    <n v="0"/>
    <n v="0"/>
    <n v="0"/>
    <n v="0"/>
    <n v="30578"/>
    <n v="30326"/>
    <n v="14"/>
    <n v="0"/>
    <n v="1227171"/>
    <n v="99.17"/>
  </r>
  <r>
    <x v="30"/>
    <n v="0"/>
    <n v="0"/>
    <n v="0"/>
    <n v="0"/>
    <n v="30847"/>
    <n v="30590"/>
    <n v="14"/>
    <n v="0"/>
    <n v="1237995"/>
    <n v="99.16"/>
  </r>
  <r>
    <x v="30"/>
    <n v="0"/>
    <n v="0"/>
    <n v="0"/>
    <n v="0"/>
    <n v="31120"/>
    <n v="30862"/>
    <n v="15"/>
    <n v="0"/>
    <n v="1247999"/>
    <n v="99.16"/>
  </r>
  <r>
    <x v="30"/>
    <n v="0"/>
    <n v="0"/>
    <n v="0"/>
    <n v="0"/>
    <n v="31380"/>
    <n v="31116"/>
    <n v="15"/>
    <n v="0"/>
    <n v="1258413"/>
    <n v="99.15"/>
  </r>
  <r>
    <x v="30"/>
    <n v="0"/>
    <n v="0"/>
    <n v="0"/>
    <n v="0"/>
    <n v="31641"/>
    <n v="31377"/>
    <n v="15"/>
    <n v="0"/>
    <n v="1269114"/>
    <n v="99.14"/>
  </r>
  <r>
    <x v="31"/>
    <n v="0"/>
    <n v="0"/>
    <n v="0"/>
    <n v="0"/>
    <n v="31897"/>
    <n v="31623"/>
    <n v="15"/>
    <n v="0"/>
    <n v="1279200"/>
    <n v="99.14"/>
  </r>
  <r>
    <x v="31"/>
    <n v="0"/>
    <n v="0"/>
    <n v="0"/>
    <n v="0"/>
    <n v="32140"/>
    <n v="31868"/>
    <n v="15"/>
    <n v="0"/>
    <n v="1289245"/>
    <n v="99.13"/>
  </r>
  <r>
    <x v="31"/>
    <n v="0"/>
    <n v="0"/>
    <n v="0"/>
    <n v="0"/>
    <n v="32398"/>
    <n v="32119"/>
    <n v="15"/>
    <n v="0"/>
    <n v="1299536"/>
    <n v="99.13"/>
  </r>
  <r>
    <x v="31"/>
    <n v="0"/>
    <n v="0"/>
    <n v="0"/>
    <n v="0"/>
    <n v="32652"/>
    <n v="32373"/>
    <n v="15"/>
    <n v="0"/>
    <n v="1309950"/>
    <n v="99.12"/>
  </r>
  <r>
    <x v="31"/>
    <n v="0"/>
    <n v="0"/>
    <n v="0"/>
    <n v="0"/>
    <n v="32907"/>
    <n v="32624"/>
    <n v="15"/>
    <n v="0"/>
    <n v="1320241"/>
    <n v="99.12"/>
  </r>
  <r>
    <x v="32"/>
    <n v="0"/>
    <n v="0"/>
    <n v="0"/>
    <n v="0"/>
    <n v="33188"/>
    <n v="32901"/>
    <n v="16"/>
    <n v="0"/>
    <n v="1330450"/>
    <n v="99.11"/>
  </r>
  <r>
    <x v="32"/>
    <n v="0"/>
    <n v="0"/>
    <n v="0"/>
    <n v="0"/>
    <n v="33456"/>
    <n v="33166"/>
    <n v="16"/>
    <n v="0"/>
    <n v="1341315"/>
    <n v="99.1"/>
  </r>
  <r>
    <x v="32"/>
    <n v="0"/>
    <n v="0"/>
    <n v="0"/>
    <n v="0"/>
    <n v="33700"/>
    <n v="33409"/>
    <n v="16"/>
    <n v="0"/>
    <n v="1351278"/>
    <n v="99.1"/>
  </r>
  <r>
    <x v="32"/>
    <n v="0"/>
    <n v="0"/>
    <n v="0"/>
    <n v="0"/>
    <n v="33957"/>
    <n v="33659"/>
    <n v="16"/>
    <n v="0"/>
    <n v="1361528"/>
    <n v="99.09"/>
  </r>
  <r>
    <x v="32"/>
    <n v="0"/>
    <n v="0"/>
    <n v="0"/>
    <n v="0"/>
    <n v="34217"/>
    <n v="33922"/>
    <n v="16"/>
    <n v="0"/>
    <n v="1372311"/>
    <n v="99.09"/>
  </r>
  <r>
    <x v="32"/>
    <n v="0"/>
    <n v="0"/>
    <n v="0"/>
    <n v="0"/>
    <n v="34468"/>
    <n v="34166"/>
    <n v="16"/>
    <n v="0"/>
    <n v="1382315"/>
    <n v="99.08"/>
  </r>
  <r>
    <x v="32"/>
    <n v="0"/>
    <n v="0"/>
    <n v="0"/>
    <n v="0"/>
    <n v="34733"/>
    <n v="34429"/>
    <n v="16"/>
    <n v="0"/>
    <n v="1393098"/>
    <n v="99.08"/>
  </r>
  <r>
    <x v="33"/>
    <n v="0"/>
    <n v="0"/>
    <n v="0"/>
    <n v="0"/>
    <n v="34979"/>
    <n v="34672"/>
    <n v="16"/>
    <n v="0"/>
    <n v="1403061"/>
    <n v="99.07"/>
  </r>
  <r>
    <x v="33"/>
    <n v="0"/>
    <n v="0"/>
    <n v="0"/>
    <n v="0"/>
    <n v="35260"/>
    <n v="34950"/>
    <n v="17"/>
    <n v="0"/>
    <n v="1413311"/>
    <n v="99.06"/>
  </r>
  <r>
    <x v="33"/>
    <n v="0"/>
    <n v="0"/>
    <n v="0"/>
    <n v="0"/>
    <n v="35526"/>
    <n v="35212"/>
    <n v="17"/>
    <n v="0"/>
    <n v="1424053"/>
    <n v="99.06"/>
  </r>
  <r>
    <x v="33"/>
    <n v="0"/>
    <n v="0"/>
    <n v="0"/>
    <n v="0"/>
    <n v="35776"/>
    <n v="35458"/>
    <n v="17"/>
    <n v="0"/>
    <n v="1434139"/>
    <n v="99.05"/>
  </r>
  <r>
    <x v="33"/>
    <n v="0"/>
    <n v="0"/>
    <n v="0"/>
    <n v="0"/>
    <n v="36040"/>
    <n v="35721"/>
    <n v="17"/>
    <n v="0"/>
    <n v="1444922"/>
    <n v="99.05"/>
  </r>
  <r>
    <x v="34"/>
    <n v="0"/>
    <n v="0"/>
    <n v="0"/>
    <n v="0"/>
    <n v="36298"/>
    <n v="35974"/>
    <n v="17"/>
    <n v="0"/>
    <n v="1455295"/>
    <n v="99.04"/>
  </r>
  <r>
    <x v="34"/>
    <n v="0"/>
    <n v="0"/>
    <n v="0"/>
    <n v="0"/>
    <n v="36551"/>
    <n v="36224"/>
    <n v="17"/>
    <n v="0"/>
    <n v="1465545"/>
    <n v="99.03"/>
  </r>
  <r>
    <x v="34"/>
    <n v="0"/>
    <n v="0"/>
    <n v="0"/>
    <n v="0"/>
    <n v="36810"/>
    <n v="36480"/>
    <n v="17"/>
    <n v="0"/>
    <n v="1476041"/>
    <n v="99.03"/>
  </r>
  <r>
    <x v="34"/>
    <n v="0"/>
    <n v="0"/>
    <n v="0"/>
    <n v="0"/>
    <n v="37059"/>
    <n v="36723"/>
    <n v="17"/>
    <n v="0"/>
    <n v="1486004"/>
    <n v="99.02"/>
  </r>
  <r>
    <x v="34"/>
    <n v="0"/>
    <n v="0"/>
    <n v="0"/>
    <n v="0"/>
    <n v="37352"/>
    <n v="37012"/>
    <n v="18"/>
    <n v="0"/>
    <n v="1496705"/>
    <n v="99.02"/>
  </r>
  <r>
    <x v="34"/>
    <n v="0"/>
    <n v="0"/>
    <n v="0"/>
    <n v="0"/>
    <n v="37588"/>
    <n v="37245"/>
    <n v="18"/>
    <n v="0"/>
    <n v="1506258"/>
    <n v="99.01"/>
  </r>
  <r>
    <x v="34"/>
    <n v="0"/>
    <n v="0"/>
    <n v="0"/>
    <n v="0"/>
    <n v="37852"/>
    <n v="37501"/>
    <n v="18"/>
    <n v="0"/>
    <n v="1516754"/>
    <n v="99.01"/>
  </r>
  <r>
    <x v="35"/>
    <n v="0"/>
    <n v="0"/>
    <n v="0"/>
    <n v="0"/>
    <n v="38119"/>
    <n v="37767"/>
    <n v="18"/>
    <n v="0"/>
    <n v="1527660"/>
    <n v="99"/>
  </r>
  <r>
    <x v="35"/>
    <n v="0"/>
    <n v="0"/>
    <n v="0"/>
    <n v="0"/>
    <n v="38357"/>
    <n v="38004"/>
    <n v="18"/>
    <n v="0"/>
    <n v="1537377"/>
    <n v="98.99"/>
  </r>
  <r>
    <x v="35"/>
    <n v="0"/>
    <n v="0"/>
    <n v="0"/>
    <n v="0"/>
    <n v="38613"/>
    <n v="38255"/>
    <n v="18"/>
    <n v="0"/>
    <n v="1547668"/>
    <n v="98.99"/>
  </r>
  <r>
    <x v="35"/>
    <n v="0"/>
    <n v="0"/>
    <n v="0"/>
    <n v="0"/>
    <n v="38867"/>
    <n v="38505"/>
    <n v="18"/>
    <n v="0"/>
    <n v="1557918"/>
    <n v="98.98"/>
  </r>
  <r>
    <x v="35"/>
    <n v="0"/>
    <n v="0"/>
    <n v="0"/>
    <n v="0"/>
    <n v="39124"/>
    <n v="38757"/>
    <n v="18"/>
    <n v="0"/>
    <n v="1568250"/>
    <n v="98.98"/>
  </r>
  <r>
    <x v="36"/>
    <n v="0"/>
    <n v="0"/>
    <n v="0"/>
    <n v="0"/>
    <n v="39406"/>
    <n v="39036"/>
    <n v="19"/>
    <n v="0"/>
    <n v="1578500"/>
    <n v="98.97"/>
  </r>
  <r>
    <x v="36"/>
    <n v="0"/>
    <n v="0"/>
    <n v="0"/>
    <n v="0"/>
    <n v="39667"/>
    <n v="39293"/>
    <n v="19"/>
    <n v="0"/>
    <n v="1589037"/>
    <n v="98.96"/>
  </r>
  <r>
    <x v="36"/>
    <n v="0"/>
    <n v="0"/>
    <n v="0"/>
    <n v="0"/>
    <n v="39922"/>
    <n v="39540"/>
    <n v="19"/>
    <n v="0"/>
    <n v="1599164"/>
    <n v="98.96"/>
  </r>
  <r>
    <x v="36"/>
    <n v="0"/>
    <n v="0"/>
    <n v="0"/>
    <n v="0"/>
    <n v="40171"/>
    <n v="39786"/>
    <n v="19"/>
    <n v="0"/>
    <n v="1609250"/>
    <n v="98.95"/>
  </r>
  <r>
    <x v="36"/>
    <n v="0"/>
    <n v="0"/>
    <n v="0"/>
    <n v="0"/>
    <n v="40434"/>
    <n v="40046"/>
    <n v="19"/>
    <n v="0"/>
    <n v="1619910"/>
    <n v="98.95"/>
  </r>
  <r>
    <x v="36"/>
    <n v="0"/>
    <n v="0"/>
    <n v="0"/>
    <n v="0"/>
    <n v="40691"/>
    <n v="40297"/>
    <n v="19"/>
    <n v="0"/>
    <n v="1630201"/>
    <n v="98.94"/>
  </r>
  <r>
    <x v="36"/>
    <n v="0"/>
    <n v="0"/>
    <n v="0"/>
    <n v="0"/>
    <n v="40958"/>
    <n v="40559"/>
    <n v="19"/>
    <n v="0"/>
    <n v="1640943"/>
    <n v="98.94"/>
  </r>
  <r>
    <x v="37"/>
    <n v="0"/>
    <n v="0"/>
    <n v="0"/>
    <n v="0"/>
    <n v="41210"/>
    <n v="40803"/>
    <n v="19"/>
    <n v="0"/>
    <n v="1650947"/>
    <n v="98.93"/>
  </r>
  <r>
    <x v="37"/>
    <n v="0"/>
    <n v="0"/>
    <n v="0"/>
    <n v="0"/>
    <n v="41491"/>
    <n v="41082"/>
    <n v="20"/>
    <n v="0"/>
    <n v="1661238"/>
    <n v="98.92"/>
  </r>
  <r>
    <x v="37"/>
    <n v="0"/>
    <n v="0"/>
    <n v="0"/>
    <n v="0"/>
    <n v="41746"/>
    <n v="41332"/>
    <n v="20"/>
    <n v="0"/>
    <n v="1671488"/>
    <n v="98.92"/>
  </r>
  <r>
    <x v="37"/>
    <n v="0"/>
    <n v="0"/>
    <n v="0"/>
    <n v="0"/>
    <n v="41984"/>
    <n v="41567"/>
    <n v="20"/>
    <n v="0"/>
    <n v="1681123"/>
    <n v="98.91"/>
  </r>
  <r>
    <x v="37"/>
    <n v="0"/>
    <n v="0"/>
    <n v="0"/>
    <n v="0"/>
    <n v="42256"/>
    <n v="41833"/>
    <n v="20"/>
    <n v="0"/>
    <n v="1692029"/>
    <n v="98.91"/>
  </r>
  <r>
    <x v="38"/>
    <n v="0"/>
    <n v="0"/>
    <n v="0"/>
    <n v="0"/>
    <n v="42492"/>
    <n v="42066"/>
    <n v="20"/>
    <n v="0"/>
    <n v="1701582"/>
    <n v="98.9"/>
  </r>
  <r>
    <x v="38"/>
    <n v="0"/>
    <n v="0"/>
    <n v="0"/>
    <n v="0"/>
    <n v="42747"/>
    <n v="42317"/>
    <n v="20"/>
    <n v="0"/>
    <n v="1711873"/>
    <n v="98.9"/>
  </r>
  <r>
    <x v="38"/>
    <n v="0"/>
    <n v="0"/>
    <n v="0"/>
    <n v="0"/>
    <n v="43002"/>
    <n v="42567"/>
    <n v="20"/>
    <n v="0"/>
    <n v="1722123"/>
    <n v="98.89"/>
  </r>
  <r>
    <x v="38"/>
    <n v="0"/>
    <n v="0"/>
    <n v="0"/>
    <n v="0"/>
    <n v="43263"/>
    <n v="42815"/>
    <n v="20"/>
    <n v="0"/>
    <n v="1732291"/>
    <n v="98.88"/>
  </r>
  <r>
    <x v="38"/>
    <n v="0"/>
    <n v="0"/>
    <n v="0"/>
    <n v="0"/>
    <n v="43546"/>
    <n v="43093"/>
    <n v="21"/>
    <n v="0"/>
    <n v="1742541"/>
    <n v="98.88"/>
  </r>
  <r>
    <x v="38"/>
    <n v="0"/>
    <n v="0"/>
    <n v="0"/>
    <n v="0"/>
    <n v="43786"/>
    <n v="43336"/>
    <n v="21"/>
    <n v="0"/>
    <n v="1752504"/>
    <n v="98.87"/>
  </r>
  <r>
    <x v="38"/>
    <n v="0"/>
    <n v="0"/>
    <n v="0"/>
    <n v="0"/>
    <n v="44051"/>
    <n v="43596"/>
    <n v="21"/>
    <n v="0"/>
    <n v="1763164"/>
    <n v="98.87"/>
  </r>
  <r>
    <x v="39"/>
    <n v="0"/>
    <n v="0"/>
    <n v="0"/>
    <n v="0"/>
    <n v="44304"/>
    <n v="43840"/>
    <n v="21"/>
    <n v="0"/>
    <n v="1773168"/>
    <n v="98.86"/>
  </r>
  <r>
    <x v="39"/>
    <n v="0"/>
    <n v="0"/>
    <n v="0"/>
    <n v="0"/>
    <n v="44556"/>
    <n v="44089"/>
    <n v="21"/>
    <n v="0"/>
    <n v="1783377"/>
    <n v="98.86"/>
  </r>
  <r>
    <x v="39"/>
    <n v="0"/>
    <n v="0"/>
    <n v="0"/>
    <n v="0"/>
    <n v="44825"/>
    <n v="44353"/>
    <n v="21"/>
    <n v="0"/>
    <n v="1794201"/>
    <n v="98.85"/>
  </r>
  <r>
    <x v="39"/>
    <n v="0"/>
    <n v="0"/>
    <n v="0"/>
    <n v="0"/>
    <n v="45063"/>
    <n v="44587"/>
    <n v="21"/>
    <n v="0"/>
    <n v="1803795"/>
    <n v="98.84"/>
  </r>
  <r>
    <x v="39"/>
    <n v="0"/>
    <n v="0"/>
    <n v="0"/>
    <n v="0"/>
    <n v="45335"/>
    <n v="44848"/>
    <n v="21"/>
    <n v="0"/>
    <n v="1814496"/>
    <n v="98.84"/>
  </r>
  <r>
    <x v="40"/>
    <n v="0"/>
    <n v="0"/>
    <n v="0"/>
    <n v="0"/>
    <n v="45604"/>
    <n v="45117"/>
    <n v="22"/>
    <n v="0"/>
    <n v="1824336"/>
    <n v="98.83"/>
  </r>
  <r>
    <x v="40"/>
    <n v="0"/>
    <n v="0"/>
    <n v="0"/>
    <n v="0"/>
    <n v="45871"/>
    <n v="45379"/>
    <n v="22"/>
    <n v="0"/>
    <n v="1835078"/>
    <n v="98.83"/>
  </r>
  <r>
    <x v="40"/>
    <n v="0"/>
    <n v="0"/>
    <n v="0"/>
    <n v="0"/>
    <n v="46122"/>
    <n v="45622"/>
    <n v="22"/>
    <n v="0"/>
    <n v="1845041"/>
    <n v="98.82"/>
  </r>
  <r>
    <x v="40"/>
    <n v="0"/>
    <n v="0"/>
    <n v="0"/>
    <n v="0"/>
    <n v="46376"/>
    <n v="45873"/>
    <n v="22"/>
    <n v="0"/>
    <n v="1855332"/>
    <n v="98.81"/>
  </r>
  <r>
    <x v="40"/>
    <n v="0"/>
    <n v="0"/>
    <n v="0"/>
    <n v="0"/>
    <n v="46622"/>
    <n v="46113"/>
    <n v="22"/>
    <n v="0"/>
    <n v="1865172"/>
    <n v="98.81"/>
  </r>
  <r>
    <x v="40"/>
    <n v="0"/>
    <n v="0"/>
    <n v="0"/>
    <n v="0"/>
    <n v="46880"/>
    <n v="46366"/>
    <n v="22"/>
    <n v="0"/>
    <n v="1875545"/>
    <n v="98.8"/>
  </r>
  <r>
    <x v="40"/>
    <n v="0"/>
    <n v="0"/>
    <n v="0"/>
    <n v="0"/>
    <n v="47130"/>
    <n v="46604"/>
    <n v="22"/>
    <n v="0"/>
    <n v="1885303"/>
    <n v="98.8"/>
  </r>
  <r>
    <x v="41"/>
    <n v="0"/>
    <n v="0"/>
    <n v="0"/>
    <n v="0"/>
    <n v="47400"/>
    <n v="46867"/>
    <n v="22"/>
    <n v="0"/>
    <n v="1896086"/>
    <n v="98.79"/>
  </r>
  <r>
    <x v="41"/>
    <n v="0"/>
    <n v="0"/>
    <n v="0"/>
    <n v="0"/>
    <n v="47673"/>
    <n v="47140"/>
    <n v="23"/>
    <n v="0"/>
    <n v="1906131"/>
    <n v="98.79"/>
  </r>
  <r>
    <x v="41"/>
    <n v="0"/>
    <n v="0"/>
    <n v="0"/>
    <n v="0"/>
    <n v="47920"/>
    <n v="47380"/>
    <n v="23"/>
    <n v="0"/>
    <n v="1915971"/>
    <n v="98.78"/>
  </r>
  <r>
    <x v="41"/>
    <n v="0"/>
    <n v="0"/>
    <n v="0"/>
    <n v="0"/>
    <n v="48177"/>
    <n v="47631"/>
    <n v="23"/>
    <n v="0"/>
    <n v="1926262"/>
    <n v="98.77"/>
  </r>
  <r>
    <x v="41"/>
    <n v="0"/>
    <n v="0"/>
    <n v="0"/>
    <n v="0"/>
    <n v="48440"/>
    <n v="47887"/>
    <n v="23"/>
    <n v="0"/>
    <n v="1936758"/>
    <n v="98.77"/>
  </r>
  <r>
    <x v="42"/>
    <n v="0"/>
    <n v="0"/>
    <n v="0"/>
    <n v="0"/>
    <n v="48684"/>
    <n v="48127"/>
    <n v="23"/>
    <n v="0"/>
    <n v="1946598"/>
    <n v="98.76"/>
  </r>
  <r>
    <x v="42"/>
    <n v="0"/>
    <n v="0"/>
    <n v="0"/>
    <n v="0"/>
    <n v="48940"/>
    <n v="48377"/>
    <n v="23"/>
    <n v="0"/>
    <n v="1956848"/>
    <n v="98.76"/>
  </r>
  <r>
    <x v="42"/>
    <n v="0"/>
    <n v="0"/>
    <n v="0"/>
    <n v="0"/>
    <n v="49207"/>
    <n v="48636"/>
    <n v="23"/>
    <n v="0"/>
    <n v="1967467"/>
    <n v="98.75"/>
  </r>
  <r>
    <x v="42"/>
    <n v="0"/>
    <n v="0"/>
    <n v="0"/>
    <n v="0"/>
    <n v="49462"/>
    <n v="48886"/>
    <n v="23"/>
    <n v="0"/>
    <n v="1977717"/>
    <n v="98.75"/>
  </r>
  <r>
    <x v="42"/>
    <n v="0"/>
    <n v="0"/>
    <n v="0"/>
    <n v="0"/>
    <n v="49742"/>
    <n v="49159"/>
    <n v="24"/>
    <n v="0"/>
    <n v="1987721"/>
    <n v="98.74"/>
  </r>
  <r>
    <x v="42"/>
    <n v="0"/>
    <n v="0"/>
    <n v="0"/>
    <n v="0"/>
    <n v="49997"/>
    <n v="49410"/>
    <n v="24"/>
    <n v="0"/>
    <n v="1998012"/>
    <n v="98.73"/>
  </r>
  <r>
    <x v="42"/>
    <n v="0"/>
    <n v="0"/>
    <n v="0"/>
    <n v="0"/>
    <n v="50257"/>
    <n v="49666"/>
    <n v="24"/>
    <n v="0"/>
    <n v="2008508"/>
    <n v="98.73"/>
  </r>
  <r>
    <x v="43"/>
    <n v="0"/>
    <n v="0"/>
    <n v="0"/>
    <n v="0"/>
    <n v="50508"/>
    <n v="49909"/>
    <n v="24"/>
    <n v="0"/>
    <n v="2018471"/>
    <n v="98.72"/>
  </r>
  <r>
    <x v="43"/>
    <n v="0"/>
    <n v="0"/>
    <n v="0"/>
    <n v="0"/>
    <n v="50757"/>
    <n v="50152"/>
    <n v="24"/>
    <n v="0"/>
    <n v="2028434"/>
    <n v="98.72"/>
  </r>
  <r>
    <x v="43"/>
    <n v="0"/>
    <n v="0"/>
    <n v="0"/>
    <n v="0"/>
    <n v="51007"/>
    <n v="50399"/>
    <n v="24"/>
    <n v="0"/>
    <n v="2038561"/>
    <n v="98.71"/>
  </r>
  <r>
    <x v="43"/>
    <n v="0"/>
    <n v="0"/>
    <n v="0"/>
    <n v="0"/>
    <n v="51283"/>
    <n v="50665"/>
    <n v="24"/>
    <n v="0"/>
    <n v="2049467"/>
    <n v="98.71"/>
  </r>
  <r>
    <x v="43"/>
    <n v="0"/>
    <n v="0"/>
    <n v="0"/>
    <n v="0"/>
    <n v="51526"/>
    <n v="50899"/>
    <n v="24"/>
    <n v="0"/>
    <n v="2059061"/>
    <n v="98.7"/>
  </r>
  <r>
    <x v="44"/>
    <n v="0"/>
    <n v="0"/>
    <n v="0"/>
    <n v="0"/>
    <n v="51812"/>
    <n v="51180"/>
    <n v="25"/>
    <n v="0"/>
    <n v="2069434"/>
    <n v="98.69"/>
  </r>
  <r>
    <x v="44"/>
    <n v="0"/>
    <n v="0"/>
    <n v="0"/>
    <n v="0"/>
    <n v="52060"/>
    <n v="51421"/>
    <n v="25"/>
    <n v="0"/>
    <n v="2079315"/>
    <n v="98.69"/>
  </r>
  <r>
    <x v="44"/>
    <n v="0"/>
    <n v="0"/>
    <n v="0"/>
    <n v="0"/>
    <n v="52326"/>
    <n v="51680"/>
    <n v="25"/>
    <n v="0"/>
    <n v="2089934"/>
    <n v="98.68"/>
  </r>
  <r>
    <x v="44"/>
    <n v="0"/>
    <n v="0"/>
    <n v="0"/>
    <n v="0"/>
    <n v="52578"/>
    <n v="51924"/>
    <n v="25"/>
    <n v="0"/>
    <n v="2099938"/>
    <n v="98.68"/>
  </r>
  <r>
    <x v="44"/>
    <n v="0"/>
    <n v="0"/>
    <n v="0"/>
    <n v="0"/>
    <n v="52825"/>
    <n v="52161"/>
    <n v="25"/>
    <n v="0"/>
    <n v="2109655"/>
    <n v="98.67"/>
  </r>
  <r>
    <x v="44"/>
    <n v="0"/>
    <n v="0"/>
    <n v="0"/>
    <n v="0"/>
    <n v="53086"/>
    <n v="52418"/>
    <n v="25"/>
    <n v="0"/>
    <n v="2120192"/>
    <n v="98.67"/>
  </r>
  <r>
    <x v="44"/>
    <n v="0"/>
    <n v="0"/>
    <n v="0"/>
    <n v="0"/>
    <n v="53344"/>
    <n v="52671"/>
    <n v="25"/>
    <n v="0"/>
    <n v="2130565"/>
    <n v="98.66"/>
  </r>
  <r>
    <x v="45"/>
    <n v="0"/>
    <n v="0"/>
    <n v="0"/>
    <n v="0"/>
    <n v="53592"/>
    <n v="52909"/>
    <n v="25"/>
    <n v="0"/>
    <n v="2140323"/>
    <n v="98.66"/>
  </r>
  <r>
    <x v="45"/>
    <n v="0"/>
    <n v="0"/>
    <n v="0"/>
    <n v="0"/>
    <n v="53880"/>
    <n v="53195"/>
    <n v="26"/>
    <n v="0"/>
    <n v="2150860"/>
    <n v="98.65"/>
  </r>
  <r>
    <x v="45"/>
    <n v="0"/>
    <n v="0"/>
    <n v="0"/>
    <n v="0"/>
    <n v="54136"/>
    <n v="53438"/>
    <n v="26"/>
    <n v="0"/>
    <n v="2160823"/>
    <n v="98.64"/>
  </r>
  <r>
    <x v="45"/>
    <n v="0"/>
    <n v="0"/>
    <n v="0"/>
    <n v="0"/>
    <n v="54384"/>
    <n v="53681"/>
    <n v="26"/>
    <n v="0"/>
    <n v="2170786"/>
    <n v="98.64"/>
  </r>
  <r>
    <x v="45"/>
    <n v="0"/>
    <n v="0"/>
    <n v="0"/>
    <n v="0"/>
    <n v="54650"/>
    <n v="53941"/>
    <n v="26"/>
    <n v="0"/>
    <n v="2181446"/>
    <n v="98.63"/>
  </r>
  <r>
    <x v="46"/>
    <n v="0"/>
    <n v="0"/>
    <n v="0"/>
    <n v="0"/>
    <n v="54909"/>
    <n v="54191"/>
    <n v="26"/>
    <n v="0"/>
    <n v="2191696"/>
    <n v="98.63"/>
  </r>
  <r>
    <x v="46"/>
    <n v="0"/>
    <n v="0"/>
    <n v="0"/>
    <n v="0"/>
    <n v="55157"/>
    <n v="54430"/>
    <n v="26"/>
    <n v="0"/>
    <n v="2201495"/>
    <n v="98.62"/>
  </r>
  <r>
    <x v="46"/>
    <n v="0"/>
    <n v="0"/>
    <n v="0"/>
    <n v="0"/>
    <n v="55410"/>
    <n v="54677"/>
    <n v="26"/>
    <n v="0"/>
    <n v="2211622"/>
    <n v="98.62"/>
  </r>
  <r>
    <x v="46"/>
    <n v="0"/>
    <n v="0"/>
    <n v="0"/>
    <n v="0"/>
    <n v="55658"/>
    <n v="54919"/>
    <n v="26"/>
    <n v="0"/>
    <n v="2221544"/>
    <n v="98.61"/>
  </r>
  <r>
    <x v="46"/>
    <n v="0"/>
    <n v="0"/>
    <n v="0"/>
    <n v="0"/>
    <n v="55954"/>
    <n v="55203"/>
    <n v="27"/>
    <n v="0"/>
    <n v="2232040"/>
    <n v="98.6"/>
  </r>
  <r>
    <x v="46"/>
    <n v="0"/>
    <n v="0"/>
    <n v="0"/>
    <n v="0"/>
    <n v="56209"/>
    <n v="55450"/>
    <n v="27"/>
    <n v="0"/>
    <n v="2242167"/>
    <n v="98.6"/>
  </r>
  <r>
    <x v="46"/>
    <n v="0"/>
    <n v="0"/>
    <n v="0"/>
    <n v="0"/>
    <n v="56440"/>
    <n v="55678"/>
    <n v="27"/>
    <n v="0"/>
    <n v="2251515"/>
    <n v="98.59"/>
  </r>
  <r>
    <x v="47"/>
    <n v="0"/>
    <n v="0"/>
    <n v="0"/>
    <n v="0"/>
    <n v="56716"/>
    <n v="55942"/>
    <n v="27"/>
    <n v="0"/>
    <n v="2262339"/>
    <n v="98.59"/>
  </r>
  <r>
    <x v="47"/>
    <n v="0"/>
    <n v="0"/>
    <n v="0"/>
    <n v="0"/>
    <n v="56974"/>
    <n v="56193"/>
    <n v="27"/>
    <n v="0"/>
    <n v="2272630"/>
    <n v="98.58"/>
  </r>
  <r>
    <x v="47"/>
    <n v="0"/>
    <n v="0"/>
    <n v="0"/>
    <n v="0"/>
    <n v="57221"/>
    <n v="56437"/>
    <n v="27"/>
    <n v="0"/>
    <n v="2282634"/>
    <n v="98.58"/>
  </r>
  <r>
    <x v="47"/>
    <n v="0"/>
    <n v="0"/>
    <n v="0"/>
    <n v="0"/>
    <n v="57484"/>
    <n v="56687"/>
    <n v="27"/>
    <n v="0"/>
    <n v="2292884"/>
    <n v="98.57"/>
  </r>
  <r>
    <x v="47"/>
    <n v="0"/>
    <n v="0"/>
    <n v="0"/>
    <n v="0"/>
    <n v="57742"/>
    <n v="56938"/>
    <n v="27"/>
    <n v="0"/>
    <n v="2303175"/>
    <n v="98.56"/>
  </r>
  <r>
    <x v="48"/>
    <n v="0"/>
    <n v="0"/>
    <n v="0"/>
    <n v="0"/>
    <n v="58017"/>
    <n v="57209"/>
    <n v="28"/>
    <n v="0"/>
    <n v="2313138"/>
    <n v="98.56"/>
  </r>
  <r>
    <x v="48"/>
    <n v="0"/>
    <n v="0"/>
    <n v="0"/>
    <n v="0"/>
    <n v="58284"/>
    <n v="57468"/>
    <n v="28"/>
    <n v="0"/>
    <n v="2323757"/>
    <n v="98.55"/>
  </r>
  <r>
    <x v="48"/>
    <n v="0"/>
    <n v="0"/>
    <n v="0"/>
    <n v="0"/>
    <n v="58538"/>
    <n v="57714"/>
    <n v="28"/>
    <n v="0"/>
    <n v="2333843"/>
    <n v="98.55"/>
  </r>
  <r>
    <x v="48"/>
    <n v="0"/>
    <n v="0"/>
    <n v="0"/>
    <n v="0"/>
    <n v="58781"/>
    <n v="57950"/>
    <n v="28"/>
    <n v="0"/>
    <n v="2343519"/>
    <n v="98.54"/>
  </r>
  <r>
    <x v="48"/>
    <n v="0"/>
    <n v="0"/>
    <n v="0"/>
    <n v="0"/>
    <n v="59039"/>
    <n v="58198"/>
    <n v="28"/>
    <n v="0"/>
    <n v="2353687"/>
    <n v="98.54"/>
  </r>
  <r>
    <x v="48"/>
    <n v="0"/>
    <n v="0"/>
    <n v="0"/>
    <n v="0"/>
    <n v="59289"/>
    <n v="58438"/>
    <n v="28"/>
    <n v="0"/>
    <n v="2363527"/>
    <n v="98.53"/>
  </r>
  <r>
    <x v="48"/>
    <n v="0"/>
    <n v="0"/>
    <n v="0"/>
    <n v="0"/>
    <n v="59555"/>
    <n v="58696"/>
    <n v="28"/>
    <n v="0"/>
    <n v="2374105"/>
    <n v="98.52"/>
  </r>
  <r>
    <x v="49"/>
    <n v="0"/>
    <n v="0"/>
    <n v="0"/>
    <n v="0"/>
    <n v="59794"/>
    <n v="58929"/>
    <n v="28"/>
    <n v="0"/>
    <n v="2383658"/>
    <n v="98.52"/>
  </r>
  <r>
    <x v="49"/>
    <n v="0"/>
    <n v="0"/>
    <n v="0"/>
    <n v="0"/>
    <n v="60089"/>
    <n v="59219"/>
    <n v="29"/>
    <n v="0"/>
    <n v="2394400"/>
    <n v="98.51"/>
  </r>
  <r>
    <x v="49"/>
    <n v="0"/>
    <n v="0"/>
    <n v="0"/>
    <n v="0"/>
    <n v="60354"/>
    <n v="59475"/>
    <n v="29"/>
    <n v="0"/>
    <n v="2404896"/>
    <n v="98.51"/>
  </r>
  <r>
    <x v="49"/>
    <n v="0"/>
    <n v="0"/>
    <n v="0"/>
    <n v="0"/>
    <n v="60604"/>
    <n v="59711"/>
    <n v="29"/>
    <n v="0"/>
    <n v="2414572"/>
    <n v="98.5"/>
  </r>
  <r>
    <x v="49"/>
    <n v="0"/>
    <n v="0"/>
    <n v="0"/>
    <n v="0"/>
    <n v="60859"/>
    <n v="59965"/>
    <n v="29"/>
    <n v="0"/>
    <n v="2424986"/>
    <n v="98.5"/>
  </r>
  <r>
    <x v="50"/>
    <n v="0"/>
    <n v="0"/>
    <n v="0"/>
    <n v="0"/>
    <n v="61120"/>
    <n v="60217"/>
    <n v="29"/>
    <n v="0"/>
    <n v="2435318"/>
    <n v="98.49"/>
  </r>
  <r>
    <x v="50"/>
    <n v="0"/>
    <n v="0"/>
    <n v="0"/>
    <n v="0"/>
    <n v="61359"/>
    <n v="60449"/>
    <n v="29"/>
    <n v="0"/>
    <n v="2444830"/>
    <n v="98.48"/>
  </r>
  <r>
    <x v="50"/>
    <n v="0"/>
    <n v="0"/>
    <n v="0"/>
    <n v="0"/>
    <n v="61627"/>
    <n v="60708"/>
    <n v="29"/>
    <n v="0"/>
    <n v="2455449"/>
    <n v="98.48"/>
  </r>
  <r>
    <x v="50"/>
    <n v="0"/>
    <n v="0"/>
    <n v="0"/>
    <n v="0"/>
    <n v="61883"/>
    <n v="60953"/>
    <n v="29"/>
    <n v="0"/>
    <n v="2465494"/>
    <n v="98.47"/>
  </r>
  <r>
    <x v="50"/>
    <n v="0"/>
    <n v="0"/>
    <n v="0"/>
    <n v="0"/>
    <n v="62157"/>
    <n v="61214"/>
    <n v="30"/>
    <n v="0"/>
    <n v="2475047"/>
    <n v="98.47"/>
  </r>
  <r>
    <x v="50"/>
    <n v="0"/>
    <n v="0"/>
    <n v="0"/>
    <n v="0"/>
    <n v="62421"/>
    <n v="61469"/>
    <n v="30"/>
    <n v="0"/>
    <n v="2485502"/>
    <n v="98.46"/>
  </r>
  <r>
    <x v="50"/>
    <n v="0"/>
    <n v="0"/>
    <n v="0"/>
    <n v="0"/>
    <n v="62665"/>
    <n v="61710"/>
    <n v="30"/>
    <n v="0"/>
    <n v="2495383"/>
    <n v="98.46"/>
  </r>
  <r>
    <x v="51"/>
    <n v="0"/>
    <n v="0"/>
    <n v="0"/>
    <n v="0"/>
    <n v="62917"/>
    <n v="61951"/>
    <n v="30"/>
    <n v="0"/>
    <n v="2505264"/>
    <n v="98.45"/>
  </r>
  <r>
    <x v="51"/>
    <n v="0"/>
    <n v="0"/>
    <n v="0"/>
    <n v="0"/>
    <n v="63182"/>
    <n v="62204"/>
    <n v="30"/>
    <n v="0"/>
    <n v="2515637"/>
    <n v="98.45"/>
  </r>
  <r>
    <x v="51"/>
    <n v="0"/>
    <n v="0"/>
    <n v="0"/>
    <n v="0"/>
    <n v="63424"/>
    <n v="62439"/>
    <n v="30"/>
    <n v="0"/>
    <n v="2525272"/>
    <n v="98.44"/>
  </r>
  <r>
    <x v="51"/>
    <n v="0"/>
    <n v="0"/>
    <n v="0"/>
    <n v="0"/>
    <n v="63681"/>
    <n v="62693"/>
    <n v="30"/>
    <n v="0"/>
    <n v="2535686"/>
    <n v="98.43"/>
  </r>
  <r>
    <x v="51"/>
    <n v="0"/>
    <n v="0"/>
    <n v="0"/>
    <n v="0"/>
    <n v="63946"/>
    <n v="62945"/>
    <n v="30"/>
    <n v="0"/>
    <n v="2546018"/>
    <n v="98.43"/>
  </r>
  <r>
    <x v="52"/>
    <n v="0"/>
    <n v="0"/>
    <n v="0"/>
    <n v="0"/>
    <n v="64212"/>
    <n v="63207"/>
    <n v="31"/>
    <n v="0"/>
    <n v="2555612"/>
    <n v="98.42"/>
  </r>
  <r>
    <x v="52"/>
    <n v="0"/>
    <n v="0"/>
    <n v="0"/>
    <n v="0"/>
    <n v="64467"/>
    <n v="63450"/>
    <n v="31"/>
    <n v="0"/>
    <n v="2565575"/>
    <n v="98.42"/>
  </r>
  <r>
    <x v="52"/>
    <n v="0"/>
    <n v="0"/>
    <n v="0"/>
    <n v="0"/>
    <n v="64730"/>
    <n v="63706"/>
    <n v="31"/>
    <n v="0"/>
    <n v="2576071"/>
    <n v="98.41"/>
  </r>
  <r>
    <x v="52"/>
    <n v="0"/>
    <n v="0"/>
    <n v="0"/>
    <n v="0"/>
    <n v="64969"/>
    <n v="63933"/>
    <n v="31"/>
    <n v="0"/>
    <n v="2585378"/>
    <n v="98.41"/>
  </r>
  <r>
    <x v="52"/>
    <n v="0"/>
    <n v="0"/>
    <n v="0"/>
    <n v="0"/>
    <n v="65230"/>
    <n v="64182"/>
    <n v="31"/>
    <n v="0"/>
    <n v="2595587"/>
    <n v="98.4"/>
  </r>
  <r>
    <x v="52"/>
    <n v="0"/>
    <n v="0"/>
    <n v="0"/>
    <n v="0"/>
    <n v="65477"/>
    <n v="64420"/>
    <n v="31"/>
    <n v="0"/>
    <n v="2605345"/>
    <n v="98.4"/>
  </r>
  <r>
    <x v="52"/>
    <n v="0"/>
    <n v="0"/>
    <n v="0"/>
    <n v="0"/>
    <n v="65737"/>
    <n v="64674"/>
    <n v="31"/>
    <n v="0"/>
    <n v="2615759"/>
    <n v="98.39"/>
  </r>
  <r>
    <x v="53"/>
    <n v="0"/>
    <n v="0"/>
    <n v="0"/>
    <n v="0"/>
    <n v="65997"/>
    <n v="64918"/>
    <n v="31"/>
    <n v="0"/>
    <n v="2625763"/>
    <n v="98.38"/>
  </r>
  <r>
    <x v="53"/>
    <n v="0"/>
    <n v="0"/>
    <n v="0"/>
    <n v="0"/>
    <n v="66275"/>
    <n v="65188"/>
    <n v="32"/>
    <n v="0"/>
    <n v="2635685"/>
    <n v="98.38"/>
  </r>
  <r>
    <x v="53"/>
    <n v="0"/>
    <n v="0"/>
    <n v="0"/>
    <n v="0"/>
    <n v="66534"/>
    <n v="65438"/>
    <n v="32"/>
    <n v="0"/>
    <n v="2645935"/>
    <n v="98.37"/>
  </r>
  <r>
    <x v="53"/>
    <n v="0"/>
    <n v="0"/>
    <n v="0"/>
    <n v="0"/>
    <n v="66795"/>
    <n v="65680"/>
    <n v="32"/>
    <n v="0"/>
    <n v="2655857"/>
    <n v="98.37"/>
  </r>
  <r>
    <x v="53"/>
    <n v="0"/>
    <n v="0"/>
    <n v="0"/>
    <n v="0"/>
    <n v="67038"/>
    <n v="65917"/>
    <n v="32"/>
    <n v="0"/>
    <n v="2665574"/>
    <n v="98.36"/>
  </r>
  <r>
    <x v="54"/>
    <n v="0"/>
    <n v="0"/>
    <n v="0"/>
    <n v="0"/>
    <n v="67292"/>
    <n v="66164"/>
    <n v="32"/>
    <n v="0"/>
    <n v="2675701"/>
    <n v="98.36"/>
  </r>
  <r>
    <x v="54"/>
    <n v="0"/>
    <n v="0"/>
    <n v="0"/>
    <n v="0"/>
    <n v="67544"/>
    <n v="66404"/>
    <n v="32"/>
    <n v="0"/>
    <n v="2685541"/>
    <n v="98.35"/>
  </r>
  <r>
    <x v="54"/>
    <n v="0"/>
    <n v="0"/>
    <n v="0"/>
    <n v="0"/>
    <n v="67818"/>
    <n v="66665"/>
    <n v="32"/>
    <n v="0"/>
    <n v="2696242"/>
    <n v="98.35"/>
  </r>
  <r>
    <x v="54"/>
    <n v="0"/>
    <n v="0"/>
    <n v="0"/>
    <n v="0"/>
    <n v="68046"/>
    <n v="66885"/>
    <n v="32"/>
    <n v="0"/>
    <n v="2705262"/>
    <n v="98.34"/>
  </r>
  <r>
    <x v="54"/>
    <n v="0"/>
    <n v="0"/>
    <n v="0"/>
    <n v="0"/>
    <n v="68335"/>
    <n v="67162"/>
    <n v="33"/>
    <n v="0"/>
    <n v="2715471"/>
    <n v="98.33"/>
  </r>
  <r>
    <x v="54"/>
    <n v="0"/>
    <n v="0"/>
    <n v="0"/>
    <n v="0"/>
    <n v="68588"/>
    <n v="67409"/>
    <n v="33"/>
    <n v="0"/>
    <n v="2725598"/>
    <n v="98.33"/>
  </r>
  <r>
    <x v="54"/>
    <n v="0"/>
    <n v="0"/>
    <n v="0"/>
    <n v="0"/>
    <n v="68847"/>
    <n v="67654"/>
    <n v="33"/>
    <n v="0"/>
    <n v="2735643"/>
    <n v="98.32"/>
  </r>
  <r>
    <x v="55"/>
    <n v="0"/>
    <n v="0"/>
    <n v="0"/>
    <n v="0"/>
    <n v="69099"/>
    <n v="67892"/>
    <n v="33"/>
    <n v="0"/>
    <n v="2745401"/>
    <n v="98.32"/>
  </r>
  <r>
    <x v="55"/>
    <n v="0"/>
    <n v="0"/>
    <n v="0"/>
    <n v="0"/>
    <n v="69356"/>
    <n v="68139"/>
    <n v="33"/>
    <n v="0"/>
    <n v="2755528"/>
    <n v="98.31"/>
  </r>
  <r>
    <x v="55"/>
    <n v="0"/>
    <n v="0"/>
    <n v="0"/>
    <n v="0"/>
    <n v="69616"/>
    <n v="68390"/>
    <n v="33"/>
    <n v="0"/>
    <n v="2765819"/>
    <n v="98.31"/>
  </r>
  <r>
    <x v="55"/>
    <n v="0"/>
    <n v="0"/>
    <n v="0"/>
    <n v="0"/>
    <n v="69864"/>
    <n v="68623"/>
    <n v="33"/>
    <n v="0"/>
    <n v="2775372"/>
    <n v="98.3"/>
  </r>
  <r>
    <x v="55"/>
    <n v="0"/>
    <n v="0"/>
    <n v="0"/>
    <n v="0"/>
    <n v="70120"/>
    <n v="68870"/>
    <n v="33"/>
    <n v="0"/>
    <n v="2785499"/>
    <n v="98.3"/>
  </r>
  <r>
    <x v="56"/>
    <n v="0"/>
    <n v="0"/>
    <n v="0"/>
    <n v="0"/>
    <n v="70406"/>
    <n v="69150"/>
    <n v="34"/>
    <n v="0"/>
    <n v="2795831"/>
    <n v="98.29"/>
  </r>
  <r>
    <x v="56"/>
    <n v="0"/>
    <n v="0"/>
    <n v="0"/>
    <n v="0"/>
    <n v="70668"/>
    <n v="69399"/>
    <n v="34"/>
    <n v="0"/>
    <n v="2805958"/>
    <n v="98.28"/>
  </r>
  <r>
    <x v="56"/>
    <n v="0"/>
    <n v="0"/>
    <n v="0"/>
    <n v="0"/>
    <n v="70924"/>
    <n v="69646"/>
    <n v="34"/>
    <n v="0"/>
    <n v="2816085"/>
    <n v="98.28"/>
  </r>
  <r>
    <x v="56"/>
    <n v="0"/>
    <n v="0"/>
    <n v="0"/>
    <n v="0"/>
    <n v="71179"/>
    <n v="69883"/>
    <n v="34"/>
    <n v="0"/>
    <n v="2825802"/>
    <n v="98.27"/>
  </r>
  <r>
    <x v="56"/>
    <n v="0"/>
    <n v="0"/>
    <n v="0"/>
    <n v="0"/>
    <n v="71435"/>
    <n v="70129"/>
    <n v="34"/>
    <n v="0"/>
    <n v="2835888"/>
    <n v="98.27"/>
  </r>
  <r>
    <x v="56"/>
    <n v="0"/>
    <n v="0"/>
    <n v="0"/>
    <n v="0"/>
    <n v="71685"/>
    <n v="70366"/>
    <n v="34"/>
    <n v="0"/>
    <n v="2845605"/>
    <n v="98.26"/>
  </r>
  <r>
    <x v="56"/>
    <n v="0"/>
    <n v="0"/>
    <n v="0"/>
    <n v="0"/>
    <n v="71939"/>
    <n v="70613"/>
    <n v="34"/>
    <n v="0"/>
    <n v="2855732"/>
    <n v="98.26"/>
  </r>
  <r>
    <x v="57"/>
    <n v="0"/>
    <n v="0"/>
    <n v="0"/>
    <n v="0"/>
    <n v="72200"/>
    <n v="70860"/>
    <n v="34"/>
    <n v="0"/>
    <n v="2865859"/>
    <n v="98.25"/>
  </r>
  <r>
    <x v="57"/>
    <n v="0"/>
    <n v="0"/>
    <n v="0"/>
    <n v="0"/>
    <n v="72487"/>
    <n v="71136"/>
    <n v="35"/>
    <n v="0"/>
    <n v="2875986"/>
    <n v="98.24"/>
  </r>
  <r>
    <x v="57"/>
    <n v="0"/>
    <n v="0"/>
    <n v="0"/>
    <n v="0"/>
    <n v="72736"/>
    <n v="71373"/>
    <n v="35"/>
    <n v="0"/>
    <n v="2885703"/>
    <n v="98.24"/>
  </r>
  <r>
    <x v="57"/>
    <n v="0"/>
    <n v="0"/>
    <n v="0"/>
    <n v="0"/>
    <n v="72998"/>
    <n v="71622"/>
    <n v="35"/>
    <n v="0"/>
    <n v="2895912"/>
    <n v="98.23"/>
  </r>
  <r>
    <x v="57"/>
    <n v="0"/>
    <n v="0"/>
    <n v="0"/>
    <n v="0"/>
    <n v="73258"/>
    <n v="71870"/>
    <n v="35"/>
    <n v="0"/>
    <n v="2906080"/>
    <n v="98.23"/>
  </r>
  <r>
    <x v="58"/>
    <n v="0"/>
    <n v="0"/>
    <n v="0"/>
    <n v="0"/>
    <n v="73499"/>
    <n v="72098"/>
    <n v="35"/>
    <n v="0"/>
    <n v="2915428"/>
    <n v="98.22"/>
  </r>
  <r>
    <x v="58"/>
    <n v="0"/>
    <n v="0"/>
    <n v="0"/>
    <n v="0"/>
    <n v="73754"/>
    <n v="72341"/>
    <n v="35"/>
    <n v="0"/>
    <n v="2925391"/>
    <n v="98.22"/>
  </r>
  <r>
    <x v="58"/>
    <n v="0"/>
    <n v="0"/>
    <n v="0"/>
    <n v="0"/>
    <n v="74004"/>
    <n v="72577"/>
    <n v="35"/>
    <n v="0"/>
    <n v="2935067"/>
    <n v="98.21"/>
  </r>
  <r>
    <x v="58"/>
    <n v="0"/>
    <n v="0"/>
    <n v="0"/>
    <n v="0"/>
    <n v="74281"/>
    <n v="72839"/>
    <n v="35"/>
    <n v="0"/>
    <n v="2945809"/>
    <n v="98.21"/>
  </r>
  <r>
    <x v="58"/>
    <n v="0"/>
    <n v="0"/>
    <n v="0"/>
    <n v="0"/>
    <n v="74568"/>
    <n v="73118"/>
    <n v="36"/>
    <n v="0"/>
    <n v="2956100"/>
    <n v="98.2"/>
  </r>
  <r>
    <x v="58"/>
    <n v="0"/>
    <n v="0"/>
    <n v="0"/>
    <n v="0"/>
    <n v="74825"/>
    <n v="73361"/>
    <n v="36"/>
    <n v="0"/>
    <n v="2966063"/>
    <n v="98.2"/>
  </r>
  <r>
    <x v="58"/>
    <n v="0"/>
    <n v="0"/>
    <n v="0"/>
    <n v="0"/>
    <n v="75076"/>
    <n v="73603"/>
    <n v="36"/>
    <n v="0"/>
    <n v="2975985"/>
    <n v="98.19"/>
  </r>
  <r>
    <x v="59"/>
    <n v="0"/>
    <n v="0"/>
    <n v="0"/>
    <n v="0"/>
    <n v="75348"/>
    <n v="73860"/>
    <n v="36"/>
    <n v="0"/>
    <n v="2986522"/>
    <n v="98.18"/>
  </r>
  <r>
    <x v="59"/>
    <n v="0"/>
    <n v="0"/>
    <n v="0"/>
    <n v="0"/>
    <n v="75572"/>
    <n v="74077"/>
    <n v="36"/>
    <n v="0"/>
    <n v="2995419"/>
    <n v="98.18"/>
  </r>
  <r>
    <x v="59"/>
    <n v="0"/>
    <n v="0"/>
    <n v="0"/>
    <n v="0"/>
    <n v="75850"/>
    <n v="74343"/>
    <n v="36"/>
    <n v="0"/>
    <n v="3006325"/>
    <n v="98.17"/>
  </r>
  <r>
    <x v="59"/>
    <n v="0"/>
    <n v="0"/>
    <n v="0"/>
    <n v="0"/>
    <n v="76114"/>
    <n v="74593"/>
    <n v="36"/>
    <n v="0"/>
    <n v="3016575"/>
    <n v="98.17"/>
  </r>
  <r>
    <x v="59"/>
    <n v="0"/>
    <n v="0"/>
    <n v="0"/>
    <n v="0"/>
    <n v="76346"/>
    <n v="74816"/>
    <n v="36"/>
    <n v="0"/>
    <n v="3025718"/>
    <n v="98.16"/>
  </r>
  <r>
    <x v="60"/>
    <n v="0"/>
    <n v="0"/>
    <n v="0"/>
    <n v="0"/>
    <n v="76646"/>
    <n v="75105"/>
    <n v="37"/>
    <n v="0"/>
    <n v="3036173"/>
    <n v="98.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8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6"/>
    <n v="0"/>
    <n v="0"/>
    <n v="0"/>
    <n v="0"/>
    <n v="99.88"/>
  </r>
  <r>
    <x v="10"/>
    <n v="0"/>
    <n v="0"/>
    <n v="0"/>
    <n v="0"/>
    <n v="395"/>
    <n v="403"/>
    <n v="0"/>
    <n v="403"/>
    <n v="16523"/>
    <n v="99.85"/>
  </r>
  <r>
    <x v="10"/>
    <n v="0"/>
    <n v="0"/>
    <n v="0"/>
    <n v="0"/>
    <n v="594"/>
    <n v="606"/>
    <n v="0"/>
    <n v="606"/>
    <n v="24846"/>
    <n v="99.84"/>
  </r>
  <r>
    <x v="11"/>
    <n v="0"/>
    <n v="0"/>
    <n v="0"/>
    <n v="0"/>
    <n v="860"/>
    <n v="876"/>
    <n v="0"/>
    <n v="876"/>
    <n v="35916"/>
    <n v="99.82"/>
  </r>
  <r>
    <x v="11"/>
    <n v="0"/>
    <n v="0"/>
    <n v="0"/>
    <n v="0"/>
    <n v="1136"/>
    <n v="1157"/>
    <n v="0"/>
    <n v="1157"/>
    <n v="47437"/>
    <n v="99.8"/>
  </r>
  <r>
    <x v="11"/>
    <n v="0"/>
    <n v="0"/>
    <n v="0"/>
    <n v="0"/>
    <n v="1393"/>
    <n v="1418"/>
    <n v="0"/>
    <n v="1418"/>
    <n v="58138"/>
    <n v="99.79"/>
  </r>
  <r>
    <x v="11"/>
    <n v="0"/>
    <n v="0"/>
    <n v="0"/>
    <n v="0"/>
    <n v="1662"/>
    <n v="1697"/>
    <n v="0"/>
    <n v="1697"/>
    <n v="69577"/>
    <n v="99.77"/>
  </r>
  <r>
    <x v="11"/>
    <n v="0"/>
    <n v="0"/>
    <n v="0"/>
    <n v="0"/>
    <n v="1924"/>
    <n v="1966"/>
    <n v="0"/>
    <n v="1966"/>
    <n v="80606"/>
    <n v="99.75"/>
  </r>
  <r>
    <x v="12"/>
    <n v="0"/>
    <n v="0"/>
    <n v="0"/>
    <n v="0"/>
    <n v="2187"/>
    <n v="2229"/>
    <n v="0"/>
    <n v="2229"/>
    <n v="91389"/>
    <n v="99.73"/>
  </r>
  <r>
    <x v="12"/>
    <n v="0"/>
    <n v="0"/>
    <n v="0"/>
    <n v="0"/>
    <n v="2449"/>
    <n v="2501"/>
    <n v="0"/>
    <n v="2501"/>
    <n v="102541"/>
    <n v="99.71"/>
  </r>
  <r>
    <x v="12"/>
    <n v="0"/>
    <n v="0"/>
    <n v="0"/>
    <n v="0"/>
    <n v="2723"/>
    <n v="2780"/>
    <n v="0"/>
    <n v="2780"/>
    <n v="113980"/>
    <n v="99.7"/>
  </r>
  <r>
    <x v="12"/>
    <n v="0"/>
    <n v="0"/>
    <n v="0"/>
    <n v="0"/>
    <n v="2983"/>
    <n v="3044"/>
    <n v="0"/>
    <n v="3044"/>
    <n v="124804"/>
    <n v="99.68"/>
  </r>
  <r>
    <x v="12"/>
    <n v="0"/>
    <n v="0"/>
    <n v="0"/>
    <n v="0"/>
    <n v="3243"/>
    <n v="3309"/>
    <n v="0"/>
    <n v="3309"/>
    <n v="135669"/>
    <n v="99.66"/>
  </r>
  <r>
    <x v="12"/>
    <n v="0"/>
    <n v="0"/>
    <n v="0"/>
    <n v="0"/>
    <n v="3514"/>
    <n v="3577"/>
    <n v="0"/>
    <n v="3577"/>
    <n v="146657"/>
    <n v="99.64"/>
  </r>
  <r>
    <x v="12"/>
    <n v="0"/>
    <n v="0"/>
    <n v="0"/>
    <n v="0"/>
    <n v="3780"/>
    <n v="3842"/>
    <n v="0"/>
    <n v="3842"/>
    <n v="157522"/>
    <n v="99.62"/>
  </r>
  <r>
    <x v="13"/>
    <n v="0"/>
    <n v="0"/>
    <n v="0"/>
    <n v="0"/>
    <n v="4036"/>
    <n v="4099"/>
    <n v="0"/>
    <n v="4099"/>
    <n v="168059"/>
    <n v="99.61"/>
  </r>
  <r>
    <x v="13"/>
    <n v="0"/>
    <n v="0"/>
    <n v="0"/>
    <n v="0"/>
    <n v="4316"/>
    <n v="4377"/>
    <n v="0"/>
    <n v="4377"/>
    <n v="179457"/>
    <n v="99.59"/>
  </r>
  <r>
    <x v="13"/>
    <n v="0"/>
    <n v="0"/>
    <n v="0"/>
    <n v="0"/>
    <n v="4571"/>
    <n v="4628"/>
    <n v="0"/>
    <n v="4628"/>
    <n v="189748"/>
    <n v="99.57"/>
  </r>
  <r>
    <x v="13"/>
    <n v="0"/>
    <n v="0"/>
    <n v="0"/>
    <n v="0"/>
    <n v="4844"/>
    <n v="4892"/>
    <n v="0"/>
    <n v="4892"/>
    <n v="200572"/>
    <n v="99.55"/>
  </r>
  <r>
    <x v="13"/>
    <n v="0"/>
    <n v="0"/>
    <n v="0"/>
    <n v="0"/>
    <n v="5105"/>
    <n v="5153"/>
    <n v="0"/>
    <n v="5153"/>
    <n v="211273"/>
    <n v="99.54"/>
  </r>
  <r>
    <x v="14"/>
    <n v="0"/>
    <n v="0"/>
    <n v="0"/>
    <n v="0"/>
    <n v="5371"/>
    <n v="5421"/>
    <n v="0"/>
    <n v="5421"/>
    <n v="222261"/>
    <n v="99.52"/>
  </r>
  <r>
    <x v="14"/>
    <n v="0"/>
    <n v="0"/>
    <n v="0"/>
    <n v="0"/>
    <n v="5627"/>
    <n v="5677"/>
    <n v="0"/>
    <n v="5677"/>
    <n v="232757"/>
    <n v="99.5"/>
  </r>
  <r>
    <x v="14"/>
    <n v="0"/>
    <n v="0"/>
    <n v="0"/>
    <n v="0"/>
    <n v="5900"/>
    <n v="5939"/>
    <n v="0"/>
    <n v="5939"/>
    <n v="243499"/>
    <n v="99.48"/>
  </r>
  <r>
    <x v="14"/>
    <n v="0"/>
    <n v="0"/>
    <n v="0"/>
    <n v="0"/>
    <n v="6170"/>
    <n v="6197"/>
    <n v="0"/>
    <n v="6197"/>
    <n v="254077"/>
    <n v="99.47"/>
  </r>
  <r>
    <x v="14"/>
    <n v="0"/>
    <n v="0"/>
    <n v="0"/>
    <n v="0"/>
    <n v="6432"/>
    <n v="6450"/>
    <n v="0"/>
    <n v="6450"/>
    <n v="264450"/>
    <n v="99.44"/>
  </r>
  <r>
    <x v="14"/>
    <n v="0"/>
    <n v="0"/>
    <n v="0"/>
    <n v="0"/>
    <n v="6701"/>
    <n v="6705"/>
    <n v="0"/>
    <n v="6705"/>
    <n v="274905"/>
    <n v="99.42"/>
  </r>
  <r>
    <x v="14"/>
    <n v="0"/>
    <n v="0"/>
    <n v="0"/>
    <n v="0"/>
    <n v="6952"/>
    <n v="6937"/>
    <n v="0"/>
    <n v="6937"/>
    <n v="284417"/>
    <n v="99.4"/>
  </r>
  <r>
    <x v="15"/>
    <n v="0"/>
    <n v="0"/>
    <n v="0"/>
    <n v="0"/>
    <n v="7223"/>
    <n v="7195"/>
    <n v="0"/>
    <n v="7195"/>
    <n v="294995"/>
    <n v="99.39"/>
  </r>
  <r>
    <x v="15"/>
    <n v="0"/>
    <n v="0"/>
    <n v="0"/>
    <n v="0"/>
    <n v="7488"/>
    <n v="7444"/>
    <n v="0"/>
    <n v="7444"/>
    <n v="305204"/>
    <n v="99.37"/>
  </r>
  <r>
    <x v="15"/>
    <n v="0"/>
    <n v="0"/>
    <n v="0"/>
    <n v="0"/>
    <n v="7758"/>
    <n v="7701"/>
    <n v="0"/>
    <n v="7701"/>
    <n v="315741"/>
    <n v="99.35"/>
  </r>
  <r>
    <x v="15"/>
    <n v="0"/>
    <n v="0"/>
    <n v="0"/>
    <n v="0"/>
    <n v="8024"/>
    <n v="7954"/>
    <n v="0"/>
    <n v="7954"/>
    <n v="326114"/>
    <n v="99.34"/>
  </r>
  <r>
    <x v="15"/>
    <n v="0"/>
    <n v="0"/>
    <n v="0"/>
    <n v="0"/>
    <n v="8287"/>
    <n v="8207"/>
    <n v="0"/>
    <n v="8207"/>
    <n v="336487"/>
    <n v="99.32"/>
  </r>
  <r>
    <x v="16"/>
    <n v="0"/>
    <n v="0"/>
    <n v="0"/>
    <n v="0"/>
    <n v="8556"/>
    <n v="8457"/>
    <n v="0"/>
    <n v="8457"/>
    <n v="346737"/>
    <n v="99.3"/>
  </r>
  <r>
    <x v="16"/>
    <n v="0"/>
    <n v="0"/>
    <n v="0"/>
    <n v="0"/>
    <n v="8812"/>
    <n v="8701"/>
    <n v="0"/>
    <n v="8701"/>
    <n v="356741"/>
    <n v="99.29"/>
  </r>
  <r>
    <x v="16"/>
    <n v="0"/>
    <n v="0"/>
    <n v="0"/>
    <n v="0"/>
    <n v="9084"/>
    <n v="8953"/>
    <n v="0"/>
    <n v="8953"/>
    <n v="367073"/>
    <n v="99.27"/>
  </r>
  <r>
    <x v="16"/>
    <n v="0"/>
    <n v="0"/>
    <n v="0"/>
    <n v="0"/>
    <n v="9350"/>
    <n v="9206"/>
    <n v="0"/>
    <n v="9206"/>
    <n v="377446"/>
    <n v="99.25"/>
  </r>
  <r>
    <x v="16"/>
    <n v="0"/>
    <n v="0"/>
    <n v="0"/>
    <n v="0"/>
    <n v="9609"/>
    <n v="9449"/>
    <n v="0"/>
    <n v="9449"/>
    <n v="387409"/>
    <n v="99.23"/>
  </r>
  <r>
    <x v="16"/>
    <n v="0"/>
    <n v="0"/>
    <n v="0"/>
    <n v="0"/>
    <n v="9886"/>
    <n v="9714"/>
    <n v="0"/>
    <n v="9714"/>
    <n v="398274"/>
    <n v="99.22"/>
  </r>
  <r>
    <x v="16"/>
    <n v="0"/>
    <n v="0"/>
    <n v="0"/>
    <n v="0"/>
    <n v="10150"/>
    <n v="9957"/>
    <n v="0"/>
    <n v="9957"/>
    <n v="408237"/>
    <n v="99.18"/>
  </r>
  <r>
    <x v="17"/>
    <n v="0"/>
    <n v="0"/>
    <n v="0"/>
    <n v="0"/>
    <n v="10410"/>
    <n v="10203"/>
    <n v="0"/>
    <n v="10203"/>
    <n v="418323"/>
    <n v="99.17"/>
  </r>
  <r>
    <x v="17"/>
    <n v="0"/>
    <n v="0"/>
    <n v="0"/>
    <n v="0"/>
    <n v="10695"/>
    <n v="10474"/>
    <n v="0"/>
    <n v="10474"/>
    <n v="429434"/>
    <n v="99.15"/>
  </r>
  <r>
    <x v="17"/>
    <n v="0"/>
    <n v="0"/>
    <n v="0"/>
    <n v="0"/>
    <n v="10938"/>
    <n v="10702"/>
    <n v="0"/>
    <n v="10702"/>
    <n v="438782"/>
    <n v="99.13"/>
  </r>
  <r>
    <x v="17"/>
    <n v="0"/>
    <n v="0"/>
    <n v="0"/>
    <n v="0"/>
    <n v="11220"/>
    <n v="10966"/>
    <n v="0"/>
    <n v="10966"/>
    <n v="449606"/>
    <n v="99.11"/>
  </r>
  <r>
    <x v="17"/>
    <n v="0"/>
    <n v="0"/>
    <n v="0"/>
    <n v="0"/>
    <n v="11487"/>
    <n v="11217"/>
    <n v="0"/>
    <n v="11217"/>
    <n v="459897"/>
    <n v="99.1"/>
  </r>
  <r>
    <x v="18"/>
    <n v="0"/>
    <n v="0"/>
    <n v="0"/>
    <n v="0"/>
    <n v="11756"/>
    <n v="11463"/>
    <n v="0"/>
    <n v="11463"/>
    <n v="469983"/>
    <n v="99.08"/>
  </r>
  <r>
    <x v="18"/>
    <n v="0"/>
    <n v="0"/>
    <n v="0"/>
    <n v="0"/>
    <n v="12019"/>
    <n v="11707"/>
    <n v="0"/>
    <n v="11707"/>
    <n v="479987"/>
    <n v="99.06"/>
  </r>
  <r>
    <x v="18"/>
    <n v="0"/>
    <n v="0"/>
    <n v="0"/>
    <n v="0"/>
    <n v="12301"/>
    <n v="11964"/>
    <n v="0"/>
    <n v="11964"/>
    <n v="490524"/>
    <n v="99.05"/>
  </r>
  <r>
    <x v="18"/>
    <n v="0"/>
    <n v="0"/>
    <n v="0"/>
    <n v="0"/>
    <n v="12561"/>
    <n v="12197"/>
    <n v="0"/>
    <n v="12197"/>
    <n v="500077"/>
    <n v="99.03"/>
  </r>
  <r>
    <x v="18"/>
    <n v="0"/>
    <n v="0"/>
    <n v="0"/>
    <n v="0"/>
    <n v="12822"/>
    <n v="12437"/>
    <n v="0"/>
    <n v="12437"/>
    <n v="509917"/>
    <n v="99.01"/>
  </r>
  <r>
    <x v="18"/>
    <n v="0"/>
    <n v="0"/>
    <n v="0"/>
    <n v="0"/>
    <n v="13077"/>
    <n v="12671"/>
    <n v="0"/>
    <n v="12671"/>
    <n v="519511"/>
    <n v="98.99"/>
  </r>
  <r>
    <x v="18"/>
    <n v="0"/>
    <n v="0"/>
    <n v="0"/>
    <n v="0"/>
    <n v="13368"/>
    <n v="12934"/>
    <n v="0"/>
    <n v="12934"/>
    <n v="530294"/>
    <n v="98.98"/>
  </r>
  <r>
    <x v="19"/>
    <n v="0"/>
    <n v="0"/>
    <n v="0"/>
    <n v="0"/>
    <n v="13613"/>
    <n v="13170"/>
    <n v="0"/>
    <n v="13170"/>
    <n v="539970"/>
    <n v="98.96"/>
  </r>
  <r>
    <x v="19"/>
    <n v="0"/>
    <n v="0"/>
    <n v="0"/>
    <n v="0"/>
    <n v="13889"/>
    <n v="13417"/>
    <n v="0"/>
    <n v="13417"/>
    <n v="550097"/>
    <n v="98.94"/>
  </r>
  <r>
    <x v="19"/>
    <n v="0"/>
    <n v="0"/>
    <n v="0"/>
    <n v="0"/>
    <n v="14161"/>
    <n v="13674"/>
    <n v="0"/>
    <n v="13674"/>
    <n v="560634"/>
    <n v="98.93"/>
  </r>
  <r>
    <x v="19"/>
    <n v="0"/>
    <n v="0"/>
    <n v="0"/>
    <n v="0"/>
    <n v="14418"/>
    <n v="13911"/>
    <n v="0"/>
    <n v="13911"/>
    <n v="570351"/>
    <n v="98.91"/>
  </r>
  <r>
    <x v="19"/>
    <n v="0"/>
    <n v="0"/>
    <n v="0"/>
    <n v="0"/>
    <n v="14692"/>
    <n v="14161"/>
    <n v="0"/>
    <n v="14161"/>
    <n v="580601"/>
    <n v="98.89"/>
  </r>
  <r>
    <x v="20"/>
    <n v="0"/>
    <n v="0"/>
    <n v="0"/>
    <n v="0"/>
    <n v="14953"/>
    <n v="14402"/>
    <n v="0"/>
    <n v="14402"/>
    <n v="590482"/>
    <n v="98.88"/>
  </r>
  <r>
    <x v="20"/>
    <n v="0"/>
    <n v="0"/>
    <n v="0"/>
    <n v="0"/>
    <n v="15220"/>
    <n v="14653"/>
    <n v="0"/>
    <n v="14653"/>
    <n v="600773"/>
    <n v="98.86"/>
  </r>
  <r>
    <x v="20"/>
    <n v="0"/>
    <n v="0"/>
    <n v="0"/>
    <n v="0"/>
    <n v="15498"/>
    <n v="14907"/>
    <n v="0"/>
    <n v="14907"/>
    <n v="611187"/>
    <n v="98.84"/>
  </r>
  <r>
    <x v="20"/>
    <n v="0"/>
    <n v="0"/>
    <n v="0"/>
    <n v="0"/>
    <n v="15754"/>
    <n v="15145"/>
    <n v="0"/>
    <n v="15145"/>
    <n v="620945"/>
    <n v="98.83"/>
  </r>
  <r>
    <x v="20"/>
    <n v="0"/>
    <n v="0"/>
    <n v="0"/>
    <n v="0"/>
    <n v="16022"/>
    <n v="15390"/>
    <n v="0"/>
    <n v="15390"/>
    <n v="630990"/>
    <n v="98.81"/>
  </r>
  <r>
    <x v="20"/>
    <n v="0"/>
    <n v="0"/>
    <n v="0"/>
    <n v="0"/>
    <n v="16313"/>
    <n v="15662"/>
    <n v="0"/>
    <n v="15662"/>
    <n v="642142"/>
    <n v="98.79"/>
  </r>
  <r>
    <x v="20"/>
    <n v="0"/>
    <n v="0"/>
    <n v="0"/>
    <n v="0"/>
    <n v="16567"/>
    <n v="15894"/>
    <n v="0"/>
    <n v="15894"/>
    <n v="651654"/>
    <n v="98.78"/>
  </r>
  <r>
    <x v="21"/>
    <n v="0"/>
    <n v="0"/>
    <n v="0"/>
    <n v="0"/>
    <n v="16824"/>
    <n v="16129"/>
    <n v="0"/>
    <n v="16129"/>
    <n v="661289"/>
    <n v="98.76"/>
  </r>
  <r>
    <x v="21"/>
    <n v="0"/>
    <n v="0"/>
    <n v="0"/>
    <n v="0"/>
    <n v="17101"/>
    <n v="16386"/>
    <n v="0"/>
    <n v="16386"/>
    <n v="671826"/>
    <n v="98.74"/>
  </r>
  <r>
    <x v="21"/>
    <n v="0"/>
    <n v="0"/>
    <n v="0"/>
    <n v="0"/>
    <n v="17362"/>
    <n v="16626"/>
    <n v="0"/>
    <n v="16626"/>
    <n v="681666"/>
    <n v="98.73"/>
  </r>
  <r>
    <x v="21"/>
    <n v="0"/>
    <n v="0"/>
    <n v="0"/>
    <n v="0"/>
    <n v="17627"/>
    <n v="16866"/>
    <n v="0"/>
    <n v="16866"/>
    <n v="691506"/>
    <n v="98.71"/>
  </r>
  <r>
    <x v="21"/>
    <n v="0"/>
    <n v="0"/>
    <n v="0"/>
    <n v="0"/>
    <n v="17902"/>
    <n v="17121"/>
    <n v="0"/>
    <n v="17121"/>
    <n v="701961"/>
    <n v="98.7"/>
  </r>
  <r>
    <x v="22"/>
    <n v="0"/>
    <n v="0"/>
    <n v="0"/>
    <n v="0"/>
    <n v="18161"/>
    <n v="17355"/>
    <n v="0"/>
    <n v="17355"/>
    <n v="711555"/>
    <n v="98.68"/>
  </r>
  <r>
    <x v="22"/>
    <n v="0"/>
    <n v="0"/>
    <n v="0"/>
    <n v="0"/>
    <n v="18429"/>
    <n v="17597"/>
    <n v="0"/>
    <n v="17597"/>
    <n v="721477"/>
    <n v="98.66"/>
  </r>
  <r>
    <x v="22"/>
    <n v="0"/>
    <n v="0"/>
    <n v="0"/>
    <n v="0"/>
    <n v="18706"/>
    <n v="17846"/>
    <n v="0"/>
    <n v="17846"/>
    <n v="731686"/>
    <n v="98.65"/>
  </r>
  <r>
    <x v="22"/>
    <n v="0"/>
    <n v="0"/>
    <n v="0"/>
    <n v="0"/>
    <n v="18978"/>
    <n v="18094"/>
    <n v="0"/>
    <n v="18094"/>
    <n v="741854"/>
    <n v="98.62"/>
  </r>
  <r>
    <x v="22"/>
    <n v="0"/>
    <n v="0"/>
    <n v="0"/>
    <n v="0"/>
    <n v="19235"/>
    <n v="18332"/>
    <n v="0"/>
    <n v="18332"/>
    <n v="751612"/>
    <n v="98.61"/>
  </r>
  <r>
    <x v="22"/>
    <n v="0"/>
    <n v="0"/>
    <n v="0"/>
    <n v="0"/>
    <n v="19499"/>
    <n v="18566"/>
    <n v="0"/>
    <n v="18566"/>
    <n v="761206"/>
    <n v="98.59"/>
  </r>
  <r>
    <x v="22"/>
    <n v="0"/>
    <n v="0"/>
    <n v="0"/>
    <n v="0"/>
    <n v="19760"/>
    <n v="18807"/>
    <n v="0"/>
    <n v="18807"/>
    <n v="771087"/>
    <n v="98.57"/>
  </r>
  <r>
    <x v="23"/>
    <n v="0"/>
    <n v="0"/>
    <n v="0"/>
    <n v="0"/>
    <n v="20028"/>
    <n v="19045"/>
    <n v="0"/>
    <n v="19045"/>
    <n v="780845"/>
    <n v="98.56"/>
  </r>
  <r>
    <x v="23"/>
    <n v="0"/>
    <n v="0"/>
    <n v="0"/>
    <n v="0"/>
    <n v="20294"/>
    <n v="19286"/>
    <n v="0"/>
    <n v="19286"/>
    <n v="790726"/>
    <n v="98.54"/>
  </r>
  <r>
    <x v="23"/>
    <n v="0"/>
    <n v="0"/>
    <n v="0"/>
    <n v="0"/>
    <n v="20562"/>
    <n v="19534"/>
    <n v="0"/>
    <n v="19534"/>
    <n v="800894"/>
    <n v="98.53"/>
  </r>
  <r>
    <x v="23"/>
    <n v="0"/>
    <n v="0"/>
    <n v="0"/>
    <n v="0"/>
    <n v="20829"/>
    <n v="19779"/>
    <n v="0"/>
    <n v="19779"/>
    <n v="810939"/>
    <n v="98.51"/>
  </r>
  <r>
    <x v="23"/>
    <n v="0"/>
    <n v="0"/>
    <n v="0"/>
    <n v="0"/>
    <n v="21096"/>
    <n v="20028"/>
    <n v="0"/>
    <n v="20028"/>
    <n v="821148"/>
    <n v="98.49"/>
  </r>
  <r>
    <x v="24"/>
    <n v="0"/>
    <n v="0"/>
    <n v="0"/>
    <n v="0"/>
    <n v="21353"/>
    <n v="20266"/>
    <n v="0"/>
    <n v="20266"/>
    <n v="830906"/>
    <n v="98.48"/>
  </r>
  <r>
    <x v="24"/>
    <n v="0"/>
    <n v="0"/>
    <n v="0"/>
    <n v="0"/>
    <n v="21624"/>
    <n v="20512"/>
    <n v="0"/>
    <n v="20512"/>
    <n v="840992"/>
    <n v="98.46"/>
  </r>
  <r>
    <x v="24"/>
    <n v="0"/>
    <n v="0"/>
    <n v="0"/>
    <n v="0"/>
    <n v="21900"/>
    <n v="20773"/>
    <n v="0"/>
    <n v="20773"/>
    <n v="851693"/>
    <n v="98.44"/>
  </r>
  <r>
    <x v="24"/>
    <n v="0"/>
    <n v="0"/>
    <n v="0"/>
    <n v="0"/>
    <n v="22166"/>
    <n v="21008"/>
    <n v="0"/>
    <n v="21008"/>
    <n v="861328"/>
    <n v="98.43"/>
  </r>
  <r>
    <x v="24"/>
    <n v="0"/>
    <n v="0"/>
    <n v="0"/>
    <n v="0"/>
    <n v="22423"/>
    <n v="21245"/>
    <n v="0"/>
    <n v="21245"/>
    <n v="871045"/>
    <n v="98.41"/>
  </r>
  <r>
    <x v="24"/>
    <n v="0"/>
    <n v="0"/>
    <n v="0"/>
    <n v="0"/>
    <n v="22685"/>
    <n v="21484"/>
    <n v="0"/>
    <n v="21484"/>
    <n v="880844"/>
    <n v="98.4"/>
  </r>
  <r>
    <x v="24"/>
    <n v="0"/>
    <n v="0"/>
    <n v="0"/>
    <n v="0"/>
    <n v="22947"/>
    <n v="21716"/>
    <n v="0"/>
    <n v="21716"/>
    <n v="890356"/>
    <n v="98.38"/>
  </r>
  <r>
    <x v="25"/>
    <n v="0"/>
    <n v="0"/>
    <n v="0"/>
    <n v="0"/>
    <n v="23217"/>
    <n v="21967"/>
    <n v="0"/>
    <n v="21967"/>
    <n v="900647"/>
    <n v="98.36"/>
  </r>
  <r>
    <x v="25"/>
    <n v="0"/>
    <n v="0"/>
    <n v="0"/>
    <n v="0"/>
    <n v="23482"/>
    <n v="22202"/>
    <n v="0"/>
    <n v="22202"/>
    <n v="910282"/>
    <n v="98.35"/>
  </r>
  <r>
    <x v="25"/>
    <n v="0"/>
    <n v="0"/>
    <n v="0"/>
    <n v="0"/>
    <n v="23750"/>
    <n v="22447"/>
    <n v="0"/>
    <n v="22447"/>
    <n v="920327"/>
    <n v="98.33"/>
  </r>
  <r>
    <x v="25"/>
    <n v="0"/>
    <n v="0"/>
    <n v="0"/>
    <n v="0"/>
    <n v="24021"/>
    <n v="22686"/>
    <n v="0"/>
    <n v="22686"/>
    <n v="930126"/>
    <n v="98.32"/>
  </r>
  <r>
    <x v="25"/>
    <n v="0"/>
    <n v="0"/>
    <n v="0"/>
    <n v="0"/>
    <n v="24273"/>
    <n v="22895"/>
    <n v="0"/>
    <n v="22895"/>
    <n v="938695"/>
    <n v="98.3"/>
  </r>
  <r>
    <x v="26"/>
    <n v="0"/>
    <n v="0"/>
    <n v="0"/>
    <n v="0"/>
    <n v="24552"/>
    <n v="23120"/>
    <n v="0"/>
    <n v="23120"/>
    <n v="947920"/>
    <n v="98.28"/>
  </r>
  <r>
    <x v="26"/>
    <n v="0"/>
    <n v="0"/>
    <n v="0"/>
    <n v="0"/>
    <n v="24804"/>
    <n v="23321"/>
    <n v="0"/>
    <n v="23321"/>
    <n v="956161"/>
    <n v="98.27"/>
  </r>
  <r>
    <x v="26"/>
    <n v="0"/>
    <n v="0"/>
    <n v="0"/>
    <n v="0"/>
    <n v="25078"/>
    <n v="23521"/>
    <n v="0"/>
    <n v="23521"/>
    <n v="964361"/>
    <n v="98.25"/>
  </r>
  <r>
    <x v="26"/>
    <n v="0"/>
    <n v="0"/>
    <n v="0"/>
    <n v="0"/>
    <n v="25350"/>
    <n v="23737"/>
    <n v="0"/>
    <n v="23737"/>
    <n v="973217"/>
    <n v="98.24"/>
  </r>
  <r>
    <x v="26"/>
    <n v="0"/>
    <n v="0"/>
    <n v="0"/>
    <n v="0"/>
    <n v="25602"/>
    <n v="23919"/>
    <n v="0"/>
    <n v="23919"/>
    <n v="980679"/>
    <n v="98.22"/>
  </r>
  <r>
    <x v="26"/>
    <n v="0"/>
    <n v="0"/>
    <n v="0"/>
    <n v="0"/>
    <n v="25882"/>
    <n v="24147"/>
    <n v="0"/>
    <n v="24147"/>
    <n v="990027"/>
    <n v="98.21"/>
  </r>
  <r>
    <x v="26"/>
    <n v="0"/>
    <n v="0"/>
    <n v="0"/>
    <n v="0"/>
    <n v="26138"/>
    <n v="24339"/>
    <n v="0"/>
    <n v="24339"/>
    <n v="997899"/>
    <n v="98.19"/>
  </r>
  <r>
    <x v="27"/>
    <n v="0"/>
    <n v="0"/>
    <n v="0"/>
    <n v="0"/>
    <n v="26397"/>
    <n v="24539"/>
    <n v="0"/>
    <n v="24539"/>
    <n v="1006099"/>
    <n v="98.18"/>
  </r>
  <r>
    <x v="27"/>
    <n v="0"/>
    <n v="0"/>
    <n v="0"/>
    <n v="0"/>
    <n v="26677"/>
    <n v="24759"/>
    <n v="0"/>
    <n v="24759"/>
    <n v="1015119"/>
    <n v="98.16"/>
  </r>
  <r>
    <x v="27"/>
    <n v="0"/>
    <n v="0"/>
    <n v="0"/>
    <n v="0"/>
    <n v="26937"/>
    <n v="24958"/>
    <n v="0"/>
    <n v="24958"/>
    <n v="1023278"/>
    <n v="98.14"/>
  </r>
  <r>
    <x v="27"/>
    <n v="0"/>
    <n v="0"/>
    <n v="0"/>
    <n v="0"/>
    <n v="27206"/>
    <n v="25167"/>
    <n v="0"/>
    <n v="25167"/>
    <n v="1031847"/>
    <n v="98.13"/>
  </r>
  <r>
    <x v="27"/>
    <n v="0"/>
    <n v="0"/>
    <n v="0"/>
    <n v="0"/>
    <n v="27471"/>
    <n v="25368"/>
    <n v="0"/>
    <n v="25368"/>
    <n v="1040088"/>
    <n v="98.11"/>
  </r>
  <r>
    <x v="28"/>
    <n v="0"/>
    <n v="0"/>
    <n v="0"/>
    <n v="0"/>
    <n v="27750"/>
    <n v="25583"/>
    <n v="0"/>
    <n v="25583"/>
    <n v="1048903"/>
    <n v="98.1"/>
  </r>
  <r>
    <x v="28"/>
    <n v="0"/>
    <n v="0"/>
    <n v="0"/>
    <n v="0"/>
    <n v="28007"/>
    <n v="25780"/>
    <n v="0"/>
    <n v="25780"/>
    <n v="1056980"/>
    <n v="98.08"/>
  </r>
  <r>
    <x v="28"/>
    <n v="0"/>
    <n v="0"/>
    <n v="0"/>
    <n v="0"/>
    <n v="28273"/>
    <n v="25996"/>
    <n v="0"/>
    <n v="25996"/>
    <n v="1065836"/>
    <n v="98.07"/>
  </r>
  <r>
    <x v="28"/>
    <n v="0"/>
    <n v="0"/>
    <n v="0"/>
    <n v="0"/>
    <n v="28548"/>
    <n v="26210"/>
    <n v="0"/>
    <n v="26210"/>
    <n v="1074610"/>
    <n v="98.05"/>
  </r>
  <r>
    <x v="28"/>
    <n v="0"/>
    <n v="0"/>
    <n v="0"/>
    <n v="0"/>
    <n v="28805"/>
    <n v="26403"/>
    <n v="0"/>
    <n v="26403"/>
    <n v="1082523"/>
    <n v="98.04"/>
  </r>
  <r>
    <x v="28"/>
    <n v="0"/>
    <n v="0"/>
    <n v="0"/>
    <n v="0"/>
    <n v="29080"/>
    <n v="26617"/>
    <n v="0"/>
    <n v="26617"/>
    <n v="1091297"/>
    <n v="98.02"/>
  </r>
  <r>
    <x v="28"/>
    <n v="0"/>
    <n v="0"/>
    <n v="0"/>
    <n v="0"/>
    <n v="29329"/>
    <n v="26807"/>
    <n v="0"/>
    <n v="26807"/>
    <n v="1099087"/>
    <n v="98"/>
  </r>
  <r>
    <x v="29"/>
    <n v="0"/>
    <n v="0"/>
    <n v="0"/>
    <n v="0"/>
    <n v="29596"/>
    <n v="27017"/>
    <n v="0"/>
    <n v="27017"/>
    <n v="1107697"/>
    <n v="97.99"/>
  </r>
  <r>
    <x v="29"/>
    <n v="0"/>
    <n v="0"/>
    <n v="0"/>
    <n v="0"/>
    <n v="29874"/>
    <n v="27229"/>
    <n v="0"/>
    <n v="27229"/>
    <n v="1116389"/>
    <n v="97.97"/>
  </r>
  <r>
    <x v="29"/>
    <n v="0"/>
    <n v="0"/>
    <n v="0"/>
    <n v="0"/>
    <n v="30142"/>
    <n v="27428"/>
    <n v="0"/>
    <n v="27428"/>
    <n v="1124548"/>
    <n v="97.96"/>
  </r>
  <r>
    <x v="29"/>
    <n v="0"/>
    <n v="0"/>
    <n v="0"/>
    <n v="0"/>
    <n v="30399"/>
    <n v="27627"/>
    <n v="0"/>
    <n v="27627"/>
    <n v="1132707"/>
    <n v="97.94"/>
  </r>
  <r>
    <x v="29"/>
    <n v="0"/>
    <n v="0"/>
    <n v="0"/>
    <n v="0"/>
    <n v="30673"/>
    <n v="27843"/>
    <n v="0"/>
    <n v="27843"/>
    <n v="1141563"/>
    <n v="97.93"/>
  </r>
  <r>
    <x v="30"/>
    <n v="0"/>
    <n v="0"/>
    <n v="0"/>
    <n v="0"/>
    <n v="30939"/>
    <n v="28045"/>
    <n v="0"/>
    <n v="28045"/>
    <n v="1149845"/>
    <n v="97.91"/>
  </r>
  <r>
    <x v="30"/>
    <n v="0"/>
    <n v="0"/>
    <n v="0"/>
    <n v="0"/>
    <n v="31205"/>
    <n v="28243"/>
    <n v="0"/>
    <n v="28243"/>
    <n v="1157963"/>
    <n v="97.9"/>
  </r>
  <r>
    <x v="30"/>
    <n v="0"/>
    <n v="0"/>
    <n v="0"/>
    <n v="0"/>
    <n v="31476"/>
    <n v="28451"/>
    <n v="0"/>
    <n v="28451"/>
    <n v="1166491"/>
    <n v="97.88"/>
  </r>
  <r>
    <x v="30"/>
    <n v="0"/>
    <n v="0"/>
    <n v="0"/>
    <n v="0"/>
    <n v="31740"/>
    <n v="28667"/>
    <n v="0"/>
    <n v="28667"/>
    <n v="1175347"/>
    <n v="97.86"/>
  </r>
  <r>
    <x v="30"/>
    <n v="0"/>
    <n v="0"/>
    <n v="0"/>
    <n v="0"/>
    <n v="32017"/>
    <n v="28871"/>
    <n v="0"/>
    <n v="28871"/>
    <n v="1183711"/>
    <n v="97.85"/>
  </r>
  <r>
    <x v="30"/>
    <n v="0"/>
    <n v="0"/>
    <n v="0"/>
    <n v="0"/>
    <n v="32266"/>
    <n v="29070"/>
    <n v="0"/>
    <n v="29070"/>
    <n v="1191870"/>
    <n v="97.83"/>
  </r>
  <r>
    <x v="30"/>
    <n v="0"/>
    <n v="0"/>
    <n v="0"/>
    <n v="0"/>
    <n v="32552"/>
    <n v="29287"/>
    <n v="0"/>
    <n v="29287"/>
    <n v="1200767"/>
    <n v="97.82"/>
  </r>
  <r>
    <x v="31"/>
    <n v="0"/>
    <n v="0"/>
    <n v="0"/>
    <n v="0"/>
    <n v="32809"/>
    <n v="29482"/>
    <n v="0"/>
    <n v="29482"/>
    <n v="1208762"/>
    <n v="97.8"/>
  </r>
  <r>
    <x v="31"/>
    <n v="0"/>
    <n v="0"/>
    <n v="0"/>
    <n v="0"/>
    <n v="33080"/>
    <n v="29690"/>
    <n v="0"/>
    <n v="29690"/>
    <n v="1217290"/>
    <n v="97.79"/>
  </r>
  <r>
    <x v="31"/>
    <n v="0"/>
    <n v="0"/>
    <n v="0"/>
    <n v="0"/>
    <n v="33345"/>
    <n v="29886"/>
    <n v="0"/>
    <n v="29886"/>
    <n v="1225326"/>
    <n v="97.77"/>
  </r>
  <r>
    <x v="31"/>
    <n v="0"/>
    <n v="0"/>
    <n v="0"/>
    <n v="0"/>
    <n v="33619"/>
    <n v="30081"/>
    <n v="0"/>
    <n v="30081"/>
    <n v="1233321"/>
    <n v="97.76"/>
  </r>
  <r>
    <x v="31"/>
    <n v="0"/>
    <n v="0"/>
    <n v="0"/>
    <n v="0"/>
    <n v="33887"/>
    <n v="30292"/>
    <n v="0"/>
    <n v="30292"/>
    <n v="1241972"/>
    <n v="97.74"/>
  </r>
  <r>
    <x v="32"/>
    <n v="0"/>
    <n v="0"/>
    <n v="0"/>
    <n v="0"/>
    <n v="34143"/>
    <n v="30488"/>
    <n v="0"/>
    <n v="30488"/>
    <n v="1250008"/>
    <n v="97.73"/>
  </r>
  <r>
    <x v="32"/>
    <n v="0"/>
    <n v="0"/>
    <n v="0"/>
    <n v="0"/>
    <n v="34409"/>
    <n v="30686"/>
    <n v="0"/>
    <n v="30686"/>
    <n v="1258126"/>
    <n v="97.71"/>
  </r>
  <r>
    <x v="32"/>
    <n v="0"/>
    <n v="0"/>
    <n v="0"/>
    <n v="0"/>
    <n v="34676"/>
    <n v="30888"/>
    <n v="0"/>
    <n v="30888"/>
    <n v="1266408"/>
    <n v="97.7"/>
  </r>
  <r>
    <x v="32"/>
    <n v="0"/>
    <n v="0"/>
    <n v="0"/>
    <n v="0"/>
    <n v="34934"/>
    <n v="31082"/>
    <n v="0"/>
    <n v="31082"/>
    <n v="1274362"/>
    <n v="97.68"/>
  </r>
  <r>
    <x v="32"/>
    <n v="0"/>
    <n v="0"/>
    <n v="0"/>
    <n v="0"/>
    <n v="35204"/>
    <n v="31281"/>
    <n v="0"/>
    <n v="31281"/>
    <n v="1282521"/>
    <n v="97.67"/>
  </r>
  <r>
    <x v="32"/>
    <n v="0"/>
    <n v="0"/>
    <n v="0"/>
    <n v="0"/>
    <n v="35477"/>
    <n v="31488"/>
    <n v="0"/>
    <n v="31488"/>
    <n v="1291008"/>
    <n v="97.65"/>
  </r>
  <r>
    <x v="32"/>
    <n v="0"/>
    <n v="0"/>
    <n v="0"/>
    <n v="0"/>
    <n v="35739"/>
    <n v="31684"/>
    <n v="0"/>
    <n v="31684"/>
    <n v="1299044"/>
    <n v="97.63"/>
  </r>
  <r>
    <x v="33"/>
    <n v="0"/>
    <n v="0"/>
    <n v="0"/>
    <n v="0"/>
    <n v="36009"/>
    <n v="31880"/>
    <n v="0"/>
    <n v="31880"/>
    <n v="1307080"/>
    <n v="97.62"/>
  </r>
  <r>
    <x v="33"/>
    <n v="0"/>
    <n v="0"/>
    <n v="0"/>
    <n v="0"/>
    <n v="36274"/>
    <n v="32079"/>
    <n v="0"/>
    <n v="32079"/>
    <n v="1315239"/>
    <n v="97.6"/>
  </r>
  <r>
    <x v="33"/>
    <n v="0"/>
    <n v="0"/>
    <n v="0"/>
    <n v="0"/>
    <n v="36532"/>
    <n v="32263"/>
    <n v="0"/>
    <n v="32263"/>
    <n v="1322783"/>
    <n v="97.59"/>
  </r>
  <r>
    <x v="33"/>
    <n v="0"/>
    <n v="0"/>
    <n v="0"/>
    <n v="0"/>
    <n v="36805"/>
    <n v="32471"/>
    <n v="0"/>
    <n v="32471"/>
    <n v="1331311"/>
    <n v="97.57"/>
  </r>
  <r>
    <x v="33"/>
    <n v="0"/>
    <n v="0"/>
    <n v="0"/>
    <n v="0"/>
    <n v="37064"/>
    <n v="32657"/>
    <n v="0"/>
    <n v="32657"/>
    <n v="1338937"/>
    <n v="97.56"/>
  </r>
  <r>
    <x v="34"/>
    <n v="0"/>
    <n v="0"/>
    <n v="0"/>
    <n v="0"/>
    <n v="37333"/>
    <n v="32858"/>
    <n v="0"/>
    <n v="32858"/>
    <n v="1347178"/>
    <n v="97.54"/>
  </r>
  <r>
    <x v="34"/>
    <n v="0"/>
    <n v="0"/>
    <n v="0"/>
    <n v="0"/>
    <n v="37615"/>
    <n v="33060"/>
    <n v="0"/>
    <n v="33060"/>
    <n v="1355460"/>
    <n v="97.52"/>
  </r>
  <r>
    <x v="34"/>
    <n v="0"/>
    <n v="0"/>
    <n v="0"/>
    <n v="0"/>
    <n v="37864"/>
    <n v="33244"/>
    <n v="0"/>
    <n v="33244"/>
    <n v="1363004"/>
    <n v="97.51"/>
  </r>
  <r>
    <x v="34"/>
    <n v="0"/>
    <n v="0"/>
    <n v="0"/>
    <n v="0"/>
    <n v="38131"/>
    <n v="33439"/>
    <n v="0"/>
    <n v="33439"/>
    <n v="1370999"/>
    <n v="97.49"/>
  </r>
  <r>
    <x v="34"/>
    <n v="0"/>
    <n v="0"/>
    <n v="0"/>
    <n v="0"/>
    <n v="38403"/>
    <n v="33640"/>
    <n v="0"/>
    <n v="33640"/>
    <n v="1379240"/>
    <n v="97.48"/>
  </r>
  <r>
    <x v="34"/>
    <n v="0"/>
    <n v="0"/>
    <n v="0"/>
    <n v="0"/>
    <n v="38670"/>
    <n v="33827"/>
    <n v="0"/>
    <n v="33827"/>
    <n v="1386907"/>
    <n v="97.46"/>
  </r>
  <r>
    <x v="34"/>
    <n v="0"/>
    <n v="0"/>
    <n v="0"/>
    <n v="0"/>
    <n v="38925"/>
    <n v="34024"/>
    <n v="0"/>
    <n v="34024"/>
    <n v="1394984"/>
    <n v="97.45"/>
  </r>
  <r>
    <x v="35"/>
    <n v="0"/>
    <n v="0"/>
    <n v="0"/>
    <n v="0"/>
    <n v="39204"/>
    <n v="34218"/>
    <n v="0"/>
    <n v="34218"/>
    <n v="1402938"/>
    <n v="97.43"/>
  </r>
  <r>
    <x v="35"/>
    <n v="0"/>
    <n v="0"/>
    <n v="0"/>
    <n v="0"/>
    <n v="39465"/>
    <n v="34414"/>
    <n v="0"/>
    <n v="34414"/>
    <n v="1410974"/>
    <n v="97.42"/>
  </r>
  <r>
    <x v="35"/>
    <n v="0"/>
    <n v="0"/>
    <n v="0"/>
    <n v="0"/>
    <n v="39733"/>
    <n v="34614"/>
    <n v="0"/>
    <n v="34614"/>
    <n v="1419174"/>
    <n v="97.4"/>
  </r>
  <r>
    <x v="35"/>
    <n v="0"/>
    <n v="0"/>
    <n v="0"/>
    <n v="0"/>
    <n v="40005"/>
    <n v="34817"/>
    <n v="0"/>
    <n v="34817"/>
    <n v="1427497"/>
    <n v="97.39"/>
  </r>
  <r>
    <x v="35"/>
    <n v="0"/>
    <n v="0"/>
    <n v="0"/>
    <n v="0"/>
    <n v="40265"/>
    <n v="35021"/>
    <n v="0"/>
    <n v="35021"/>
    <n v="1435861"/>
    <n v="97.37"/>
  </r>
  <r>
    <x v="36"/>
    <n v="0"/>
    <n v="0"/>
    <n v="0"/>
    <n v="0"/>
    <n v="40538"/>
    <n v="35219"/>
    <n v="0"/>
    <n v="35219"/>
    <n v="1443979"/>
    <n v="97.36"/>
  </r>
  <r>
    <x v="36"/>
    <n v="0"/>
    <n v="0"/>
    <n v="0"/>
    <n v="0"/>
    <n v="40807"/>
    <n v="35412"/>
    <n v="0"/>
    <n v="35412"/>
    <n v="1451892"/>
    <n v="97.34"/>
  </r>
  <r>
    <x v="36"/>
    <n v="0"/>
    <n v="0"/>
    <n v="0"/>
    <n v="0"/>
    <n v="41072"/>
    <n v="35609"/>
    <n v="0"/>
    <n v="35609"/>
    <n v="1459969"/>
    <n v="97.33"/>
  </r>
  <r>
    <x v="36"/>
    <n v="0"/>
    <n v="0"/>
    <n v="0"/>
    <n v="0"/>
    <n v="41342"/>
    <n v="35798"/>
    <n v="0"/>
    <n v="35798"/>
    <n v="1467718"/>
    <n v="97.31"/>
  </r>
  <r>
    <x v="36"/>
    <n v="0"/>
    <n v="0"/>
    <n v="0"/>
    <n v="0"/>
    <n v="41621"/>
    <n v="36002"/>
    <n v="0"/>
    <n v="36002"/>
    <n v="1476082"/>
    <n v="97.3"/>
  </r>
  <r>
    <x v="36"/>
    <n v="0"/>
    <n v="0"/>
    <n v="0"/>
    <n v="0"/>
    <n v="41886"/>
    <n v="36185"/>
    <n v="0"/>
    <n v="36185"/>
    <n v="1483585"/>
    <n v="97.28"/>
  </r>
  <r>
    <x v="36"/>
    <n v="0"/>
    <n v="0"/>
    <n v="0"/>
    <n v="0"/>
    <n v="42137"/>
    <n v="36384"/>
    <n v="0"/>
    <n v="36384"/>
    <n v="1491744"/>
    <n v="97.27"/>
  </r>
  <r>
    <x v="37"/>
    <n v="0"/>
    <n v="0"/>
    <n v="0"/>
    <n v="0"/>
    <n v="42421"/>
    <n v="36586"/>
    <n v="0"/>
    <n v="36586"/>
    <n v="1500026"/>
    <n v="97.25"/>
  </r>
  <r>
    <x v="37"/>
    <n v="0"/>
    <n v="0"/>
    <n v="0"/>
    <n v="0"/>
    <n v="42669"/>
    <n v="36769"/>
    <n v="0"/>
    <n v="36769"/>
    <n v="1507529"/>
    <n v="97.24"/>
  </r>
  <r>
    <x v="37"/>
    <n v="0"/>
    <n v="0"/>
    <n v="0"/>
    <n v="0"/>
    <n v="42930"/>
    <n v="36956"/>
    <n v="0"/>
    <n v="36956"/>
    <n v="1515196"/>
    <n v="97.22"/>
  </r>
  <r>
    <x v="37"/>
    <n v="0"/>
    <n v="0"/>
    <n v="0"/>
    <n v="0"/>
    <n v="43205"/>
    <n v="37165"/>
    <n v="0"/>
    <n v="37165"/>
    <n v="1523765"/>
    <n v="97.21"/>
  </r>
  <r>
    <x v="37"/>
    <n v="0"/>
    <n v="0"/>
    <n v="0"/>
    <n v="0"/>
    <n v="43467"/>
    <n v="37355"/>
    <n v="0"/>
    <n v="37355"/>
    <n v="1531555"/>
    <n v="97.19"/>
  </r>
  <r>
    <x v="38"/>
    <n v="0"/>
    <n v="0"/>
    <n v="0"/>
    <n v="0"/>
    <n v="43741"/>
    <n v="37547"/>
    <n v="0"/>
    <n v="37547"/>
    <n v="1539427"/>
    <n v="97.18"/>
  </r>
  <r>
    <x v="38"/>
    <n v="0"/>
    <n v="0"/>
    <n v="0"/>
    <n v="0"/>
    <n v="44004"/>
    <n v="37756"/>
    <n v="0"/>
    <n v="37756"/>
    <n v="1547996"/>
    <n v="97.16"/>
  </r>
  <r>
    <x v="38"/>
    <n v="0"/>
    <n v="0"/>
    <n v="0"/>
    <n v="0"/>
    <n v="44262"/>
    <n v="37943"/>
    <n v="0"/>
    <n v="37943"/>
    <n v="1555663"/>
    <n v="97.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41" firstHeaderRow="0" firstDataRow="1" firstDataCol="1"/>
  <pivotFields count="11"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63" firstHeaderRow="0" firstDataRow="1" firstDataCol="1"/>
  <pivotFields count="11">
    <pivotField axis="axisRow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N32" sqref="N12:Q3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99.913999999999987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99.90285714285713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99.892857142857139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99.89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99.887142857142848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99.88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142.14285714285714</v>
      </c>
      <c r="P12" s="3">
        <v>144.14285714285714</v>
      </c>
      <c r="Q12" s="3">
        <v>5909.8571428571431</v>
      </c>
      <c r="R12" s="3">
        <v>99.87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1395</v>
      </c>
      <c r="P13" s="3">
        <v>1422.8</v>
      </c>
      <c r="Q13" s="3">
        <v>58334.8</v>
      </c>
      <c r="R13" s="3">
        <v>99.786000000000001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2982.7142857142858</v>
      </c>
      <c r="P14" s="3">
        <v>3040.2857142857142</v>
      </c>
      <c r="Q14" s="3">
        <v>124651.71428571429</v>
      </c>
      <c r="R14" s="3">
        <v>99.677142857142854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4574.3999999999996</v>
      </c>
      <c r="P15" s="3">
        <v>4629.8</v>
      </c>
      <c r="Q15" s="3">
        <v>189821.8</v>
      </c>
      <c r="R15" s="3">
        <v>99.572000000000003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6164.7142857142853</v>
      </c>
      <c r="P16" s="3">
        <v>6189.4285714285716</v>
      </c>
      <c r="Q16" s="3">
        <v>253766.57142857142</v>
      </c>
      <c r="R16" s="3">
        <v>99.46142857142857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7756</v>
      </c>
      <c r="P17" s="3">
        <v>7700.2</v>
      </c>
      <c r="Q17" s="3">
        <v>315708.2</v>
      </c>
      <c r="R17" s="3">
        <v>99.354000000000013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9349.5714285714294</v>
      </c>
      <c r="P18" s="3">
        <v>9205.2857142857138</v>
      </c>
      <c r="Q18" s="3">
        <v>377416.71428571426</v>
      </c>
      <c r="R18" s="3">
        <v>99.248571428571424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99.92</v>
      </c>
      <c r="N19" s="2">
        <v>1.7</v>
      </c>
      <c r="O19" s="3">
        <v>10950</v>
      </c>
      <c r="P19" s="3">
        <v>10712.4</v>
      </c>
      <c r="Q19" s="3">
        <v>439208.4</v>
      </c>
      <c r="R19" s="3">
        <v>99.131999999999991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12557.714285714286</v>
      </c>
      <c r="P20" s="3">
        <v>12196.142857142857</v>
      </c>
      <c r="Q20" s="3">
        <v>500041.85714285716</v>
      </c>
      <c r="R20" s="3">
        <v>99.028571428571439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14154.6</v>
      </c>
      <c r="P21" s="3">
        <v>13666.6</v>
      </c>
      <c r="Q21" s="3">
        <v>560330.6</v>
      </c>
      <c r="R21" s="3">
        <v>98.926000000000002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15761</v>
      </c>
      <c r="P22" s="3">
        <v>15150.428571428571</v>
      </c>
      <c r="Q22" s="3">
        <v>621167.57142857148</v>
      </c>
      <c r="R22" s="3">
        <v>98.827142857142846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17363.2</v>
      </c>
      <c r="P23" s="3">
        <v>16625.599999999999</v>
      </c>
      <c r="Q23" s="3">
        <v>681649.6</v>
      </c>
      <c r="R23" s="3">
        <v>98.727999999999994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99.91</v>
      </c>
      <c r="N24" s="2">
        <v>2.2000000000000002</v>
      </c>
      <c r="O24" s="3">
        <v>18966.857142857141</v>
      </c>
      <c r="P24" s="3">
        <v>18085.285714285714</v>
      </c>
      <c r="Q24" s="3">
        <v>741496.71428571432</v>
      </c>
      <c r="R24" s="3">
        <v>98.625714285714295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20561.8</v>
      </c>
      <c r="P25" s="3">
        <v>19534.400000000001</v>
      </c>
      <c r="Q25" s="3">
        <v>800910.4</v>
      </c>
      <c r="R25" s="3">
        <v>98.525999999999996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22156.857142857141</v>
      </c>
      <c r="P26" s="3">
        <v>21000.571428571428</v>
      </c>
      <c r="Q26" s="3">
        <v>861023.42857142852</v>
      </c>
      <c r="R26" s="3">
        <v>98.428571428571431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23748.6</v>
      </c>
      <c r="P27" s="3">
        <v>22439.4</v>
      </c>
      <c r="Q27" s="3">
        <v>920015.4</v>
      </c>
      <c r="R27" s="3">
        <v>98.331999999999994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25343.714285714286</v>
      </c>
      <c r="P28" s="3">
        <v>23729.142857142859</v>
      </c>
      <c r="Q28" s="3">
        <v>972894.85714285716</v>
      </c>
      <c r="R28" s="3">
        <v>98.237142857142871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26937.599999999999</v>
      </c>
      <c r="P29" s="3">
        <v>24958.2</v>
      </c>
      <c r="Q29" s="3">
        <v>1023286.2</v>
      </c>
      <c r="R29" s="3">
        <v>98.144000000000005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28541.714285714286</v>
      </c>
      <c r="P30" s="3">
        <v>26199.428571428572</v>
      </c>
      <c r="Q30" s="3">
        <v>1074176.5714285714</v>
      </c>
      <c r="R30" s="3">
        <v>98.051428571428573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30136.799999999999</v>
      </c>
      <c r="P31" s="3">
        <v>27428.799999999999</v>
      </c>
      <c r="Q31" s="3">
        <v>1124580.8</v>
      </c>
      <c r="R31" s="3">
        <v>97.957999999999998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31742.142857142859</v>
      </c>
      <c r="P32" s="3">
        <v>28662</v>
      </c>
      <c r="Q32" s="3">
        <v>1175142</v>
      </c>
      <c r="R32" s="3">
        <v>97.864285714285714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33348</v>
      </c>
      <c r="P33" s="3">
        <v>29886.2</v>
      </c>
      <c r="Q33" s="3">
        <v>1225334.2</v>
      </c>
      <c r="R33" s="3">
        <v>97.772000000000006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>
        <v>3.2</v>
      </c>
      <c r="O34" s="3">
        <v>34940.285714285717</v>
      </c>
      <c r="P34" s="3">
        <v>31085.285714285714</v>
      </c>
      <c r="Q34" s="3">
        <v>1274496.7142857143</v>
      </c>
      <c r="R34" s="3">
        <v>97.681428571428569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  <c r="N35" s="2">
        <v>3.3</v>
      </c>
      <c r="O35" s="3">
        <v>36536.800000000003</v>
      </c>
      <c r="P35" s="3">
        <v>32270</v>
      </c>
      <c r="Q35" s="3">
        <v>1323070</v>
      </c>
      <c r="R35" s="3">
        <v>97.587999999999994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</v>
      </c>
      <c r="N36" s="2">
        <v>3.4</v>
      </c>
      <c r="O36" s="3">
        <v>38134.428571428572</v>
      </c>
      <c r="P36" s="3">
        <v>33441.714285714283</v>
      </c>
      <c r="Q36" s="3">
        <v>1371110.2857142857</v>
      </c>
      <c r="R36" s="3">
        <v>97.492857142857147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  <c r="N37" s="2">
        <v>3.5</v>
      </c>
      <c r="O37" s="3">
        <v>39734.400000000001</v>
      </c>
      <c r="P37" s="3">
        <v>34616.800000000003</v>
      </c>
      <c r="Q37" s="3">
        <v>1419288.8</v>
      </c>
      <c r="R37" s="3">
        <v>97.402000000000001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  <c r="N38" s="2">
        <v>3.6</v>
      </c>
      <c r="O38" s="3">
        <v>41343.285714285717</v>
      </c>
      <c r="P38" s="3">
        <v>35801.285714285717</v>
      </c>
      <c r="Q38" s="3">
        <v>1467852.7142857143</v>
      </c>
      <c r="R38" s="3">
        <v>97.312857142857141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  <c r="N39" s="2">
        <v>3.7</v>
      </c>
      <c r="O39" s="3">
        <v>42938.400000000001</v>
      </c>
      <c r="P39" s="3">
        <v>36966.199999999997</v>
      </c>
      <c r="Q39" s="3">
        <v>1515614.2</v>
      </c>
      <c r="R39" s="3">
        <v>97.222000000000008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  <c r="N40" s="2">
        <v>3.8</v>
      </c>
      <c r="O40" s="3">
        <v>44002.333333333336</v>
      </c>
      <c r="P40" s="3">
        <v>37748.666666666664</v>
      </c>
      <c r="Q40" s="3">
        <v>1547695.3333333333</v>
      </c>
      <c r="R40" s="3">
        <v>97.163333333333341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  <c r="N41" s="2" t="s">
        <v>15</v>
      </c>
      <c r="O41" s="3">
        <v>16226.206140350878</v>
      </c>
      <c r="P41" s="3">
        <v>14802.833333333334</v>
      </c>
      <c r="Q41" s="3">
        <v>606916.16666666663</v>
      </c>
      <c r="R41" s="3">
        <v>98.409429824561457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99.88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99.88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395</v>
      </c>
      <c r="H64">
        <v>403</v>
      </c>
      <c r="I64">
        <v>0</v>
      </c>
      <c r="J64">
        <v>403</v>
      </c>
      <c r="K64">
        <v>16523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594</v>
      </c>
      <c r="H65">
        <v>606</v>
      </c>
      <c r="I65">
        <v>0</v>
      </c>
      <c r="J65">
        <v>606</v>
      </c>
      <c r="K65">
        <v>24846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860</v>
      </c>
      <c r="H66">
        <v>876</v>
      </c>
      <c r="I66">
        <v>0</v>
      </c>
      <c r="J66">
        <v>876</v>
      </c>
      <c r="K66">
        <v>35916</v>
      </c>
      <c r="L66">
        <v>99.82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1136</v>
      </c>
      <c r="H67">
        <v>1157</v>
      </c>
      <c r="I67">
        <v>0</v>
      </c>
      <c r="J67">
        <v>1157</v>
      </c>
      <c r="K67">
        <v>47437</v>
      </c>
      <c r="L67">
        <v>99.8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1393</v>
      </c>
      <c r="H68">
        <v>1418</v>
      </c>
      <c r="I68">
        <v>0</v>
      </c>
      <c r="J68">
        <v>1418</v>
      </c>
      <c r="K68">
        <v>58138</v>
      </c>
      <c r="L68">
        <v>99.79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1662</v>
      </c>
      <c r="H69">
        <v>1697</v>
      </c>
      <c r="I69">
        <v>0</v>
      </c>
      <c r="J69">
        <v>1697</v>
      </c>
      <c r="K69">
        <v>69577</v>
      </c>
      <c r="L69">
        <v>99.77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1924</v>
      </c>
      <c r="H70">
        <v>1966</v>
      </c>
      <c r="I70">
        <v>0</v>
      </c>
      <c r="J70">
        <v>1966</v>
      </c>
      <c r="K70">
        <v>80606</v>
      </c>
      <c r="L70">
        <v>99.75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2187</v>
      </c>
      <c r="H71">
        <v>2229</v>
      </c>
      <c r="I71">
        <v>0</v>
      </c>
      <c r="J71">
        <v>2229</v>
      </c>
      <c r="K71">
        <v>91389</v>
      </c>
      <c r="L71">
        <v>99.73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2449</v>
      </c>
      <c r="H72">
        <v>2501</v>
      </c>
      <c r="I72">
        <v>0</v>
      </c>
      <c r="J72">
        <v>2501</v>
      </c>
      <c r="K72">
        <v>102541</v>
      </c>
      <c r="L72">
        <v>99.71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2723</v>
      </c>
      <c r="H73">
        <v>2780</v>
      </c>
      <c r="I73">
        <v>0</v>
      </c>
      <c r="J73">
        <v>2780</v>
      </c>
      <c r="K73">
        <v>113980</v>
      </c>
      <c r="L73">
        <v>99.7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2983</v>
      </c>
      <c r="H74">
        <v>3044</v>
      </c>
      <c r="I74">
        <v>0</v>
      </c>
      <c r="J74">
        <v>3044</v>
      </c>
      <c r="K74">
        <v>124804</v>
      </c>
      <c r="L74">
        <v>99.68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3243</v>
      </c>
      <c r="H75">
        <v>3309</v>
      </c>
      <c r="I75">
        <v>0</v>
      </c>
      <c r="J75">
        <v>3309</v>
      </c>
      <c r="K75">
        <v>135669</v>
      </c>
      <c r="L75">
        <v>99.66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3514</v>
      </c>
      <c r="H76">
        <v>3577</v>
      </c>
      <c r="I76">
        <v>0</v>
      </c>
      <c r="J76">
        <v>3577</v>
      </c>
      <c r="K76">
        <v>146657</v>
      </c>
      <c r="L76">
        <v>99.64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3780</v>
      </c>
      <c r="H77">
        <v>3842</v>
      </c>
      <c r="I77">
        <v>0</v>
      </c>
      <c r="J77">
        <v>3842</v>
      </c>
      <c r="K77">
        <v>157522</v>
      </c>
      <c r="L77">
        <v>99.62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4036</v>
      </c>
      <c r="H78">
        <v>4099</v>
      </c>
      <c r="I78">
        <v>0</v>
      </c>
      <c r="J78">
        <v>4099</v>
      </c>
      <c r="K78">
        <v>168059</v>
      </c>
      <c r="L78">
        <v>99.61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4316</v>
      </c>
      <c r="H79">
        <v>4377</v>
      </c>
      <c r="I79">
        <v>0</v>
      </c>
      <c r="J79">
        <v>4377</v>
      </c>
      <c r="K79">
        <v>179457</v>
      </c>
      <c r="L79">
        <v>99.59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4571</v>
      </c>
      <c r="H80">
        <v>4628</v>
      </c>
      <c r="I80">
        <v>0</v>
      </c>
      <c r="J80">
        <v>4628</v>
      </c>
      <c r="K80">
        <v>189748</v>
      </c>
      <c r="L80">
        <v>99.57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4844</v>
      </c>
      <c r="H81">
        <v>4892</v>
      </c>
      <c r="I81">
        <v>0</v>
      </c>
      <c r="J81">
        <v>4892</v>
      </c>
      <c r="K81">
        <v>200572</v>
      </c>
      <c r="L81">
        <v>99.55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5105</v>
      </c>
      <c r="H82">
        <v>5153</v>
      </c>
      <c r="I82">
        <v>0</v>
      </c>
      <c r="J82">
        <v>5153</v>
      </c>
      <c r="K82">
        <v>211273</v>
      </c>
      <c r="L82">
        <v>99.54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5371</v>
      </c>
      <c r="H83">
        <v>5421</v>
      </c>
      <c r="I83">
        <v>0</v>
      </c>
      <c r="J83">
        <v>5421</v>
      </c>
      <c r="K83">
        <v>222261</v>
      </c>
      <c r="L83">
        <v>99.52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5627</v>
      </c>
      <c r="H84">
        <v>5677</v>
      </c>
      <c r="I84">
        <v>0</v>
      </c>
      <c r="J84">
        <v>5677</v>
      </c>
      <c r="K84">
        <v>232757</v>
      </c>
      <c r="L84">
        <v>99.5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5900</v>
      </c>
      <c r="H85">
        <v>5939</v>
      </c>
      <c r="I85">
        <v>0</v>
      </c>
      <c r="J85">
        <v>5939</v>
      </c>
      <c r="K85">
        <v>243499</v>
      </c>
      <c r="L85">
        <v>99.48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6170</v>
      </c>
      <c r="H86">
        <v>6197</v>
      </c>
      <c r="I86">
        <v>0</v>
      </c>
      <c r="J86">
        <v>6197</v>
      </c>
      <c r="K86">
        <v>254077</v>
      </c>
      <c r="L86">
        <v>99.47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6432</v>
      </c>
      <c r="H87">
        <v>6450</v>
      </c>
      <c r="I87">
        <v>0</v>
      </c>
      <c r="J87">
        <v>6450</v>
      </c>
      <c r="K87">
        <v>264450</v>
      </c>
      <c r="L87">
        <v>99.44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6701</v>
      </c>
      <c r="H88">
        <v>6705</v>
      </c>
      <c r="I88">
        <v>0</v>
      </c>
      <c r="J88">
        <v>6705</v>
      </c>
      <c r="K88">
        <v>274905</v>
      </c>
      <c r="L88">
        <v>99.42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6952</v>
      </c>
      <c r="H89">
        <v>6937</v>
      </c>
      <c r="I89">
        <v>0</v>
      </c>
      <c r="J89">
        <v>6937</v>
      </c>
      <c r="K89">
        <v>284417</v>
      </c>
      <c r="L89">
        <v>99.4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7223</v>
      </c>
      <c r="H90">
        <v>7195</v>
      </c>
      <c r="I90">
        <v>0</v>
      </c>
      <c r="J90">
        <v>7195</v>
      </c>
      <c r="K90">
        <v>294995</v>
      </c>
      <c r="L90">
        <v>99.39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7488</v>
      </c>
      <c r="H91">
        <v>7444</v>
      </c>
      <c r="I91">
        <v>0</v>
      </c>
      <c r="J91">
        <v>7444</v>
      </c>
      <c r="K91">
        <v>305204</v>
      </c>
      <c r="L91">
        <v>99.37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7758</v>
      </c>
      <c r="H92">
        <v>7701</v>
      </c>
      <c r="I92">
        <v>0</v>
      </c>
      <c r="J92">
        <v>7701</v>
      </c>
      <c r="K92">
        <v>315741</v>
      </c>
      <c r="L92">
        <v>99.35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8024</v>
      </c>
      <c r="H93">
        <v>7954</v>
      </c>
      <c r="I93">
        <v>0</v>
      </c>
      <c r="J93">
        <v>7954</v>
      </c>
      <c r="K93">
        <v>326114</v>
      </c>
      <c r="L93">
        <v>99.34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8287</v>
      </c>
      <c r="H94">
        <v>8207</v>
      </c>
      <c r="I94">
        <v>0</v>
      </c>
      <c r="J94">
        <v>8207</v>
      </c>
      <c r="K94">
        <v>336487</v>
      </c>
      <c r="L94">
        <v>99.32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8556</v>
      </c>
      <c r="H95">
        <v>8457</v>
      </c>
      <c r="I95">
        <v>0</v>
      </c>
      <c r="J95">
        <v>8457</v>
      </c>
      <c r="K95">
        <v>346737</v>
      </c>
      <c r="L95">
        <v>99.3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8812</v>
      </c>
      <c r="H96">
        <v>8701</v>
      </c>
      <c r="I96">
        <v>0</v>
      </c>
      <c r="J96">
        <v>8701</v>
      </c>
      <c r="K96">
        <v>356741</v>
      </c>
      <c r="L96">
        <v>99.29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9084</v>
      </c>
      <c r="H97">
        <v>8953</v>
      </c>
      <c r="I97">
        <v>0</v>
      </c>
      <c r="J97">
        <v>8953</v>
      </c>
      <c r="K97">
        <v>367073</v>
      </c>
      <c r="L97">
        <v>99.27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9350</v>
      </c>
      <c r="H98">
        <v>9206</v>
      </c>
      <c r="I98">
        <v>0</v>
      </c>
      <c r="J98">
        <v>9206</v>
      </c>
      <c r="K98">
        <v>377446</v>
      </c>
      <c r="L98">
        <v>99.25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9609</v>
      </c>
      <c r="H99">
        <v>9449</v>
      </c>
      <c r="I99">
        <v>0</v>
      </c>
      <c r="J99">
        <v>9449</v>
      </c>
      <c r="K99">
        <v>387409</v>
      </c>
      <c r="L99">
        <v>99.23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9886</v>
      </c>
      <c r="H100">
        <v>9714</v>
      </c>
      <c r="I100">
        <v>0</v>
      </c>
      <c r="J100">
        <v>9714</v>
      </c>
      <c r="K100">
        <v>398274</v>
      </c>
      <c r="L100">
        <v>99.22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10150</v>
      </c>
      <c r="H101">
        <v>9957</v>
      </c>
      <c r="I101">
        <v>0</v>
      </c>
      <c r="J101">
        <v>9957</v>
      </c>
      <c r="K101">
        <v>408237</v>
      </c>
      <c r="L101">
        <v>99.18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10410</v>
      </c>
      <c r="H102">
        <v>10203</v>
      </c>
      <c r="I102">
        <v>0</v>
      </c>
      <c r="J102">
        <v>10203</v>
      </c>
      <c r="K102">
        <v>418323</v>
      </c>
      <c r="L102">
        <v>99.17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10695</v>
      </c>
      <c r="H103">
        <v>10474</v>
      </c>
      <c r="I103">
        <v>0</v>
      </c>
      <c r="J103">
        <v>10474</v>
      </c>
      <c r="K103">
        <v>429434</v>
      </c>
      <c r="L103">
        <v>99.15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10938</v>
      </c>
      <c r="H104">
        <v>10702</v>
      </c>
      <c r="I104">
        <v>0</v>
      </c>
      <c r="J104">
        <v>10702</v>
      </c>
      <c r="K104">
        <v>438782</v>
      </c>
      <c r="L104">
        <v>99.13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11220</v>
      </c>
      <c r="H105">
        <v>10966</v>
      </c>
      <c r="I105">
        <v>0</v>
      </c>
      <c r="J105">
        <v>10966</v>
      </c>
      <c r="K105">
        <v>449606</v>
      </c>
      <c r="L105">
        <v>99.11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11487</v>
      </c>
      <c r="H106">
        <v>11217</v>
      </c>
      <c r="I106">
        <v>0</v>
      </c>
      <c r="J106">
        <v>11217</v>
      </c>
      <c r="K106">
        <v>459897</v>
      </c>
      <c r="L106">
        <v>99.1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11756</v>
      </c>
      <c r="H107">
        <v>11463</v>
      </c>
      <c r="I107">
        <v>0</v>
      </c>
      <c r="J107">
        <v>11463</v>
      </c>
      <c r="K107">
        <v>469983</v>
      </c>
      <c r="L107">
        <v>99.08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12019</v>
      </c>
      <c r="H108">
        <v>11707</v>
      </c>
      <c r="I108">
        <v>0</v>
      </c>
      <c r="J108">
        <v>11707</v>
      </c>
      <c r="K108">
        <v>479987</v>
      </c>
      <c r="L108">
        <v>99.06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12301</v>
      </c>
      <c r="H109">
        <v>11964</v>
      </c>
      <c r="I109">
        <v>0</v>
      </c>
      <c r="J109">
        <v>11964</v>
      </c>
      <c r="K109">
        <v>490524</v>
      </c>
      <c r="L109">
        <v>99.05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12561</v>
      </c>
      <c r="H110">
        <v>12197</v>
      </c>
      <c r="I110">
        <v>0</v>
      </c>
      <c r="J110">
        <v>12197</v>
      </c>
      <c r="K110">
        <v>500077</v>
      </c>
      <c r="L110">
        <v>99.03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12822</v>
      </c>
      <c r="H111">
        <v>12437</v>
      </c>
      <c r="I111">
        <v>0</v>
      </c>
      <c r="J111">
        <v>12437</v>
      </c>
      <c r="K111">
        <v>509917</v>
      </c>
      <c r="L111">
        <v>99.01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13077</v>
      </c>
      <c r="H112">
        <v>12671</v>
      </c>
      <c r="I112">
        <v>0</v>
      </c>
      <c r="J112">
        <v>12671</v>
      </c>
      <c r="K112">
        <v>519511</v>
      </c>
      <c r="L112">
        <v>98.99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13368</v>
      </c>
      <c r="H113">
        <v>12934</v>
      </c>
      <c r="I113">
        <v>0</v>
      </c>
      <c r="J113">
        <v>12934</v>
      </c>
      <c r="K113">
        <v>530294</v>
      </c>
      <c r="L113">
        <v>98.98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13613</v>
      </c>
      <c r="H114">
        <v>13170</v>
      </c>
      <c r="I114">
        <v>0</v>
      </c>
      <c r="J114">
        <v>13170</v>
      </c>
      <c r="K114">
        <v>539970</v>
      </c>
      <c r="L114">
        <v>98.96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13889</v>
      </c>
      <c r="H115">
        <v>13417</v>
      </c>
      <c r="I115">
        <v>0</v>
      </c>
      <c r="J115">
        <v>13417</v>
      </c>
      <c r="K115">
        <v>550097</v>
      </c>
      <c r="L115">
        <v>98.94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14161</v>
      </c>
      <c r="H116">
        <v>13674</v>
      </c>
      <c r="I116">
        <v>0</v>
      </c>
      <c r="J116">
        <v>13674</v>
      </c>
      <c r="K116">
        <v>560634</v>
      </c>
      <c r="L116">
        <v>98.93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14418</v>
      </c>
      <c r="H117">
        <v>13911</v>
      </c>
      <c r="I117">
        <v>0</v>
      </c>
      <c r="J117">
        <v>13911</v>
      </c>
      <c r="K117">
        <v>570351</v>
      </c>
      <c r="L117">
        <v>98.91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14692</v>
      </c>
      <c r="H118">
        <v>14161</v>
      </c>
      <c r="I118">
        <v>0</v>
      </c>
      <c r="J118">
        <v>14161</v>
      </c>
      <c r="K118">
        <v>580601</v>
      </c>
      <c r="L118">
        <v>98.89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14953</v>
      </c>
      <c r="H119">
        <v>14402</v>
      </c>
      <c r="I119">
        <v>0</v>
      </c>
      <c r="J119">
        <v>14402</v>
      </c>
      <c r="K119">
        <v>590482</v>
      </c>
      <c r="L119">
        <v>98.88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15220</v>
      </c>
      <c r="H120">
        <v>14653</v>
      </c>
      <c r="I120">
        <v>0</v>
      </c>
      <c r="J120">
        <v>14653</v>
      </c>
      <c r="K120">
        <v>600773</v>
      </c>
      <c r="L120">
        <v>98.86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15498</v>
      </c>
      <c r="H121">
        <v>14907</v>
      </c>
      <c r="I121">
        <v>0</v>
      </c>
      <c r="J121">
        <v>14907</v>
      </c>
      <c r="K121">
        <v>611187</v>
      </c>
      <c r="L121">
        <v>98.84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15754</v>
      </c>
      <c r="H122">
        <v>15145</v>
      </c>
      <c r="I122">
        <v>0</v>
      </c>
      <c r="J122">
        <v>15145</v>
      </c>
      <c r="K122">
        <v>620945</v>
      </c>
      <c r="L122">
        <v>98.83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16022</v>
      </c>
      <c r="H123">
        <v>15390</v>
      </c>
      <c r="I123">
        <v>0</v>
      </c>
      <c r="J123">
        <v>15390</v>
      </c>
      <c r="K123">
        <v>630990</v>
      </c>
      <c r="L123">
        <v>98.81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16313</v>
      </c>
      <c r="H124">
        <v>15662</v>
      </c>
      <c r="I124">
        <v>0</v>
      </c>
      <c r="J124">
        <v>15662</v>
      </c>
      <c r="K124">
        <v>642142</v>
      </c>
      <c r="L124">
        <v>98.79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16567</v>
      </c>
      <c r="H125">
        <v>15894</v>
      </c>
      <c r="I125">
        <v>0</v>
      </c>
      <c r="J125">
        <v>15894</v>
      </c>
      <c r="K125">
        <v>651654</v>
      </c>
      <c r="L125">
        <v>98.78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16824</v>
      </c>
      <c r="H126">
        <v>16129</v>
      </c>
      <c r="I126">
        <v>0</v>
      </c>
      <c r="J126">
        <v>16129</v>
      </c>
      <c r="K126">
        <v>661289</v>
      </c>
      <c r="L126">
        <v>98.76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17101</v>
      </c>
      <c r="H127">
        <v>16386</v>
      </c>
      <c r="I127">
        <v>0</v>
      </c>
      <c r="J127">
        <v>16386</v>
      </c>
      <c r="K127">
        <v>671826</v>
      </c>
      <c r="L127">
        <v>98.74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17362</v>
      </c>
      <c r="H128">
        <v>16626</v>
      </c>
      <c r="I128">
        <v>0</v>
      </c>
      <c r="J128">
        <v>16626</v>
      </c>
      <c r="K128">
        <v>681666</v>
      </c>
      <c r="L128">
        <v>98.73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17627</v>
      </c>
      <c r="H129">
        <v>16866</v>
      </c>
      <c r="I129">
        <v>0</v>
      </c>
      <c r="J129">
        <v>16866</v>
      </c>
      <c r="K129">
        <v>691506</v>
      </c>
      <c r="L129">
        <v>98.71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17902</v>
      </c>
      <c r="H130">
        <v>17121</v>
      </c>
      <c r="I130">
        <v>0</v>
      </c>
      <c r="J130">
        <v>17121</v>
      </c>
      <c r="K130">
        <v>701961</v>
      </c>
      <c r="L130">
        <v>98.7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18161</v>
      </c>
      <c r="H131">
        <v>17355</v>
      </c>
      <c r="I131">
        <v>0</v>
      </c>
      <c r="J131">
        <v>17355</v>
      </c>
      <c r="K131">
        <v>711555</v>
      </c>
      <c r="L131">
        <v>98.68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18429</v>
      </c>
      <c r="H132">
        <v>17597</v>
      </c>
      <c r="I132">
        <v>0</v>
      </c>
      <c r="J132">
        <v>17597</v>
      </c>
      <c r="K132">
        <v>721477</v>
      </c>
      <c r="L132">
        <v>98.66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18706</v>
      </c>
      <c r="H133">
        <v>17846</v>
      </c>
      <c r="I133">
        <v>0</v>
      </c>
      <c r="J133">
        <v>17846</v>
      </c>
      <c r="K133">
        <v>731686</v>
      </c>
      <c r="L133">
        <v>98.65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18978</v>
      </c>
      <c r="H134">
        <v>18094</v>
      </c>
      <c r="I134">
        <v>0</v>
      </c>
      <c r="J134">
        <v>18094</v>
      </c>
      <c r="K134">
        <v>741854</v>
      </c>
      <c r="L134">
        <v>98.62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19235</v>
      </c>
      <c r="H135">
        <v>18332</v>
      </c>
      <c r="I135">
        <v>0</v>
      </c>
      <c r="J135">
        <v>18332</v>
      </c>
      <c r="K135">
        <v>751612</v>
      </c>
      <c r="L135">
        <v>98.61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19499</v>
      </c>
      <c r="H136">
        <v>18566</v>
      </c>
      <c r="I136">
        <v>0</v>
      </c>
      <c r="J136">
        <v>18566</v>
      </c>
      <c r="K136">
        <v>761206</v>
      </c>
      <c r="L136">
        <v>98.59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19760</v>
      </c>
      <c r="H137">
        <v>18807</v>
      </c>
      <c r="I137">
        <v>0</v>
      </c>
      <c r="J137">
        <v>18807</v>
      </c>
      <c r="K137">
        <v>771087</v>
      </c>
      <c r="L137">
        <v>98.57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20028</v>
      </c>
      <c r="H138">
        <v>19045</v>
      </c>
      <c r="I138">
        <v>0</v>
      </c>
      <c r="J138">
        <v>19045</v>
      </c>
      <c r="K138">
        <v>780845</v>
      </c>
      <c r="L138">
        <v>98.56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20294</v>
      </c>
      <c r="H139">
        <v>19286</v>
      </c>
      <c r="I139">
        <v>0</v>
      </c>
      <c r="J139">
        <v>19286</v>
      </c>
      <c r="K139">
        <v>790726</v>
      </c>
      <c r="L139">
        <v>98.54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20562</v>
      </c>
      <c r="H140">
        <v>19534</v>
      </c>
      <c r="I140">
        <v>0</v>
      </c>
      <c r="J140">
        <v>19534</v>
      </c>
      <c r="K140">
        <v>800894</v>
      </c>
      <c r="L140">
        <v>98.53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20829</v>
      </c>
      <c r="H141">
        <v>19779</v>
      </c>
      <c r="I141">
        <v>0</v>
      </c>
      <c r="J141">
        <v>19779</v>
      </c>
      <c r="K141">
        <v>810939</v>
      </c>
      <c r="L141">
        <v>98.51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21096</v>
      </c>
      <c r="H142">
        <v>20028</v>
      </c>
      <c r="I142">
        <v>0</v>
      </c>
      <c r="J142">
        <v>20028</v>
      </c>
      <c r="K142">
        <v>821148</v>
      </c>
      <c r="L142">
        <v>98.49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21353</v>
      </c>
      <c r="H143">
        <v>20266</v>
      </c>
      <c r="I143">
        <v>0</v>
      </c>
      <c r="J143">
        <v>20266</v>
      </c>
      <c r="K143">
        <v>830906</v>
      </c>
      <c r="L143">
        <v>98.48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21624</v>
      </c>
      <c r="H144">
        <v>20512</v>
      </c>
      <c r="I144">
        <v>0</v>
      </c>
      <c r="J144">
        <v>20512</v>
      </c>
      <c r="K144">
        <v>840992</v>
      </c>
      <c r="L144">
        <v>98.46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21900</v>
      </c>
      <c r="H145">
        <v>20773</v>
      </c>
      <c r="I145">
        <v>0</v>
      </c>
      <c r="J145">
        <v>20773</v>
      </c>
      <c r="K145">
        <v>851693</v>
      </c>
      <c r="L145">
        <v>98.44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22166</v>
      </c>
      <c r="H146">
        <v>21008</v>
      </c>
      <c r="I146">
        <v>0</v>
      </c>
      <c r="J146">
        <v>21008</v>
      </c>
      <c r="K146">
        <v>861328</v>
      </c>
      <c r="L146">
        <v>98.43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22423</v>
      </c>
      <c r="H147">
        <v>21245</v>
      </c>
      <c r="I147">
        <v>0</v>
      </c>
      <c r="J147">
        <v>21245</v>
      </c>
      <c r="K147">
        <v>871045</v>
      </c>
      <c r="L147">
        <v>98.41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22685</v>
      </c>
      <c r="H148">
        <v>21484</v>
      </c>
      <c r="I148">
        <v>0</v>
      </c>
      <c r="J148">
        <v>21484</v>
      </c>
      <c r="K148">
        <v>880844</v>
      </c>
      <c r="L148">
        <v>98.4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22947</v>
      </c>
      <c r="H149">
        <v>21716</v>
      </c>
      <c r="I149">
        <v>0</v>
      </c>
      <c r="J149">
        <v>21716</v>
      </c>
      <c r="K149">
        <v>890356</v>
      </c>
      <c r="L149">
        <v>98.38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23217</v>
      </c>
      <c r="H150">
        <v>21967</v>
      </c>
      <c r="I150">
        <v>0</v>
      </c>
      <c r="J150">
        <v>21967</v>
      </c>
      <c r="K150">
        <v>900647</v>
      </c>
      <c r="L150">
        <v>98.36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23482</v>
      </c>
      <c r="H151">
        <v>22202</v>
      </c>
      <c r="I151">
        <v>0</v>
      </c>
      <c r="J151">
        <v>22202</v>
      </c>
      <c r="K151">
        <v>910282</v>
      </c>
      <c r="L151">
        <v>98.35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23750</v>
      </c>
      <c r="H152">
        <v>22447</v>
      </c>
      <c r="I152">
        <v>0</v>
      </c>
      <c r="J152">
        <v>22447</v>
      </c>
      <c r="K152">
        <v>920327</v>
      </c>
      <c r="L152">
        <v>98.33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24021</v>
      </c>
      <c r="H153">
        <v>22686</v>
      </c>
      <c r="I153">
        <v>0</v>
      </c>
      <c r="J153">
        <v>22686</v>
      </c>
      <c r="K153">
        <v>930126</v>
      </c>
      <c r="L153">
        <v>98.32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24273</v>
      </c>
      <c r="H154">
        <v>22895</v>
      </c>
      <c r="I154">
        <v>0</v>
      </c>
      <c r="J154">
        <v>22895</v>
      </c>
      <c r="K154">
        <v>938695</v>
      </c>
      <c r="L154">
        <v>98.3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24552</v>
      </c>
      <c r="H155">
        <v>23120</v>
      </c>
      <c r="I155">
        <v>0</v>
      </c>
      <c r="J155">
        <v>23120</v>
      </c>
      <c r="K155">
        <v>947920</v>
      </c>
      <c r="L155">
        <v>98.28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24804</v>
      </c>
      <c r="H156">
        <v>23321</v>
      </c>
      <c r="I156">
        <v>0</v>
      </c>
      <c r="J156">
        <v>23321</v>
      </c>
      <c r="K156">
        <v>956161</v>
      </c>
      <c r="L156">
        <v>98.27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25078</v>
      </c>
      <c r="H157">
        <v>23521</v>
      </c>
      <c r="I157">
        <v>0</v>
      </c>
      <c r="J157">
        <v>23521</v>
      </c>
      <c r="K157">
        <v>964361</v>
      </c>
      <c r="L157">
        <v>98.25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25350</v>
      </c>
      <c r="H158">
        <v>23737</v>
      </c>
      <c r="I158">
        <v>0</v>
      </c>
      <c r="J158">
        <v>23737</v>
      </c>
      <c r="K158">
        <v>973217</v>
      </c>
      <c r="L158">
        <v>98.24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25602</v>
      </c>
      <c r="H159">
        <v>23919</v>
      </c>
      <c r="I159">
        <v>0</v>
      </c>
      <c r="J159">
        <v>23919</v>
      </c>
      <c r="K159">
        <v>980679</v>
      </c>
      <c r="L159">
        <v>98.22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25882</v>
      </c>
      <c r="H160">
        <v>24147</v>
      </c>
      <c r="I160">
        <v>0</v>
      </c>
      <c r="J160">
        <v>24147</v>
      </c>
      <c r="K160">
        <v>990027</v>
      </c>
      <c r="L160">
        <v>98.21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26138</v>
      </c>
      <c r="H161">
        <v>24339</v>
      </c>
      <c r="I161">
        <v>0</v>
      </c>
      <c r="J161">
        <v>24339</v>
      </c>
      <c r="K161">
        <v>997899</v>
      </c>
      <c r="L161">
        <v>98.19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26397</v>
      </c>
      <c r="H162">
        <v>24539</v>
      </c>
      <c r="I162">
        <v>0</v>
      </c>
      <c r="J162">
        <v>24539</v>
      </c>
      <c r="K162">
        <v>1006099</v>
      </c>
      <c r="L162">
        <v>98.18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26677</v>
      </c>
      <c r="H163">
        <v>24759</v>
      </c>
      <c r="I163">
        <v>0</v>
      </c>
      <c r="J163">
        <v>24759</v>
      </c>
      <c r="K163">
        <v>1015119</v>
      </c>
      <c r="L163">
        <v>98.16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26937</v>
      </c>
      <c r="H164">
        <v>24958</v>
      </c>
      <c r="I164">
        <v>0</v>
      </c>
      <c r="J164">
        <v>24958</v>
      </c>
      <c r="K164">
        <v>1023278</v>
      </c>
      <c r="L164">
        <v>98.14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27206</v>
      </c>
      <c r="H165">
        <v>25167</v>
      </c>
      <c r="I165">
        <v>0</v>
      </c>
      <c r="J165">
        <v>25167</v>
      </c>
      <c r="K165">
        <v>1031847</v>
      </c>
      <c r="L165">
        <v>98.13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27471</v>
      </c>
      <c r="H166">
        <v>25368</v>
      </c>
      <c r="I166">
        <v>0</v>
      </c>
      <c r="J166">
        <v>25368</v>
      </c>
      <c r="K166">
        <v>1040088</v>
      </c>
      <c r="L166">
        <v>98.11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27750</v>
      </c>
      <c r="H167">
        <v>25583</v>
      </c>
      <c r="I167">
        <v>0</v>
      </c>
      <c r="J167">
        <v>25583</v>
      </c>
      <c r="K167">
        <v>1048903</v>
      </c>
      <c r="L167">
        <v>98.1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28007</v>
      </c>
      <c r="H168">
        <v>25780</v>
      </c>
      <c r="I168">
        <v>0</v>
      </c>
      <c r="J168">
        <v>25780</v>
      </c>
      <c r="K168">
        <v>1056980</v>
      </c>
      <c r="L168">
        <v>98.08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28273</v>
      </c>
      <c r="H169">
        <v>25996</v>
      </c>
      <c r="I169">
        <v>0</v>
      </c>
      <c r="J169">
        <v>25996</v>
      </c>
      <c r="K169">
        <v>1065836</v>
      </c>
      <c r="L169">
        <v>98.07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28548</v>
      </c>
      <c r="H170">
        <v>26210</v>
      </c>
      <c r="I170">
        <v>0</v>
      </c>
      <c r="J170">
        <v>26210</v>
      </c>
      <c r="K170">
        <v>1074610</v>
      </c>
      <c r="L170">
        <v>98.05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28805</v>
      </c>
      <c r="H171">
        <v>26403</v>
      </c>
      <c r="I171">
        <v>0</v>
      </c>
      <c r="J171">
        <v>26403</v>
      </c>
      <c r="K171">
        <v>1082523</v>
      </c>
      <c r="L171">
        <v>98.04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29080</v>
      </c>
      <c r="H172">
        <v>26617</v>
      </c>
      <c r="I172">
        <v>0</v>
      </c>
      <c r="J172">
        <v>26617</v>
      </c>
      <c r="K172">
        <v>1091297</v>
      </c>
      <c r="L172">
        <v>98.02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29329</v>
      </c>
      <c r="H173">
        <v>26807</v>
      </c>
      <c r="I173">
        <v>0</v>
      </c>
      <c r="J173">
        <v>26807</v>
      </c>
      <c r="K173">
        <v>1099087</v>
      </c>
      <c r="L173">
        <v>98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29596</v>
      </c>
      <c r="H174">
        <v>27017</v>
      </c>
      <c r="I174">
        <v>0</v>
      </c>
      <c r="J174">
        <v>27017</v>
      </c>
      <c r="K174">
        <v>1107697</v>
      </c>
      <c r="L174">
        <v>97.99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29874</v>
      </c>
      <c r="H175">
        <v>27229</v>
      </c>
      <c r="I175">
        <v>0</v>
      </c>
      <c r="J175">
        <v>27229</v>
      </c>
      <c r="K175">
        <v>1116389</v>
      </c>
      <c r="L175">
        <v>97.97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30142</v>
      </c>
      <c r="H176">
        <v>27428</v>
      </c>
      <c r="I176">
        <v>0</v>
      </c>
      <c r="J176">
        <v>27428</v>
      </c>
      <c r="K176">
        <v>1124548</v>
      </c>
      <c r="L176">
        <v>97.96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30399</v>
      </c>
      <c r="H177">
        <v>27627</v>
      </c>
      <c r="I177">
        <v>0</v>
      </c>
      <c r="J177">
        <v>27627</v>
      </c>
      <c r="K177">
        <v>1132707</v>
      </c>
      <c r="L177">
        <v>97.94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30673</v>
      </c>
      <c r="H178">
        <v>27843</v>
      </c>
      <c r="I178">
        <v>0</v>
      </c>
      <c r="J178">
        <v>27843</v>
      </c>
      <c r="K178">
        <v>1141563</v>
      </c>
      <c r="L178">
        <v>97.93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30939</v>
      </c>
      <c r="H179">
        <v>28045</v>
      </c>
      <c r="I179">
        <v>0</v>
      </c>
      <c r="J179">
        <v>28045</v>
      </c>
      <c r="K179">
        <v>1149845</v>
      </c>
      <c r="L179">
        <v>97.91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31205</v>
      </c>
      <c r="H180">
        <v>28243</v>
      </c>
      <c r="I180">
        <v>0</v>
      </c>
      <c r="J180">
        <v>28243</v>
      </c>
      <c r="K180">
        <v>1157963</v>
      </c>
      <c r="L180">
        <v>97.9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31476</v>
      </c>
      <c r="H181">
        <v>28451</v>
      </c>
      <c r="I181">
        <v>0</v>
      </c>
      <c r="J181">
        <v>28451</v>
      </c>
      <c r="K181">
        <v>1166491</v>
      </c>
      <c r="L181">
        <v>97.88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31740</v>
      </c>
      <c r="H182">
        <v>28667</v>
      </c>
      <c r="I182">
        <v>0</v>
      </c>
      <c r="J182">
        <v>28667</v>
      </c>
      <c r="K182">
        <v>1175347</v>
      </c>
      <c r="L182">
        <v>97.86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32017</v>
      </c>
      <c r="H183">
        <v>28871</v>
      </c>
      <c r="I183">
        <v>0</v>
      </c>
      <c r="J183">
        <v>28871</v>
      </c>
      <c r="K183">
        <v>1183711</v>
      </c>
      <c r="L183">
        <v>97.85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32266</v>
      </c>
      <c r="H184">
        <v>29070</v>
      </c>
      <c r="I184">
        <v>0</v>
      </c>
      <c r="J184">
        <v>29070</v>
      </c>
      <c r="K184">
        <v>1191870</v>
      </c>
      <c r="L184">
        <v>97.83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32552</v>
      </c>
      <c r="H185">
        <v>29287</v>
      </c>
      <c r="I185">
        <v>0</v>
      </c>
      <c r="J185">
        <v>29287</v>
      </c>
      <c r="K185">
        <v>1200767</v>
      </c>
      <c r="L185">
        <v>97.82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32809</v>
      </c>
      <c r="H186">
        <v>29482</v>
      </c>
      <c r="I186">
        <v>0</v>
      </c>
      <c r="J186">
        <v>29482</v>
      </c>
      <c r="K186">
        <v>1208762</v>
      </c>
      <c r="L186">
        <v>97.8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33080</v>
      </c>
      <c r="H187">
        <v>29690</v>
      </c>
      <c r="I187">
        <v>0</v>
      </c>
      <c r="J187">
        <v>29690</v>
      </c>
      <c r="K187">
        <v>1217290</v>
      </c>
      <c r="L187">
        <v>97.79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33345</v>
      </c>
      <c r="H188">
        <v>29886</v>
      </c>
      <c r="I188">
        <v>0</v>
      </c>
      <c r="J188">
        <v>29886</v>
      </c>
      <c r="K188">
        <v>1225326</v>
      </c>
      <c r="L188">
        <v>97.77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33619</v>
      </c>
      <c r="H189">
        <v>30081</v>
      </c>
      <c r="I189">
        <v>0</v>
      </c>
      <c r="J189">
        <v>30081</v>
      </c>
      <c r="K189">
        <v>1233321</v>
      </c>
      <c r="L189">
        <v>97.76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33887</v>
      </c>
      <c r="H190">
        <v>30292</v>
      </c>
      <c r="I190">
        <v>0</v>
      </c>
      <c r="J190">
        <v>30292</v>
      </c>
      <c r="K190">
        <v>1241972</v>
      </c>
      <c r="L190">
        <v>97.74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34143</v>
      </c>
      <c r="H191">
        <v>30488</v>
      </c>
      <c r="I191">
        <v>0</v>
      </c>
      <c r="J191">
        <v>30488</v>
      </c>
      <c r="K191">
        <v>1250008</v>
      </c>
      <c r="L191">
        <v>97.73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34409</v>
      </c>
      <c r="H192">
        <v>30686</v>
      </c>
      <c r="I192">
        <v>0</v>
      </c>
      <c r="J192">
        <v>30686</v>
      </c>
      <c r="K192">
        <v>1258126</v>
      </c>
      <c r="L192">
        <v>97.71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34676</v>
      </c>
      <c r="H193">
        <v>30888</v>
      </c>
      <c r="I193">
        <v>0</v>
      </c>
      <c r="J193">
        <v>30888</v>
      </c>
      <c r="K193">
        <v>1266408</v>
      </c>
      <c r="L193">
        <v>97.7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34934</v>
      </c>
      <c r="H194">
        <v>31082</v>
      </c>
      <c r="I194">
        <v>0</v>
      </c>
      <c r="J194">
        <v>31082</v>
      </c>
      <c r="K194">
        <v>1274362</v>
      </c>
      <c r="L194">
        <v>97.68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35204</v>
      </c>
      <c r="H195">
        <v>31281</v>
      </c>
      <c r="I195">
        <v>0</v>
      </c>
      <c r="J195">
        <v>31281</v>
      </c>
      <c r="K195">
        <v>1282521</v>
      </c>
      <c r="L195">
        <v>97.67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35477</v>
      </c>
      <c r="H196">
        <v>31488</v>
      </c>
      <c r="I196">
        <v>0</v>
      </c>
      <c r="J196">
        <v>31488</v>
      </c>
      <c r="K196">
        <v>1291008</v>
      </c>
      <c r="L196">
        <v>97.65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35739</v>
      </c>
      <c r="H197">
        <v>31684</v>
      </c>
      <c r="I197">
        <v>0</v>
      </c>
      <c r="J197">
        <v>31684</v>
      </c>
      <c r="K197">
        <v>1299044</v>
      </c>
      <c r="L197">
        <v>97.63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36009</v>
      </c>
      <c r="H198">
        <v>31880</v>
      </c>
      <c r="I198">
        <v>0</v>
      </c>
      <c r="J198">
        <v>31880</v>
      </c>
      <c r="K198">
        <v>1307080</v>
      </c>
      <c r="L198">
        <v>97.62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36274</v>
      </c>
      <c r="H199">
        <v>32079</v>
      </c>
      <c r="I199">
        <v>0</v>
      </c>
      <c r="J199">
        <v>32079</v>
      </c>
      <c r="K199">
        <v>1315239</v>
      </c>
      <c r="L199">
        <v>97.6</v>
      </c>
    </row>
    <row r="200" spans="1:12" x14ac:dyDescent="0.25">
      <c r="A200" t="s">
        <v>13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36532</v>
      </c>
      <c r="H200">
        <v>32263</v>
      </c>
      <c r="I200">
        <v>0</v>
      </c>
      <c r="J200">
        <v>32263</v>
      </c>
      <c r="K200">
        <v>1322783</v>
      </c>
      <c r="L200">
        <v>97.59</v>
      </c>
    </row>
    <row r="201" spans="1:12" x14ac:dyDescent="0.25">
      <c r="A201" t="s">
        <v>13</v>
      </c>
      <c r="B201">
        <v>3.3</v>
      </c>
      <c r="C201">
        <v>0</v>
      </c>
      <c r="D201">
        <v>0</v>
      </c>
      <c r="E201">
        <v>0</v>
      </c>
      <c r="F201">
        <v>0</v>
      </c>
      <c r="G201">
        <v>36805</v>
      </c>
      <c r="H201">
        <v>32471</v>
      </c>
      <c r="I201">
        <v>0</v>
      </c>
      <c r="J201">
        <v>32471</v>
      </c>
      <c r="K201">
        <v>1331311</v>
      </c>
      <c r="L201">
        <v>97.57</v>
      </c>
    </row>
    <row r="202" spans="1:12" x14ac:dyDescent="0.25">
      <c r="A202" t="s">
        <v>13</v>
      </c>
      <c r="B202">
        <v>3.3</v>
      </c>
      <c r="C202">
        <v>0</v>
      </c>
      <c r="D202">
        <v>0</v>
      </c>
      <c r="E202">
        <v>0</v>
      </c>
      <c r="F202">
        <v>0</v>
      </c>
      <c r="G202">
        <v>37064</v>
      </c>
      <c r="H202">
        <v>32657</v>
      </c>
      <c r="I202">
        <v>0</v>
      </c>
      <c r="J202">
        <v>32657</v>
      </c>
      <c r="K202">
        <v>1338937</v>
      </c>
      <c r="L202">
        <v>97.56</v>
      </c>
    </row>
    <row r="203" spans="1:12" x14ac:dyDescent="0.25">
      <c r="A203" t="s">
        <v>13</v>
      </c>
      <c r="B203">
        <v>3.4</v>
      </c>
      <c r="C203">
        <v>0</v>
      </c>
      <c r="D203">
        <v>0</v>
      </c>
      <c r="E203">
        <v>0</v>
      </c>
      <c r="F203">
        <v>0</v>
      </c>
      <c r="G203">
        <v>37333</v>
      </c>
      <c r="H203">
        <v>32858</v>
      </c>
      <c r="I203">
        <v>0</v>
      </c>
      <c r="J203">
        <v>32858</v>
      </c>
      <c r="K203">
        <v>1347178</v>
      </c>
      <c r="L203">
        <v>97.54</v>
      </c>
    </row>
    <row r="204" spans="1:12" x14ac:dyDescent="0.25">
      <c r="A204" t="s">
        <v>13</v>
      </c>
      <c r="B204">
        <v>3.4</v>
      </c>
      <c r="C204">
        <v>0</v>
      </c>
      <c r="D204">
        <v>0</v>
      </c>
      <c r="E204">
        <v>0</v>
      </c>
      <c r="F204">
        <v>0</v>
      </c>
      <c r="G204">
        <v>37615</v>
      </c>
      <c r="H204">
        <v>33060</v>
      </c>
      <c r="I204">
        <v>0</v>
      </c>
      <c r="J204">
        <v>33060</v>
      </c>
      <c r="K204">
        <v>1355460</v>
      </c>
      <c r="L204">
        <v>97.52</v>
      </c>
    </row>
    <row r="205" spans="1:12" x14ac:dyDescent="0.25">
      <c r="A205" t="s">
        <v>13</v>
      </c>
      <c r="B205">
        <v>3.4</v>
      </c>
      <c r="C205">
        <v>0</v>
      </c>
      <c r="D205">
        <v>0</v>
      </c>
      <c r="E205">
        <v>0</v>
      </c>
      <c r="F205">
        <v>0</v>
      </c>
      <c r="G205">
        <v>37864</v>
      </c>
      <c r="H205">
        <v>33244</v>
      </c>
      <c r="I205">
        <v>0</v>
      </c>
      <c r="J205">
        <v>33244</v>
      </c>
      <c r="K205">
        <v>1363004</v>
      </c>
      <c r="L205">
        <v>97.51</v>
      </c>
    </row>
    <row r="206" spans="1:12" x14ac:dyDescent="0.25">
      <c r="A206" t="s">
        <v>13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38131</v>
      </c>
      <c r="H206">
        <v>33439</v>
      </c>
      <c r="I206">
        <v>0</v>
      </c>
      <c r="J206">
        <v>33439</v>
      </c>
      <c r="K206">
        <v>1370999</v>
      </c>
      <c r="L206">
        <v>97.49</v>
      </c>
    </row>
    <row r="207" spans="1:12" x14ac:dyDescent="0.25">
      <c r="A207" t="s">
        <v>13</v>
      </c>
      <c r="B207">
        <v>3.4</v>
      </c>
      <c r="C207">
        <v>0</v>
      </c>
      <c r="D207">
        <v>0</v>
      </c>
      <c r="E207">
        <v>0</v>
      </c>
      <c r="F207">
        <v>0</v>
      </c>
      <c r="G207">
        <v>38403</v>
      </c>
      <c r="H207">
        <v>33640</v>
      </c>
      <c r="I207">
        <v>0</v>
      </c>
      <c r="J207">
        <v>33640</v>
      </c>
      <c r="K207">
        <v>1379240</v>
      </c>
      <c r="L207">
        <v>97.48</v>
      </c>
    </row>
    <row r="208" spans="1:12" x14ac:dyDescent="0.25">
      <c r="A208" t="s">
        <v>13</v>
      </c>
      <c r="B208">
        <v>3.4</v>
      </c>
      <c r="C208">
        <v>0</v>
      </c>
      <c r="D208">
        <v>0</v>
      </c>
      <c r="E208">
        <v>0</v>
      </c>
      <c r="F208">
        <v>0</v>
      </c>
      <c r="G208">
        <v>38670</v>
      </c>
      <c r="H208">
        <v>33827</v>
      </c>
      <c r="I208">
        <v>0</v>
      </c>
      <c r="J208">
        <v>33827</v>
      </c>
      <c r="K208">
        <v>1386907</v>
      </c>
      <c r="L208">
        <v>97.46</v>
      </c>
    </row>
    <row r="209" spans="1:12" x14ac:dyDescent="0.25">
      <c r="A209" t="s">
        <v>13</v>
      </c>
      <c r="B209">
        <v>3.4</v>
      </c>
      <c r="C209">
        <v>0</v>
      </c>
      <c r="D209">
        <v>0</v>
      </c>
      <c r="E209">
        <v>0</v>
      </c>
      <c r="F209">
        <v>0</v>
      </c>
      <c r="G209">
        <v>38925</v>
      </c>
      <c r="H209">
        <v>34024</v>
      </c>
      <c r="I209">
        <v>0</v>
      </c>
      <c r="J209">
        <v>34024</v>
      </c>
      <c r="K209">
        <v>1394984</v>
      </c>
      <c r="L209">
        <v>97.45</v>
      </c>
    </row>
    <row r="210" spans="1:12" x14ac:dyDescent="0.25">
      <c r="A210" t="s">
        <v>13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39204</v>
      </c>
      <c r="H210">
        <v>34218</v>
      </c>
      <c r="I210">
        <v>0</v>
      </c>
      <c r="J210">
        <v>34218</v>
      </c>
      <c r="K210">
        <v>1402938</v>
      </c>
      <c r="L210">
        <v>97.43</v>
      </c>
    </row>
    <row r="211" spans="1:12" x14ac:dyDescent="0.25">
      <c r="A211" t="s">
        <v>13</v>
      </c>
      <c r="B211">
        <v>3.5</v>
      </c>
      <c r="C211">
        <v>0</v>
      </c>
      <c r="D211">
        <v>0</v>
      </c>
      <c r="E211">
        <v>0</v>
      </c>
      <c r="F211">
        <v>0</v>
      </c>
      <c r="G211">
        <v>39465</v>
      </c>
      <c r="H211">
        <v>34414</v>
      </c>
      <c r="I211">
        <v>0</v>
      </c>
      <c r="J211">
        <v>34414</v>
      </c>
      <c r="K211">
        <v>1410974</v>
      </c>
      <c r="L211">
        <v>97.42</v>
      </c>
    </row>
    <row r="212" spans="1:12" x14ac:dyDescent="0.25">
      <c r="A212" t="s">
        <v>13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39733</v>
      </c>
      <c r="H212">
        <v>34614</v>
      </c>
      <c r="I212">
        <v>0</v>
      </c>
      <c r="J212">
        <v>34614</v>
      </c>
      <c r="K212">
        <v>1419174</v>
      </c>
      <c r="L212">
        <v>97.4</v>
      </c>
    </row>
    <row r="213" spans="1:12" x14ac:dyDescent="0.25">
      <c r="A213" t="s">
        <v>13</v>
      </c>
      <c r="B213">
        <v>3.5</v>
      </c>
      <c r="C213">
        <v>0</v>
      </c>
      <c r="D213">
        <v>0</v>
      </c>
      <c r="E213">
        <v>0</v>
      </c>
      <c r="F213">
        <v>0</v>
      </c>
      <c r="G213">
        <v>40005</v>
      </c>
      <c r="H213">
        <v>34817</v>
      </c>
      <c r="I213">
        <v>0</v>
      </c>
      <c r="J213">
        <v>34817</v>
      </c>
      <c r="K213">
        <v>1427497</v>
      </c>
      <c r="L213">
        <v>97.39</v>
      </c>
    </row>
    <row r="214" spans="1:12" x14ac:dyDescent="0.25">
      <c r="A214" t="s">
        <v>13</v>
      </c>
      <c r="B214">
        <v>3.5</v>
      </c>
      <c r="C214">
        <v>0</v>
      </c>
      <c r="D214">
        <v>0</v>
      </c>
      <c r="E214">
        <v>0</v>
      </c>
      <c r="F214">
        <v>0</v>
      </c>
      <c r="G214">
        <v>40265</v>
      </c>
      <c r="H214">
        <v>35021</v>
      </c>
      <c r="I214">
        <v>0</v>
      </c>
      <c r="J214">
        <v>35021</v>
      </c>
      <c r="K214">
        <v>1435861</v>
      </c>
      <c r="L214">
        <v>97.37</v>
      </c>
    </row>
    <row r="215" spans="1:12" x14ac:dyDescent="0.25">
      <c r="A215" t="s">
        <v>13</v>
      </c>
      <c r="B215">
        <v>3.6</v>
      </c>
      <c r="C215">
        <v>0</v>
      </c>
      <c r="D215">
        <v>0</v>
      </c>
      <c r="E215">
        <v>0</v>
      </c>
      <c r="F215">
        <v>0</v>
      </c>
      <c r="G215">
        <v>40538</v>
      </c>
      <c r="H215">
        <v>35219</v>
      </c>
      <c r="I215">
        <v>0</v>
      </c>
      <c r="J215">
        <v>35219</v>
      </c>
      <c r="K215">
        <v>1443979</v>
      </c>
      <c r="L215">
        <v>97.36</v>
      </c>
    </row>
    <row r="216" spans="1:12" x14ac:dyDescent="0.25">
      <c r="A216" t="s">
        <v>13</v>
      </c>
      <c r="B216">
        <v>3.6</v>
      </c>
      <c r="C216">
        <v>0</v>
      </c>
      <c r="D216">
        <v>0</v>
      </c>
      <c r="E216">
        <v>0</v>
      </c>
      <c r="F216">
        <v>0</v>
      </c>
      <c r="G216">
        <v>40807</v>
      </c>
      <c r="H216">
        <v>35412</v>
      </c>
      <c r="I216">
        <v>0</v>
      </c>
      <c r="J216">
        <v>35412</v>
      </c>
      <c r="K216">
        <v>1451892</v>
      </c>
      <c r="L216">
        <v>97.34</v>
      </c>
    </row>
    <row r="217" spans="1:12" x14ac:dyDescent="0.25">
      <c r="A217" t="s">
        <v>13</v>
      </c>
      <c r="B217">
        <v>3.6</v>
      </c>
      <c r="C217">
        <v>0</v>
      </c>
      <c r="D217">
        <v>0</v>
      </c>
      <c r="E217">
        <v>0</v>
      </c>
      <c r="F217">
        <v>0</v>
      </c>
      <c r="G217">
        <v>41072</v>
      </c>
      <c r="H217">
        <v>35609</v>
      </c>
      <c r="I217">
        <v>0</v>
      </c>
      <c r="J217">
        <v>35609</v>
      </c>
      <c r="K217">
        <v>1459969</v>
      </c>
      <c r="L217">
        <v>97.33</v>
      </c>
    </row>
    <row r="218" spans="1:12" x14ac:dyDescent="0.25">
      <c r="A218" t="s">
        <v>13</v>
      </c>
      <c r="B218">
        <v>3.6</v>
      </c>
      <c r="C218">
        <v>0</v>
      </c>
      <c r="D218">
        <v>0</v>
      </c>
      <c r="E218">
        <v>0</v>
      </c>
      <c r="F218">
        <v>0</v>
      </c>
      <c r="G218">
        <v>41342</v>
      </c>
      <c r="H218">
        <v>35798</v>
      </c>
      <c r="I218">
        <v>0</v>
      </c>
      <c r="J218">
        <v>35798</v>
      </c>
      <c r="K218">
        <v>1467718</v>
      </c>
      <c r="L218">
        <v>97.31</v>
      </c>
    </row>
    <row r="219" spans="1:12" x14ac:dyDescent="0.25">
      <c r="A219" t="s">
        <v>13</v>
      </c>
      <c r="B219">
        <v>3.6</v>
      </c>
      <c r="C219">
        <v>0</v>
      </c>
      <c r="D219">
        <v>0</v>
      </c>
      <c r="E219">
        <v>0</v>
      </c>
      <c r="F219">
        <v>0</v>
      </c>
      <c r="G219">
        <v>41621</v>
      </c>
      <c r="H219">
        <v>36002</v>
      </c>
      <c r="I219">
        <v>0</v>
      </c>
      <c r="J219">
        <v>36002</v>
      </c>
      <c r="K219">
        <v>1476082</v>
      </c>
      <c r="L219">
        <v>97.3</v>
      </c>
    </row>
    <row r="220" spans="1:12" x14ac:dyDescent="0.25">
      <c r="A220" t="s">
        <v>13</v>
      </c>
      <c r="B220">
        <v>3.6</v>
      </c>
      <c r="C220">
        <v>0</v>
      </c>
      <c r="D220">
        <v>0</v>
      </c>
      <c r="E220">
        <v>0</v>
      </c>
      <c r="F220">
        <v>0</v>
      </c>
      <c r="G220">
        <v>41886</v>
      </c>
      <c r="H220">
        <v>36185</v>
      </c>
      <c r="I220">
        <v>0</v>
      </c>
      <c r="J220">
        <v>36185</v>
      </c>
      <c r="K220">
        <v>1483585</v>
      </c>
      <c r="L220">
        <v>97.28</v>
      </c>
    </row>
    <row r="221" spans="1:12" x14ac:dyDescent="0.25">
      <c r="A221" t="s">
        <v>13</v>
      </c>
      <c r="B221">
        <v>3.6</v>
      </c>
      <c r="C221">
        <v>0</v>
      </c>
      <c r="D221">
        <v>0</v>
      </c>
      <c r="E221">
        <v>0</v>
      </c>
      <c r="F221">
        <v>0</v>
      </c>
      <c r="G221">
        <v>42137</v>
      </c>
      <c r="H221">
        <v>36384</v>
      </c>
      <c r="I221">
        <v>0</v>
      </c>
      <c r="J221">
        <v>36384</v>
      </c>
      <c r="K221">
        <v>1491744</v>
      </c>
      <c r="L221">
        <v>97.27</v>
      </c>
    </row>
    <row r="222" spans="1:12" x14ac:dyDescent="0.25">
      <c r="A222" t="s">
        <v>13</v>
      </c>
      <c r="B222">
        <v>3.7</v>
      </c>
      <c r="C222">
        <v>0</v>
      </c>
      <c r="D222">
        <v>0</v>
      </c>
      <c r="E222">
        <v>0</v>
      </c>
      <c r="F222">
        <v>0</v>
      </c>
      <c r="G222">
        <v>42421</v>
      </c>
      <c r="H222">
        <v>36586</v>
      </c>
      <c r="I222">
        <v>0</v>
      </c>
      <c r="J222">
        <v>36586</v>
      </c>
      <c r="K222">
        <v>1500026</v>
      </c>
      <c r="L222">
        <v>97.25</v>
      </c>
    </row>
    <row r="223" spans="1:12" x14ac:dyDescent="0.25">
      <c r="A223" t="s">
        <v>13</v>
      </c>
      <c r="B223">
        <v>3.7</v>
      </c>
      <c r="C223">
        <v>0</v>
      </c>
      <c r="D223">
        <v>0</v>
      </c>
      <c r="E223">
        <v>0</v>
      </c>
      <c r="F223">
        <v>0</v>
      </c>
      <c r="G223">
        <v>42669</v>
      </c>
      <c r="H223">
        <v>36769</v>
      </c>
      <c r="I223">
        <v>0</v>
      </c>
      <c r="J223">
        <v>36769</v>
      </c>
      <c r="K223">
        <v>1507529</v>
      </c>
      <c r="L223">
        <v>97.24</v>
      </c>
    </row>
    <row r="224" spans="1:12" x14ac:dyDescent="0.25">
      <c r="A224" t="s">
        <v>13</v>
      </c>
      <c r="B224">
        <v>3.7</v>
      </c>
      <c r="C224">
        <v>0</v>
      </c>
      <c r="D224">
        <v>0</v>
      </c>
      <c r="E224">
        <v>0</v>
      </c>
      <c r="F224">
        <v>0</v>
      </c>
      <c r="G224">
        <v>42930</v>
      </c>
      <c r="H224">
        <v>36956</v>
      </c>
      <c r="I224">
        <v>0</v>
      </c>
      <c r="J224">
        <v>36956</v>
      </c>
      <c r="K224">
        <v>1515196</v>
      </c>
      <c r="L224">
        <v>97.22</v>
      </c>
    </row>
    <row r="225" spans="1:12" x14ac:dyDescent="0.25">
      <c r="A225" t="s">
        <v>13</v>
      </c>
      <c r="B225">
        <v>3.7</v>
      </c>
      <c r="C225">
        <v>0</v>
      </c>
      <c r="D225">
        <v>0</v>
      </c>
      <c r="E225">
        <v>0</v>
      </c>
      <c r="F225">
        <v>0</v>
      </c>
      <c r="G225">
        <v>43205</v>
      </c>
      <c r="H225">
        <v>37165</v>
      </c>
      <c r="I225">
        <v>0</v>
      </c>
      <c r="J225">
        <v>37165</v>
      </c>
      <c r="K225">
        <v>1523765</v>
      </c>
      <c r="L225">
        <v>97.21</v>
      </c>
    </row>
    <row r="226" spans="1:12" x14ac:dyDescent="0.25">
      <c r="A226" t="s">
        <v>13</v>
      </c>
      <c r="B226">
        <v>3.7</v>
      </c>
      <c r="C226">
        <v>0</v>
      </c>
      <c r="D226">
        <v>0</v>
      </c>
      <c r="E226">
        <v>0</v>
      </c>
      <c r="F226">
        <v>0</v>
      </c>
      <c r="G226">
        <v>43467</v>
      </c>
      <c r="H226">
        <v>37355</v>
      </c>
      <c r="I226">
        <v>0</v>
      </c>
      <c r="J226">
        <v>37355</v>
      </c>
      <c r="K226">
        <v>1531555</v>
      </c>
      <c r="L226">
        <v>97.19</v>
      </c>
    </row>
    <row r="227" spans="1:12" x14ac:dyDescent="0.25">
      <c r="A227" t="s">
        <v>13</v>
      </c>
      <c r="B227">
        <v>3.8</v>
      </c>
      <c r="C227">
        <v>0</v>
      </c>
      <c r="D227">
        <v>0</v>
      </c>
      <c r="E227">
        <v>0</v>
      </c>
      <c r="F227">
        <v>0</v>
      </c>
      <c r="G227">
        <v>43741</v>
      </c>
      <c r="H227">
        <v>37547</v>
      </c>
      <c r="I227">
        <v>0</v>
      </c>
      <c r="J227">
        <v>37547</v>
      </c>
      <c r="K227">
        <v>1539427</v>
      </c>
      <c r="L227">
        <v>97.18</v>
      </c>
    </row>
    <row r="228" spans="1:12" x14ac:dyDescent="0.25">
      <c r="A228" t="s">
        <v>13</v>
      </c>
      <c r="B228">
        <v>3.8</v>
      </c>
      <c r="C228">
        <v>0</v>
      </c>
      <c r="D228">
        <v>0</v>
      </c>
      <c r="E228">
        <v>0</v>
      </c>
      <c r="F228">
        <v>0</v>
      </c>
      <c r="G228">
        <v>44004</v>
      </c>
      <c r="H228">
        <v>37756</v>
      </c>
      <c r="I228">
        <v>0</v>
      </c>
      <c r="J228">
        <v>37756</v>
      </c>
      <c r="K228">
        <v>1547996</v>
      </c>
      <c r="L228">
        <v>97.16</v>
      </c>
    </row>
    <row r="229" spans="1:12" x14ac:dyDescent="0.25">
      <c r="A229" t="s">
        <v>13</v>
      </c>
      <c r="B229">
        <v>3.8</v>
      </c>
      <c r="C229">
        <v>0</v>
      </c>
      <c r="D229">
        <v>0</v>
      </c>
      <c r="E229">
        <v>0</v>
      </c>
      <c r="F229">
        <v>0</v>
      </c>
      <c r="G229">
        <v>44262</v>
      </c>
      <c r="H229">
        <v>37943</v>
      </c>
      <c r="I229">
        <v>0</v>
      </c>
      <c r="J229">
        <v>37943</v>
      </c>
      <c r="K229">
        <v>1555663</v>
      </c>
      <c r="L229">
        <v>97.15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"/>
  <sheetViews>
    <sheetView zoomScale="70" zoomScaleNormal="7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N12" sqref="N12:Q3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99.913999999999987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99.901428571428568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99.892857142857139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99.89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99.887142857142848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99.88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137.14285714285714</v>
      </c>
      <c r="P12" s="3">
        <v>136</v>
      </c>
      <c r="Q12" s="3">
        <v>5576</v>
      </c>
      <c r="R12" s="3">
        <v>99.875714285714281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1359.6</v>
      </c>
      <c r="P13" s="3">
        <v>1354.4</v>
      </c>
      <c r="Q13" s="3">
        <v>55530.400000000001</v>
      </c>
      <c r="R13" s="3">
        <v>99.847999999999999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2917.4285714285716</v>
      </c>
      <c r="P14" s="3">
        <v>2907.7142857142858</v>
      </c>
      <c r="Q14" s="3">
        <v>118191.28571428571</v>
      </c>
      <c r="R14" s="3">
        <v>99.811428571428564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4459.3999999999996</v>
      </c>
      <c r="P15" s="3">
        <v>4446.8</v>
      </c>
      <c r="Q15" s="3">
        <v>180375.4</v>
      </c>
      <c r="R15" s="3">
        <v>99.775999999999996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6003.8571428571431</v>
      </c>
      <c r="P16" s="3">
        <v>5988.5714285714284</v>
      </c>
      <c r="Q16" s="3">
        <v>242761</v>
      </c>
      <c r="R16" s="3">
        <v>99.740000000000009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7553.6</v>
      </c>
      <c r="P17" s="3">
        <v>7534.2</v>
      </c>
      <c r="Q17" s="3">
        <v>305335.2</v>
      </c>
      <c r="R17" s="3">
        <v>99.703999999999994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9105.4285714285706</v>
      </c>
      <c r="P18" s="3">
        <v>9078</v>
      </c>
      <c r="Q18" s="3">
        <v>367483</v>
      </c>
      <c r="R18" s="3">
        <v>99.668571428571425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99.92</v>
      </c>
      <c r="N19" s="2">
        <v>1.7</v>
      </c>
      <c r="O19" s="3">
        <v>10651.8</v>
      </c>
      <c r="P19" s="3">
        <v>10616.6</v>
      </c>
      <c r="Q19" s="3">
        <v>429647.2</v>
      </c>
      <c r="R19" s="3">
        <v>99.634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12203.857142857143</v>
      </c>
      <c r="P20" s="3">
        <v>12158.857142857143</v>
      </c>
      <c r="Q20" s="3">
        <v>492158.14285714284</v>
      </c>
      <c r="R20" s="3">
        <v>99.598571428571447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13755.6</v>
      </c>
      <c r="P21" s="3">
        <v>13702.4</v>
      </c>
      <c r="Q21" s="3">
        <v>554787.4</v>
      </c>
      <c r="R21" s="3">
        <v>99.561999999999998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15316</v>
      </c>
      <c r="P22" s="3">
        <v>15251.428571428571</v>
      </c>
      <c r="Q22" s="3">
        <v>617149.57142857148</v>
      </c>
      <c r="R22" s="3">
        <v>99.525714285714272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16877.8</v>
      </c>
      <c r="P23" s="3">
        <v>16798</v>
      </c>
      <c r="Q23" s="3">
        <v>679640.6</v>
      </c>
      <c r="R23" s="3">
        <v>99.490000000000009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18431.285714285714</v>
      </c>
      <c r="P24" s="3">
        <v>18331.428571428572</v>
      </c>
      <c r="Q24" s="3">
        <v>741789.57142857148</v>
      </c>
      <c r="R24" s="3">
        <v>99.455714285714294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19976.2</v>
      </c>
      <c r="P25" s="3">
        <v>19858</v>
      </c>
      <c r="Q25" s="3">
        <v>803723</v>
      </c>
      <c r="R25" s="3">
        <v>99.42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21536</v>
      </c>
      <c r="P26" s="3">
        <v>21397.571428571428</v>
      </c>
      <c r="Q26" s="3">
        <v>865697.42857142852</v>
      </c>
      <c r="R26" s="3">
        <v>99.385714285714272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23083.599999999999</v>
      </c>
      <c r="P27" s="3">
        <v>22923</v>
      </c>
      <c r="Q27" s="3">
        <v>927321.59999999998</v>
      </c>
      <c r="R27" s="3">
        <v>99.35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24638.714285714286</v>
      </c>
      <c r="P28" s="3">
        <v>24460.142857142859</v>
      </c>
      <c r="Q28" s="3">
        <v>989622.85714285716</v>
      </c>
      <c r="R28" s="3">
        <v>99.309999999999988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26185.200000000001</v>
      </c>
      <c r="P29" s="3">
        <v>25986.400000000001</v>
      </c>
      <c r="Q29" s="3">
        <v>1051543.3999999999</v>
      </c>
      <c r="R29" s="3">
        <v>99.268000000000001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27745.142857142859</v>
      </c>
      <c r="P30" s="3">
        <v>27529.571428571428</v>
      </c>
      <c r="Q30" s="3">
        <v>1113665.4285714286</v>
      </c>
      <c r="R30" s="3">
        <v>99.231428571428594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29297.8</v>
      </c>
      <c r="P31" s="3">
        <v>29061.8</v>
      </c>
      <c r="Q31" s="3">
        <v>1175568.3999999999</v>
      </c>
      <c r="R31" s="3">
        <v>99.198000000000008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30853.142857142859</v>
      </c>
      <c r="P32" s="3">
        <v>30597.428571428572</v>
      </c>
      <c r="Q32" s="3">
        <v>1237807.5714285714</v>
      </c>
      <c r="R32" s="3">
        <v>99.161428571428573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32398.799999999999</v>
      </c>
      <c r="P33" s="3">
        <v>32121.4</v>
      </c>
      <c r="Q33" s="3">
        <v>1299634.3999999999</v>
      </c>
      <c r="R33" s="3">
        <v>99.128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>
        <v>3.2</v>
      </c>
      <c r="O34" s="3">
        <v>33959.857142857145</v>
      </c>
      <c r="P34" s="3">
        <v>33664.571428571428</v>
      </c>
      <c r="Q34" s="3">
        <v>1361756.4285714286</v>
      </c>
      <c r="R34" s="3">
        <v>99.092857142857156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  <c r="N35" s="2">
        <v>3.3</v>
      </c>
      <c r="O35" s="3">
        <v>35516.199999999997</v>
      </c>
      <c r="P35" s="3">
        <v>35202.6</v>
      </c>
      <c r="Q35" s="3">
        <v>1423897.2</v>
      </c>
      <c r="R35" s="3">
        <v>99.058000000000007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</v>
      </c>
      <c r="N36" s="2">
        <v>3.4</v>
      </c>
      <c r="O36" s="3">
        <v>37072.857142857145</v>
      </c>
      <c r="P36" s="3">
        <v>36737</v>
      </c>
      <c r="Q36" s="3">
        <v>1486086</v>
      </c>
      <c r="R36" s="3">
        <v>99.022857142857134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  <c r="N37" s="2">
        <v>3.5</v>
      </c>
      <c r="O37" s="3">
        <v>38616</v>
      </c>
      <c r="P37" s="3">
        <v>38257.599999999999</v>
      </c>
      <c r="Q37" s="3">
        <v>1547774.6</v>
      </c>
      <c r="R37" s="3">
        <v>98.988000000000014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  <c r="N38" s="2">
        <v>3.6</v>
      </c>
      <c r="O38" s="3">
        <v>40178.428571428572</v>
      </c>
      <c r="P38" s="3">
        <v>39793.857142857145</v>
      </c>
      <c r="Q38" s="3">
        <v>1609572.142857143</v>
      </c>
      <c r="R38" s="3">
        <v>98.952857142857155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  <c r="N39" s="2">
        <v>3.7</v>
      </c>
      <c r="O39" s="3">
        <v>41737.4</v>
      </c>
      <c r="P39" s="3">
        <v>41323.4</v>
      </c>
      <c r="Q39" s="3">
        <v>1671365</v>
      </c>
      <c r="R39" s="3">
        <v>98.918000000000006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  <c r="N40" s="2">
        <v>3.8</v>
      </c>
      <c r="O40" s="3">
        <v>43269.571428571428</v>
      </c>
      <c r="P40" s="3">
        <v>42827.142857142855</v>
      </c>
      <c r="Q40" s="3">
        <v>1732296.857142857</v>
      </c>
      <c r="R40" s="3">
        <v>98.88428571428571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  <c r="N41" s="2">
        <v>3.9</v>
      </c>
      <c r="O41" s="3">
        <v>44816.6</v>
      </c>
      <c r="P41" s="3">
        <v>44343.4</v>
      </c>
      <c r="Q41" s="3">
        <v>1793807.4</v>
      </c>
      <c r="R41" s="3">
        <v>98.85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  <c r="N42" s="2">
        <v>4</v>
      </c>
      <c r="O42" s="3">
        <v>46372.142857142855</v>
      </c>
      <c r="P42" s="3">
        <v>45867.714285714283</v>
      </c>
      <c r="Q42" s="3">
        <v>1855115.2857142857</v>
      </c>
      <c r="R42" s="3">
        <v>98.814285714285703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  <c r="N43" s="2">
        <v>4.0999999999999996</v>
      </c>
      <c r="O43" s="3">
        <v>47922</v>
      </c>
      <c r="P43" s="3">
        <v>47381</v>
      </c>
      <c r="Q43" s="3">
        <v>1916241.6</v>
      </c>
      <c r="R43" s="3">
        <v>98.78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  <c r="N44" s="2">
        <v>4.2</v>
      </c>
      <c r="O44" s="3">
        <v>49469.857142857145</v>
      </c>
      <c r="P44" s="3">
        <v>48894.428571428572</v>
      </c>
      <c r="Q44" s="3">
        <v>1977553</v>
      </c>
      <c r="R44" s="3">
        <v>98.745714285714286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  <c r="N45" s="2">
        <v>4.3</v>
      </c>
      <c r="O45" s="3">
        <v>51016.2</v>
      </c>
      <c r="P45" s="3">
        <v>50404.800000000003</v>
      </c>
      <c r="Q45" s="3">
        <v>2038798.8</v>
      </c>
      <c r="R45" s="3">
        <v>98.711999999999989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  <c r="N46" s="2">
        <v>4.4000000000000004</v>
      </c>
      <c r="O46" s="3">
        <v>52575.857142857145</v>
      </c>
      <c r="P46" s="3">
        <v>51922.142857142855</v>
      </c>
      <c r="Q46" s="3">
        <v>2099861.8571428573</v>
      </c>
      <c r="R46" s="3">
        <v>98.677142857142854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  <c r="N47" s="2">
        <v>4.5</v>
      </c>
      <c r="O47" s="3">
        <v>54128.4</v>
      </c>
      <c r="P47" s="3">
        <v>53432.800000000003</v>
      </c>
      <c r="Q47" s="3">
        <v>2160847.6</v>
      </c>
      <c r="R47" s="3">
        <v>98.643999999999991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  <c r="N48" s="2">
        <v>4.5999999999999996</v>
      </c>
      <c r="O48" s="3">
        <v>55676.714285714283</v>
      </c>
      <c r="P48" s="3">
        <v>54935.428571428572</v>
      </c>
      <c r="Q48" s="3">
        <v>2221725.5714285714</v>
      </c>
      <c r="R48" s="3">
        <v>98.610000000000014</v>
      </c>
    </row>
    <row r="49" spans="1:18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  <c r="N49" s="2">
        <v>4.7</v>
      </c>
      <c r="O49" s="3">
        <v>57227.4</v>
      </c>
      <c r="P49" s="3">
        <v>56439.4</v>
      </c>
      <c r="Q49" s="3">
        <v>2282732.4</v>
      </c>
      <c r="R49" s="3">
        <v>98.575999999999993</v>
      </c>
    </row>
    <row r="50" spans="1:18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  <c r="N50" s="2">
        <v>4.8</v>
      </c>
      <c r="O50" s="3">
        <v>58786.142857142855</v>
      </c>
      <c r="P50" s="3">
        <v>57953.285714285717</v>
      </c>
      <c r="Q50" s="3">
        <v>2343653.7142857141</v>
      </c>
      <c r="R50" s="3">
        <v>98.541428571428582</v>
      </c>
    </row>
    <row r="51" spans="1:18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  <c r="N51" s="2">
        <v>4.9000000000000004</v>
      </c>
      <c r="O51" s="3">
        <v>60340</v>
      </c>
      <c r="P51" s="3">
        <v>59459.8</v>
      </c>
      <c r="Q51" s="3">
        <v>2404502.4</v>
      </c>
      <c r="R51" s="3">
        <v>98.50800000000001</v>
      </c>
    </row>
    <row r="52" spans="1:18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99.88</v>
      </c>
      <c r="N52" s="2">
        <v>5</v>
      </c>
      <c r="O52" s="3">
        <v>61890.285714285717</v>
      </c>
      <c r="P52" s="3">
        <v>60960</v>
      </c>
      <c r="Q52" s="3">
        <v>2465289</v>
      </c>
      <c r="R52" s="3">
        <v>98.472857142857151</v>
      </c>
    </row>
    <row r="53" spans="1:18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  <c r="N53" s="2">
        <v>5.0999999999999996</v>
      </c>
      <c r="O53" s="3">
        <v>63430</v>
      </c>
      <c r="P53" s="3">
        <v>62446.400000000001</v>
      </c>
      <c r="Q53" s="3">
        <v>2525575.4</v>
      </c>
      <c r="R53" s="3">
        <v>98.440000000000012</v>
      </c>
    </row>
    <row r="54" spans="1:18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  <c r="N54" s="2">
        <v>5.2</v>
      </c>
      <c r="O54" s="3">
        <v>64974.571428571428</v>
      </c>
      <c r="P54" s="3">
        <v>63938.857142857145</v>
      </c>
      <c r="Q54" s="3">
        <v>2585618.1428571427</v>
      </c>
      <c r="R54" s="3">
        <v>98.407142857142844</v>
      </c>
    </row>
    <row r="55" spans="1:18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  <c r="N55" s="2">
        <v>5.3</v>
      </c>
      <c r="O55" s="3">
        <v>66527.8</v>
      </c>
      <c r="P55" s="3">
        <v>65428.2</v>
      </c>
      <c r="Q55" s="3">
        <v>2645762.7999999998</v>
      </c>
      <c r="R55" s="3">
        <v>98.372</v>
      </c>
    </row>
    <row r="56" spans="1:18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  <c r="N56" s="2">
        <v>5.4</v>
      </c>
      <c r="O56" s="3">
        <v>68067.142857142855</v>
      </c>
      <c r="P56" s="3">
        <v>66906.142857142855</v>
      </c>
      <c r="Q56" s="3">
        <v>2705636.8571428573</v>
      </c>
      <c r="R56" s="3">
        <v>98.339999999999989</v>
      </c>
    </row>
    <row r="57" spans="1:18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  <c r="N57" s="2">
        <v>5.5</v>
      </c>
      <c r="O57" s="3">
        <v>69611</v>
      </c>
      <c r="P57" s="3">
        <v>68382.8</v>
      </c>
      <c r="Q57" s="3">
        <v>2765523.8</v>
      </c>
      <c r="R57" s="3">
        <v>98.308000000000007</v>
      </c>
    </row>
    <row r="58" spans="1:18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  <c r="N58" s="2">
        <v>5.6</v>
      </c>
      <c r="O58" s="3">
        <v>71176.571428571435</v>
      </c>
      <c r="P58" s="3">
        <v>69883.71428571429</v>
      </c>
      <c r="Q58" s="3">
        <v>2825843</v>
      </c>
      <c r="R58" s="3">
        <v>98.272857142857134</v>
      </c>
    </row>
    <row r="59" spans="1:18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  <c r="N59" s="2">
        <v>5.7</v>
      </c>
      <c r="O59" s="3">
        <v>72735.8</v>
      </c>
      <c r="P59" s="3">
        <v>71372.2</v>
      </c>
      <c r="Q59" s="3">
        <v>2885908</v>
      </c>
      <c r="R59" s="3">
        <v>98.238000000000014</v>
      </c>
    </row>
    <row r="60" spans="1:18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  <c r="N60" s="2">
        <v>5.8</v>
      </c>
      <c r="O60" s="3">
        <v>74286.71428571429</v>
      </c>
      <c r="P60" s="3">
        <v>72848.142857142855</v>
      </c>
      <c r="Q60" s="3">
        <v>2945691.8571428573</v>
      </c>
      <c r="R60" s="3">
        <v>98.20714285714287</v>
      </c>
    </row>
    <row r="61" spans="1:18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  <c r="N61" s="2">
        <v>5.9</v>
      </c>
      <c r="O61" s="3">
        <v>75846</v>
      </c>
      <c r="P61" s="3">
        <v>74337.8</v>
      </c>
      <c r="Q61" s="3">
        <v>3006111.8</v>
      </c>
      <c r="R61" s="3">
        <v>98.171999999999997</v>
      </c>
    </row>
    <row r="62" spans="1:18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  <c r="N62" s="2">
        <v>6</v>
      </c>
      <c r="O62" s="3">
        <v>76646</v>
      </c>
      <c r="P62" s="3">
        <v>75105</v>
      </c>
      <c r="Q62" s="3">
        <v>3036173</v>
      </c>
      <c r="R62" s="3">
        <v>98.16</v>
      </c>
    </row>
    <row r="63" spans="1:18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99.88</v>
      </c>
      <c r="N63" s="2" t="s">
        <v>15</v>
      </c>
      <c r="O63" s="3">
        <v>31811.480446927373</v>
      </c>
      <c r="P63" s="3">
        <v>31404.930167597766</v>
      </c>
      <c r="Q63" s="3">
        <v>1270249.0586592178</v>
      </c>
      <c r="R63" s="3">
        <v>98.878491620111745</v>
      </c>
    </row>
    <row r="64" spans="1:18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381</v>
      </c>
      <c r="H64">
        <v>379</v>
      </c>
      <c r="I64">
        <v>0</v>
      </c>
      <c r="J64">
        <v>0</v>
      </c>
      <c r="K64">
        <v>15539</v>
      </c>
      <c r="L64">
        <v>99.87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577</v>
      </c>
      <c r="H65">
        <v>573</v>
      </c>
      <c r="I65">
        <v>0</v>
      </c>
      <c r="J65">
        <v>0</v>
      </c>
      <c r="K65">
        <v>23493</v>
      </c>
      <c r="L65">
        <v>99.86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837</v>
      </c>
      <c r="H66">
        <v>835</v>
      </c>
      <c r="I66">
        <v>0</v>
      </c>
      <c r="J66">
        <v>0</v>
      </c>
      <c r="K66">
        <v>34235</v>
      </c>
      <c r="L66">
        <v>99.86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1118</v>
      </c>
      <c r="H67">
        <v>1115</v>
      </c>
      <c r="I67">
        <v>0</v>
      </c>
      <c r="J67">
        <v>0</v>
      </c>
      <c r="K67">
        <v>45715</v>
      </c>
      <c r="L67">
        <v>99.85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1354</v>
      </c>
      <c r="H68">
        <v>1351</v>
      </c>
      <c r="I68">
        <v>0</v>
      </c>
      <c r="J68">
        <v>0</v>
      </c>
      <c r="K68">
        <v>55391</v>
      </c>
      <c r="L68">
        <v>99.85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1613</v>
      </c>
      <c r="H69">
        <v>1606</v>
      </c>
      <c r="I69">
        <v>0</v>
      </c>
      <c r="J69">
        <v>0</v>
      </c>
      <c r="K69">
        <v>65846</v>
      </c>
      <c r="L69">
        <v>99.84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1876</v>
      </c>
      <c r="H70">
        <v>1865</v>
      </c>
      <c r="I70">
        <v>0</v>
      </c>
      <c r="J70">
        <v>0</v>
      </c>
      <c r="K70">
        <v>76465</v>
      </c>
      <c r="L70">
        <v>99.84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2154</v>
      </c>
      <c r="H71">
        <v>2146</v>
      </c>
      <c r="I71">
        <v>1</v>
      </c>
      <c r="J71">
        <v>0</v>
      </c>
      <c r="K71">
        <v>86961</v>
      </c>
      <c r="L71">
        <v>99.83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2410</v>
      </c>
      <c r="H72">
        <v>2402</v>
      </c>
      <c r="I72">
        <v>1</v>
      </c>
      <c r="J72">
        <v>0</v>
      </c>
      <c r="K72">
        <v>97457</v>
      </c>
      <c r="L72">
        <v>99.82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2664</v>
      </c>
      <c r="H73">
        <v>2657</v>
      </c>
      <c r="I73">
        <v>1</v>
      </c>
      <c r="J73">
        <v>0</v>
      </c>
      <c r="K73">
        <v>107912</v>
      </c>
      <c r="L73">
        <v>99.82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2916</v>
      </c>
      <c r="H74">
        <v>2903</v>
      </c>
      <c r="I74">
        <v>1</v>
      </c>
      <c r="J74">
        <v>0</v>
      </c>
      <c r="K74">
        <v>117998</v>
      </c>
      <c r="L74">
        <v>99.81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3173</v>
      </c>
      <c r="H75">
        <v>3162</v>
      </c>
      <c r="I75">
        <v>1</v>
      </c>
      <c r="J75">
        <v>0</v>
      </c>
      <c r="K75">
        <v>128617</v>
      </c>
      <c r="L75">
        <v>99.81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3428</v>
      </c>
      <c r="H76">
        <v>3415</v>
      </c>
      <c r="I76">
        <v>1</v>
      </c>
      <c r="J76">
        <v>0</v>
      </c>
      <c r="K76">
        <v>138990</v>
      </c>
      <c r="L76">
        <v>99.8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3677</v>
      </c>
      <c r="H77">
        <v>3669</v>
      </c>
      <c r="I77">
        <v>1</v>
      </c>
      <c r="J77">
        <v>0</v>
      </c>
      <c r="K77">
        <v>149404</v>
      </c>
      <c r="L77">
        <v>99.79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3931</v>
      </c>
      <c r="H78">
        <v>3921</v>
      </c>
      <c r="I78">
        <v>1</v>
      </c>
      <c r="J78">
        <v>0</v>
      </c>
      <c r="K78">
        <v>159736</v>
      </c>
      <c r="L78">
        <v>99.79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4207</v>
      </c>
      <c r="H79">
        <v>4195</v>
      </c>
      <c r="I79">
        <v>2</v>
      </c>
      <c r="J79">
        <v>0</v>
      </c>
      <c r="K79">
        <v>169822</v>
      </c>
      <c r="L79">
        <v>99.78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4461</v>
      </c>
      <c r="H80">
        <v>4448</v>
      </c>
      <c r="I80">
        <v>2</v>
      </c>
      <c r="J80">
        <v>0</v>
      </c>
      <c r="K80">
        <v>180195</v>
      </c>
      <c r="L80">
        <v>99.78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4721</v>
      </c>
      <c r="H81">
        <v>4706</v>
      </c>
      <c r="I81">
        <v>2</v>
      </c>
      <c r="J81">
        <v>0</v>
      </c>
      <c r="K81">
        <v>190773</v>
      </c>
      <c r="L81">
        <v>99.77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4977</v>
      </c>
      <c r="H82">
        <v>4964</v>
      </c>
      <c r="I82">
        <v>2</v>
      </c>
      <c r="J82">
        <v>0</v>
      </c>
      <c r="K82">
        <v>201351</v>
      </c>
      <c r="L82">
        <v>99.76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5219</v>
      </c>
      <c r="H83">
        <v>5206</v>
      </c>
      <c r="I83">
        <v>2</v>
      </c>
      <c r="J83">
        <v>0</v>
      </c>
      <c r="K83">
        <v>211273</v>
      </c>
      <c r="L83">
        <v>99.76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5485</v>
      </c>
      <c r="H84">
        <v>5472</v>
      </c>
      <c r="I84">
        <v>2</v>
      </c>
      <c r="J84">
        <v>0</v>
      </c>
      <c r="K84">
        <v>222179</v>
      </c>
      <c r="L84">
        <v>99.75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5741</v>
      </c>
      <c r="H85">
        <v>5727</v>
      </c>
      <c r="I85">
        <v>2</v>
      </c>
      <c r="J85">
        <v>0</v>
      </c>
      <c r="K85">
        <v>232634</v>
      </c>
      <c r="L85">
        <v>99.75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5994</v>
      </c>
      <c r="H86">
        <v>5975</v>
      </c>
      <c r="I86">
        <v>2</v>
      </c>
      <c r="J86">
        <v>0</v>
      </c>
      <c r="K86">
        <v>242802</v>
      </c>
      <c r="L86">
        <v>99.74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6273</v>
      </c>
      <c r="H87">
        <v>6257</v>
      </c>
      <c r="I87">
        <v>3</v>
      </c>
      <c r="J87">
        <v>0</v>
      </c>
      <c r="K87">
        <v>252970</v>
      </c>
      <c r="L87">
        <v>99.73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6530</v>
      </c>
      <c r="H88">
        <v>6514</v>
      </c>
      <c r="I88">
        <v>3</v>
      </c>
      <c r="J88">
        <v>0</v>
      </c>
      <c r="K88">
        <v>263507</v>
      </c>
      <c r="L88">
        <v>99.73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6785</v>
      </c>
      <c r="H89">
        <v>6769</v>
      </c>
      <c r="I89">
        <v>3</v>
      </c>
      <c r="J89">
        <v>0</v>
      </c>
      <c r="K89">
        <v>273962</v>
      </c>
      <c r="L89">
        <v>99.72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7035</v>
      </c>
      <c r="H90">
        <v>7018</v>
      </c>
      <c r="I90">
        <v>3</v>
      </c>
      <c r="J90">
        <v>0</v>
      </c>
      <c r="K90">
        <v>284171</v>
      </c>
      <c r="L90">
        <v>99.72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7308</v>
      </c>
      <c r="H91">
        <v>7290</v>
      </c>
      <c r="I91">
        <v>3</v>
      </c>
      <c r="J91">
        <v>0</v>
      </c>
      <c r="K91">
        <v>295323</v>
      </c>
      <c r="L91">
        <v>99.71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7557</v>
      </c>
      <c r="H92">
        <v>7537</v>
      </c>
      <c r="I92">
        <v>3</v>
      </c>
      <c r="J92">
        <v>0</v>
      </c>
      <c r="K92">
        <v>305450</v>
      </c>
      <c r="L92">
        <v>99.7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7806</v>
      </c>
      <c r="H93">
        <v>7787</v>
      </c>
      <c r="I93">
        <v>3</v>
      </c>
      <c r="J93">
        <v>0</v>
      </c>
      <c r="K93">
        <v>315700</v>
      </c>
      <c r="L93">
        <v>99.7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8062</v>
      </c>
      <c r="H94">
        <v>8039</v>
      </c>
      <c r="I94">
        <v>3</v>
      </c>
      <c r="J94">
        <v>0</v>
      </c>
      <c r="K94">
        <v>326032</v>
      </c>
      <c r="L94">
        <v>99.69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8332</v>
      </c>
      <c r="H95">
        <v>8308</v>
      </c>
      <c r="I95">
        <v>4</v>
      </c>
      <c r="J95">
        <v>0</v>
      </c>
      <c r="K95">
        <v>335913</v>
      </c>
      <c r="L95">
        <v>99.69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8597</v>
      </c>
      <c r="H96">
        <v>8570</v>
      </c>
      <c r="I96">
        <v>4</v>
      </c>
      <c r="J96">
        <v>0</v>
      </c>
      <c r="K96">
        <v>346655</v>
      </c>
      <c r="L96">
        <v>99.68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8855</v>
      </c>
      <c r="H97">
        <v>8830</v>
      </c>
      <c r="I97">
        <v>4</v>
      </c>
      <c r="J97">
        <v>0</v>
      </c>
      <c r="K97">
        <v>357315</v>
      </c>
      <c r="L97">
        <v>99.67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9107</v>
      </c>
      <c r="H98">
        <v>9080</v>
      </c>
      <c r="I98">
        <v>4</v>
      </c>
      <c r="J98">
        <v>0</v>
      </c>
      <c r="K98">
        <v>367565</v>
      </c>
      <c r="L98">
        <v>99.67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9356</v>
      </c>
      <c r="H99">
        <v>9326</v>
      </c>
      <c r="I99">
        <v>4</v>
      </c>
      <c r="J99">
        <v>0</v>
      </c>
      <c r="K99">
        <v>377651</v>
      </c>
      <c r="L99">
        <v>99.66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9614</v>
      </c>
      <c r="H100">
        <v>9585</v>
      </c>
      <c r="I100">
        <v>4</v>
      </c>
      <c r="J100">
        <v>0</v>
      </c>
      <c r="K100">
        <v>388270</v>
      </c>
      <c r="L100">
        <v>99.66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9877</v>
      </c>
      <c r="H101">
        <v>9847</v>
      </c>
      <c r="I101">
        <v>4</v>
      </c>
      <c r="J101">
        <v>0</v>
      </c>
      <c r="K101">
        <v>399012</v>
      </c>
      <c r="L101">
        <v>99.65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10130</v>
      </c>
      <c r="H102">
        <v>10096</v>
      </c>
      <c r="I102">
        <v>4</v>
      </c>
      <c r="J102">
        <v>0</v>
      </c>
      <c r="K102">
        <v>409221</v>
      </c>
      <c r="L102">
        <v>99.65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10411</v>
      </c>
      <c r="H103">
        <v>10377</v>
      </c>
      <c r="I103">
        <v>5</v>
      </c>
      <c r="J103">
        <v>0</v>
      </c>
      <c r="K103">
        <v>419594</v>
      </c>
      <c r="L103">
        <v>99.64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10653</v>
      </c>
      <c r="H104">
        <v>10620</v>
      </c>
      <c r="I104">
        <v>5</v>
      </c>
      <c r="J104">
        <v>0</v>
      </c>
      <c r="K104">
        <v>429557</v>
      </c>
      <c r="L104">
        <v>99.63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10907</v>
      </c>
      <c r="H105">
        <v>10870</v>
      </c>
      <c r="I105">
        <v>5</v>
      </c>
      <c r="J105">
        <v>0</v>
      </c>
      <c r="K105">
        <v>439807</v>
      </c>
      <c r="L105">
        <v>99.63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11158</v>
      </c>
      <c r="H106">
        <v>11120</v>
      </c>
      <c r="I106">
        <v>5</v>
      </c>
      <c r="J106">
        <v>0</v>
      </c>
      <c r="K106">
        <v>450057</v>
      </c>
      <c r="L106">
        <v>99.62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11427</v>
      </c>
      <c r="H107">
        <v>11390</v>
      </c>
      <c r="I107">
        <v>5</v>
      </c>
      <c r="J107">
        <v>0</v>
      </c>
      <c r="K107">
        <v>461127</v>
      </c>
      <c r="L107">
        <v>99.62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11685</v>
      </c>
      <c r="H108">
        <v>11644</v>
      </c>
      <c r="I108">
        <v>5</v>
      </c>
      <c r="J108">
        <v>0</v>
      </c>
      <c r="K108">
        <v>471541</v>
      </c>
      <c r="L108">
        <v>99.61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11933</v>
      </c>
      <c r="H109">
        <v>11890</v>
      </c>
      <c r="I109">
        <v>5</v>
      </c>
      <c r="J109">
        <v>0</v>
      </c>
      <c r="K109">
        <v>481627</v>
      </c>
      <c r="L109">
        <v>99.6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12195</v>
      </c>
      <c r="H110">
        <v>12142</v>
      </c>
      <c r="I110">
        <v>5</v>
      </c>
      <c r="J110">
        <v>0</v>
      </c>
      <c r="K110">
        <v>491959</v>
      </c>
      <c r="L110">
        <v>99.6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12469</v>
      </c>
      <c r="H111">
        <v>12424</v>
      </c>
      <c r="I111">
        <v>6</v>
      </c>
      <c r="J111">
        <v>0</v>
      </c>
      <c r="K111">
        <v>502373</v>
      </c>
      <c r="L111">
        <v>99.59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12722</v>
      </c>
      <c r="H112">
        <v>12675</v>
      </c>
      <c r="I112">
        <v>6</v>
      </c>
      <c r="J112">
        <v>0</v>
      </c>
      <c r="K112">
        <v>512664</v>
      </c>
      <c r="L112">
        <v>99.59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12996</v>
      </c>
      <c r="H113">
        <v>12947</v>
      </c>
      <c r="I113">
        <v>6</v>
      </c>
      <c r="J113">
        <v>0</v>
      </c>
      <c r="K113">
        <v>523816</v>
      </c>
      <c r="L113">
        <v>99.58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13247</v>
      </c>
      <c r="H114">
        <v>13195</v>
      </c>
      <c r="I114">
        <v>6</v>
      </c>
      <c r="J114">
        <v>0</v>
      </c>
      <c r="K114">
        <v>533984</v>
      </c>
      <c r="L114">
        <v>99.57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13502</v>
      </c>
      <c r="H115">
        <v>13452</v>
      </c>
      <c r="I115">
        <v>6</v>
      </c>
      <c r="J115">
        <v>0</v>
      </c>
      <c r="K115">
        <v>544521</v>
      </c>
      <c r="L115">
        <v>99.57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13752</v>
      </c>
      <c r="H116">
        <v>13701</v>
      </c>
      <c r="I116">
        <v>6</v>
      </c>
      <c r="J116">
        <v>0</v>
      </c>
      <c r="K116">
        <v>554730</v>
      </c>
      <c r="L116">
        <v>99.56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14006</v>
      </c>
      <c r="H117">
        <v>13954</v>
      </c>
      <c r="I117">
        <v>6</v>
      </c>
      <c r="J117">
        <v>0</v>
      </c>
      <c r="K117">
        <v>565103</v>
      </c>
      <c r="L117">
        <v>99.56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14271</v>
      </c>
      <c r="H118">
        <v>14210</v>
      </c>
      <c r="I118">
        <v>6</v>
      </c>
      <c r="J118">
        <v>0</v>
      </c>
      <c r="K118">
        <v>575599</v>
      </c>
      <c r="L118">
        <v>99.55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14549</v>
      </c>
      <c r="H119">
        <v>14493</v>
      </c>
      <c r="I119">
        <v>7</v>
      </c>
      <c r="J119">
        <v>0</v>
      </c>
      <c r="K119">
        <v>586054</v>
      </c>
      <c r="L119">
        <v>99.54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14809</v>
      </c>
      <c r="H120">
        <v>14748</v>
      </c>
      <c r="I120">
        <v>7</v>
      </c>
      <c r="J120">
        <v>0</v>
      </c>
      <c r="K120">
        <v>596509</v>
      </c>
      <c r="L120">
        <v>99.54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15052</v>
      </c>
      <c r="H121">
        <v>14989</v>
      </c>
      <c r="I121">
        <v>7</v>
      </c>
      <c r="J121">
        <v>0</v>
      </c>
      <c r="K121">
        <v>606390</v>
      </c>
      <c r="L121">
        <v>99.53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15311</v>
      </c>
      <c r="H122">
        <v>15248</v>
      </c>
      <c r="I122">
        <v>7</v>
      </c>
      <c r="J122">
        <v>0</v>
      </c>
      <c r="K122">
        <v>617009</v>
      </c>
      <c r="L122">
        <v>99.53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15572</v>
      </c>
      <c r="H123">
        <v>15506</v>
      </c>
      <c r="I123">
        <v>7</v>
      </c>
      <c r="J123">
        <v>0</v>
      </c>
      <c r="K123">
        <v>627587</v>
      </c>
      <c r="L123">
        <v>99.52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15833</v>
      </c>
      <c r="H124">
        <v>15762</v>
      </c>
      <c r="I124">
        <v>7</v>
      </c>
      <c r="J124">
        <v>0</v>
      </c>
      <c r="K124">
        <v>638083</v>
      </c>
      <c r="L124">
        <v>99.51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16086</v>
      </c>
      <c r="H125">
        <v>16014</v>
      </c>
      <c r="I125">
        <v>7</v>
      </c>
      <c r="J125">
        <v>0</v>
      </c>
      <c r="K125">
        <v>648415</v>
      </c>
      <c r="L125">
        <v>99.51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16348</v>
      </c>
      <c r="H126">
        <v>16272</v>
      </c>
      <c r="I126">
        <v>7</v>
      </c>
      <c r="J126">
        <v>0</v>
      </c>
      <c r="K126">
        <v>658993</v>
      </c>
      <c r="L126">
        <v>99.5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16624</v>
      </c>
      <c r="H127">
        <v>16549</v>
      </c>
      <c r="I127">
        <v>8</v>
      </c>
      <c r="J127">
        <v>0</v>
      </c>
      <c r="K127">
        <v>669202</v>
      </c>
      <c r="L127">
        <v>99.5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16888</v>
      </c>
      <c r="H128">
        <v>16810</v>
      </c>
      <c r="I128">
        <v>8</v>
      </c>
      <c r="J128">
        <v>0</v>
      </c>
      <c r="K128">
        <v>679903</v>
      </c>
      <c r="L128">
        <v>99.49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17141</v>
      </c>
      <c r="H129">
        <v>17056</v>
      </c>
      <c r="I129">
        <v>8</v>
      </c>
      <c r="J129">
        <v>0</v>
      </c>
      <c r="K129">
        <v>689989</v>
      </c>
      <c r="L129">
        <v>99.48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17388</v>
      </c>
      <c r="H130">
        <v>17303</v>
      </c>
      <c r="I130">
        <v>8</v>
      </c>
      <c r="J130">
        <v>0</v>
      </c>
      <c r="K130">
        <v>700116</v>
      </c>
      <c r="L130">
        <v>99.48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17659</v>
      </c>
      <c r="H131">
        <v>17570</v>
      </c>
      <c r="I131">
        <v>8</v>
      </c>
      <c r="J131">
        <v>0</v>
      </c>
      <c r="K131">
        <v>711063</v>
      </c>
      <c r="L131">
        <v>99.47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17910</v>
      </c>
      <c r="H132">
        <v>17814</v>
      </c>
      <c r="I132">
        <v>8</v>
      </c>
      <c r="J132">
        <v>0</v>
      </c>
      <c r="K132">
        <v>721067</v>
      </c>
      <c r="L132">
        <v>99.47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18164</v>
      </c>
      <c r="H133">
        <v>18065</v>
      </c>
      <c r="I133">
        <v>8</v>
      </c>
      <c r="J133">
        <v>0</v>
      </c>
      <c r="K133">
        <v>731358</v>
      </c>
      <c r="L133">
        <v>99.46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18416</v>
      </c>
      <c r="H134">
        <v>18315</v>
      </c>
      <c r="I134">
        <v>8</v>
      </c>
      <c r="J134">
        <v>0</v>
      </c>
      <c r="K134">
        <v>741608</v>
      </c>
      <c r="L134">
        <v>99.46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18706</v>
      </c>
      <c r="H135">
        <v>18605</v>
      </c>
      <c r="I135">
        <v>9</v>
      </c>
      <c r="J135">
        <v>0</v>
      </c>
      <c r="K135">
        <v>752350</v>
      </c>
      <c r="L135">
        <v>99.45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18955</v>
      </c>
      <c r="H136">
        <v>18849</v>
      </c>
      <c r="I136">
        <v>9</v>
      </c>
      <c r="J136">
        <v>0</v>
      </c>
      <c r="K136">
        <v>762354</v>
      </c>
      <c r="L136">
        <v>99.44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19209</v>
      </c>
      <c r="H137">
        <v>19102</v>
      </c>
      <c r="I137">
        <v>9</v>
      </c>
      <c r="J137">
        <v>0</v>
      </c>
      <c r="K137">
        <v>772727</v>
      </c>
      <c r="L137">
        <v>99.44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19477</v>
      </c>
      <c r="H138">
        <v>19366</v>
      </c>
      <c r="I138">
        <v>9</v>
      </c>
      <c r="J138">
        <v>0</v>
      </c>
      <c r="K138">
        <v>783551</v>
      </c>
      <c r="L138">
        <v>99.43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19709</v>
      </c>
      <c r="H139">
        <v>19595</v>
      </c>
      <c r="I139">
        <v>9</v>
      </c>
      <c r="J139">
        <v>0</v>
      </c>
      <c r="K139">
        <v>792940</v>
      </c>
      <c r="L139">
        <v>99.43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19985</v>
      </c>
      <c r="H140">
        <v>19869</v>
      </c>
      <c r="I140">
        <v>9</v>
      </c>
      <c r="J140">
        <v>0</v>
      </c>
      <c r="K140">
        <v>804174</v>
      </c>
      <c r="L140">
        <v>99.42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20229</v>
      </c>
      <c r="H141">
        <v>20107</v>
      </c>
      <c r="I141">
        <v>9</v>
      </c>
      <c r="J141">
        <v>0</v>
      </c>
      <c r="K141">
        <v>813932</v>
      </c>
      <c r="L141">
        <v>99.41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20481</v>
      </c>
      <c r="H142">
        <v>20353</v>
      </c>
      <c r="I142">
        <v>9</v>
      </c>
      <c r="J142">
        <v>0</v>
      </c>
      <c r="K142">
        <v>824018</v>
      </c>
      <c r="L142">
        <v>99.41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20771</v>
      </c>
      <c r="H143">
        <v>20639</v>
      </c>
      <c r="I143">
        <v>10</v>
      </c>
      <c r="J143">
        <v>0</v>
      </c>
      <c r="K143">
        <v>834596</v>
      </c>
      <c r="L143">
        <v>99.4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21036</v>
      </c>
      <c r="H144">
        <v>20905</v>
      </c>
      <c r="I144">
        <v>10</v>
      </c>
      <c r="J144">
        <v>0</v>
      </c>
      <c r="K144">
        <v>845502</v>
      </c>
      <c r="L144">
        <v>99.4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21274</v>
      </c>
      <c r="H145">
        <v>21138</v>
      </c>
      <c r="I145">
        <v>10</v>
      </c>
      <c r="J145">
        <v>0</v>
      </c>
      <c r="K145">
        <v>855055</v>
      </c>
      <c r="L145">
        <v>99.39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21533</v>
      </c>
      <c r="H146">
        <v>21394</v>
      </c>
      <c r="I146">
        <v>10</v>
      </c>
      <c r="J146">
        <v>0</v>
      </c>
      <c r="K146">
        <v>865551</v>
      </c>
      <c r="L146">
        <v>99.39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21795</v>
      </c>
      <c r="H147">
        <v>21656</v>
      </c>
      <c r="I147">
        <v>10</v>
      </c>
      <c r="J147">
        <v>0</v>
      </c>
      <c r="K147">
        <v>876293</v>
      </c>
      <c r="L147">
        <v>99.38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22041</v>
      </c>
      <c r="H148">
        <v>21895</v>
      </c>
      <c r="I148">
        <v>10</v>
      </c>
      <c r="J148">
        <v>0</v>
      </c>
      <c r="K148">
        <v>886092</v>
      </c>
      <c r="L148">
        <v>99.37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22302</v>
      </c>
      <c r="H149">
        <v>22156</v>
      </c>
      <c r="I149">
        <v>10</v>
      </c>
      <c r="J149">
        <v>0</v>
      </c>
      <c r="K149">
        <v>896793</v>
      </c>
      <c r="L149">
        <v>99.37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22547</v>
      </c>
      <c r="H150">
        <v>22393</v>
      </c>
      <c r="I150">
        <v>10</v>
      </c>
      <c r="J150">
        <v>0</v>
      </c>
      <c r="K150">
        <v>906510</v>
      </c>
      <c r="L150">
        <v>99.36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22844</v>
      </c>
      <c r="H151">
        <v>22689</v>
      </c>
      <c r="I151">
        <v>11</v>
      </c>
      <c r="J151">
        <v>0</v>
      </c>
      <c r="K151">
        <v>917498</v>
      </c>
      <c r="L151">
        <v>99.36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23088</v>
      </c>
      <c r="H152">
        <v>22925</v>
      </c>
      <c r="I152">
        <v>11</v>
      </c>
      <c r="J152">
        <v>0</v>
      </c>
      <c r="K152">
        <v>927174</v>
      </c>
      <c r="L152">
        <v>99.35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23347</v>
      </c>
      <c r="H153">
        <v>23180</v>
      </c>
      <c r="I153">
        <v>11</v>
      </c>
      <c r="J153">
        <v>0</v>
      </c>
      <c r="K153">
        <v>937629</v>
      </c>
      <c r="L153">
        <v>99.34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23592</v>
      </c>
      <c r="H154">
        <v>23428</v>
      </c>
      <c r="I154">
        <v>11</v>
      </c>
      <c r="J154">
        <v>0</v>
      </c>
      <c r="K154">
        <v>947797</v>
      </c>
      <c r="L154">
        <v>99.34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23858</v>
      </c>
      <c r="H155">
        <v>23690</v>
      </c>
      <c r="I155">
        <v>11</v>
      </c>
      <c r="J155">
        <v>0</v>
      </c>
      <c r="K155">
        <v>958539</v>
      </c>
      <c r="L155">
        <v>99.33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24116</v>
      </c>
      <c r="H156">
        <v>23945</v>
      </c>
      <c r="I156">
        <v>11</v>
      </c>
      <c r="J156">
        <v>0</v>
      </c>
      <c r="K156">
        <v>968994</v>
      </c>
      <c r="L156">
        <v>99.33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24368</v>
      </c>
      <c r="H157">
        <v>24193</v>
      </c>
      <c r="I157">
        <v>11</v>
      </c>
      <c r="J157">
        <v>0</v>
      </c>
      <c r="K157">
        <v>979162</v>
      </c>
      <c r="L157">
        <v>99.32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24622</v>
      </c>
      <c r="H158">
        <v>24438</v>
      </c>
      <c r="I158">
        <v>11</v>
      </c>
      <c r="J158">
        <v>0</v>
      </c>
      <c r="K158">
        <v>989207</v>
      </c>
      <c r="L158">
        <v>99.32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24914</v>
      </c>
      <c r="H159">
        <v>24733</v>
      </c>
      <c r="I159">
        <v>12</v>
      </c>
      <c r="J159">
        <v>0</v>
      </c>
      <c r="K159">
        <v>1000154</v>
      </c>
      <c r="L159">
        <v>99.3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25163</v>
      </c>
      <c r="H160">
        <v>24981</v>
      </c>
      <c r="I160">
        <v>12</v>
      </c>
      <c r="J160">
        <v>0</v>
      </c>
      <c r="K160">
        <v>1010322</v>
      </c>
      <c r="L160">
        <v>99.29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25430</v>
      </c>
      <c r="H161">
        <v>25241</v>
      </c>
      <c r="I161">
        <v>12</v>
      </c>
      <c r="J161">
        <v>0</v>
      </c>
      <c r="K161">
        <v>1020982</v>
      </c>
      <c r="L161">
        <v>99.28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25679</v>
      </c>
      <c r="H162">
        <v>25487</v>
      </c>
      <c r="I162">
        <v>12</v>
      </c>
      <c r="J162">
        <v>0</v>
      </c>
      <c r="K162">
        <v>1031068</v>
      </c>
      <c r="L162">
        <v>99.28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25925</v>
      </c>
      <c r="H163">
        <v>25733</v>
      </c>
      <c r="I163">
        <v>12</v>
      </c>
      <c r="J163">
        <v>0</v>
      </c>
      <c r="K163">
        <v>1041154</v>
      </c>
      <c r="L163">
        <v>99.27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26189</v>
      </c>
      <c r="H164">
        <v>25992</v>
      </c>
      <c r="I164">
        <v>12</v>
      </c>
      <c r="J164">
        <v>0</v>
      </c>
      <c r="K164">
        <v>1051773</v>
      </c>
      <c r="L164">
        <v>99.27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26437</v>
      </c>
      <c r="H165">
        <v>26233</v>
      </c>
      <c r="I165">
        <v>12</v>
      </c>
      <c r="J165">
        <v>0</v>
      </c>
      <c r="K165">
        <v>1061654</v>
      </c>
      <c r="L165">
        <v>99.26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26696</v>
      </c>
      <c r="H166">
        <v>26487</v>
      </c>
      <c r="I166">
        <v>12</v>
      </c>
      <c r="J166">
        <v>0</v>
      </c>
      <c r="K166">
        <v>1072068</v>
      </c>
      <c r="L166">
        <v>99.26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26971</v>
      </c>
      <c r="H167">
        <v>26762</v>
      </c>
      <c r="I167">
        <v>13</v>
      </c>
      <c r="J167">
        <v>0</v>
      </c>
      <c r="K167">
        <v>1082195</v>
      </c>
      <c r="L167">
        <v>99.25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27233</v>
      </c>
      <c r="H168">
        <v>27024</v>
      </c>
      <c r="I168">
        <v>13</v>
      </c>
      <c r="J168">
        <v>0</v>
      </c>
      <c r="K168">
        <v>1092937</v>
      </c>
      <c r="L168">
        <v>99.24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27491</v>
      </c>
      <c r="H169">
        <v>27277</v>
      </c>
      <c r="I169">
        <v>13</v>
      </c>
      <c r="J169">
        <v>0</v>
      </c>
      <c r="K169">
        <v>1103310</v>
      </c>
      <c r="L169">
        <v>99.24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27744</v>
      </c>
      <c r="H170">
        <v>27530</v>
      </c>
      <c r="I170">
        <v>13</v>
      </c>
      <c r="J170">
        <v>0</v>
      </c>
      <c r="K170">
        <v>1113683</v>
      </c>
      <c r="L170">
        <v>99.23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28003</v>
      </c>
      <c r="H171">
        <v>27784</v>
      </c>
      <c r="I171">
        <v>13</v>
      </c>
      <c r="J171">
        <v>0</v>
      </c>
      <c r="K171">
        <v>1124097</v>
      </c>
      <c r="L171">
        <v>99.23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28264</v>
      </c>
      <c r="H172">
        <v>28045</v>
      </c>
      <c r="I172">
        <v>13</v>
      </c>
      <c r="J172">
        <v>0</v>
      </c>
      <c r="K172">
        <v>1134798</v>
      </c>
      <c r="L172">
        <v>99.22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28510</v>
      </c>
      <c r="H173">
        <v>28285</v>
      </c>
      <c r="I173">
        <v>13</v>
      </c>
      <c r="J173">
        <v>0</v>
      </c>
      <c r="K173">
        <v>1144638</v>
      </c>
      <c r="L173">
        <v>99.21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28779</v>
      </c>
      <c r="H174">
        <v>28548</v>
      </c>
      <c r="I174">
        <v>13</v>
      </c>
      <c r="J174">
        <v>0</v>
      </c>
      <c r="K174">
        <v>1155421</v>
      </c>
      <c r="L174">
        <v>99.21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29039</v>
      </c>
      <c r="H175">
        <v>28806</v>
      </c>
      <c r="I175">
        <v>14</v>
      </c>
      <c r="J175">
        <v>0</v>
      </c>
      <c r="K175">
        <v>1164851</v>
      </c>
      <c r="L175">
        <v>99.2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29303</v>
      </c>
      <c r="H176">
        <v>29068</v>
      </c>
      <c r="I176">
        <v>14</v>
      </c>
      <c r="J176">
        <v>0</v>
      </c>
      <c r="K176">
        <v>1175593</v>
      </c>
      <c r="L176">
        <v>99.2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29562</v>
      </c>
      <c r="H177">
        <v>29324</v>
      </c>
      <c r="I177">
        <v>14</v>
      </c>
      <c r="J177">
        <v>0</v>
      </c>
      <c r="K177">
        <v>1186089</v>
      </c>
      <c r="L177">
        <v>99.19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29806</v>
      </c>
      <c r="H178">
        <v>29563</v>
      </c>
      <c r="I178">
        <v>14</v>
      </c>
      <c r="J178">
        <v>0</v>
      </c>
      <c r="K178">
        <v>1195888</v>
      </c>
      <c r="L178">
        <v>99.19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30071</v>
      </c>
      <c r="H179">
        <v>29826</v>
      </c>
      <c r="I179">
        <v>14</v>
      </c>
      <c r="J179">
        <v>0</v>
      </c>
      <c r="K179">
        <v>1206671</v>
      </c>
      <c r="L179">
        <v>99.18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30335</v>
      </c>
      <c r="H180">
        <v>30085</v>
      </c>
      <c r="I180">
        <v>14</v>
      </c>
      <c r="J180">
        <v>0</v>
      </c>
      <c r="K180">
        <v>1217290</v>
      </c>
      <c r="L180">
        <v>99.17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30578</v>
      </c>
      <c r="H181">
        <v>30326</v>
      </c>
      <c r="I181">
        <v>14</v>
      </c>
      <c r="J181">
        <v>0</v>
      </c>
      <c r="K181">
        <v>1227171</v>
      </c>
      <c r="L181">
        <v>99.17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30847</v>
      </c>
      <c r="H182">
        <v>30590</v>
      </c>
      <c r="I182">
        <v>14</v>
      </c>
      <c r="J182">
        <v>0</v>
      </c>
      <c r="K182">
        <v>1237995</v>
      </c>
      <c r="L182">
        <v>99.16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31120</v>
      </c>
      <c r="H183">
        <v>30862</v>
      </c>
      <c r="I183">
        <v>15</v>
      </c>
      <c r="J183">
        <v>0</v>
      </c>
      <c r="K183">
        <v>1247999</v>
      </c>
      <c r="L183">
        <v>99.16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31380</v>
      </c>
      <c r="H184">
        <v>31116</v>
      </c>
      <c r="I184">
        <v>15</v>
      </c>
      <c r="J184">
        <v>0</v>
      </c>
      <c r="K184">
        <v>1258413</v>
      </c>
      <c r="L184">
        <v>99.15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31641</v>
      </c>
      <c r="H185">
        <v>31377</v>
      </c>
      <c r="I185">
        <v>15</v>
      </c>
      <c r="J185">
        <v>0</v>
      </c>
      <c r="K185">
        <v>1269114</v>
      </c>
      <c r="L185">
        <v>99.14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31897</v>
      </c>
      <c r="H186">
        <v>31623</v>
      </c>
      <c r="I186">
        <v>15</v>
      </c>
      <c r="J186">
        <v>0</v>
      </c>
      <c r="K186">
        <v>1279200</v>
      </c>
      <c r="L186">
        <v>99.14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32140</v>
      </c>
      <c r="H187">
        <v>31868</v>
      </c>
      <c r="I187">
        <v>15</v>
      </c>
      <c r="J187">
        <v>0</v>
      </c>
      <c r="K187">
        <v>1289245</v>
      </c>
      <c r="L187">
        <v>99.13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32398</v>
      </c>
      <c r="H188">
        <v>32119</v>
      </c>
      <c r="I188">
        <v>15</v>
      </c>
      <c r="J188">
        <v>0</v>
      </c>
      <c r="K188">
        <v>1299536</v>
      </c>
      <c r="L188">
        <v>99.13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32652</v>
      </c>
      <c r="H189">
        <v>32373</v>
      </c>
      <c r="I189">
        <v>15</v>
      </c>
      <c r="J189">
        <v>0</v>
      </c>
      <c r="K189">
        <v>1309950</v>
      </c>
      <c r="L189">
        <v>99.12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32907</v>
      </c>
      <c r="H190">
        <v>32624</v>
      </c>
      <c r="I190">
        <v>15</v>
      </c>
      <c r="J190">
        <v>0</v>
      </c>
      <c r="K190">
        <v>1320241</v>
      </c>
      <c r="L190">
        <v>99.12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33188</v>
      </c>
      <c r="H191">
        <v>32901</v>
      </c>
      <c r="I191">
        <v>16</v>
      </c>
      <c r="J191">
        <v>0</v>
      </c>
      <c r="K191">
        <v>1330450</v>
      </c>
      <c r="L191">
        <v>99.11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33456</v>
      </c>
      <c r="H192">
        <v>33166</v>
      </c>
      <c r="I192">
        <v>16</v>
      </c>
      <c r="J192">
        <v>0</v>
      </c>
      <c r="K192">
        <v>1341315</v>
      </c>
      <c r="L192">
        <v>99.1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33700</v>
      </c>
      <c r="H193">
        <v>33409</v>
      </c>
      <c r="I193">
        <v>16</v>
      </c>
      <c r="J193">
        <v>0</v>
      </c>
      <c r="K193">
        <v>1351278</v>
      </c>
      <c r="L193">
        <v>99.1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33957</v>
      </c>
      <c r="H194">
        <v>33659</v>
      </c>
      <c r="I194">
        <v>16</v>
      </c>
      <c r="J194">
        <v>0</v>
      </c>
      <c r="K194">
        <v>1361528</v>
      </c>
      <c r="L194">
        <v>99.09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34217</v>
      </c>
      <c r="H195">
        <v>33922</v>
      </c>
      <c r="I195">
        <v>16</v>
      </c>
      <c r="J195">
        <v>0</v>
      </c>
      <c r="K195">
        <v>1372311</v>
      </c>
      <c r="L195">
        <v>99.09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34468</v>
      </c>
      <c r="H196">
        <v>34166</v>
      </c>
      <c r="I196">
        <v>16</v>
      </c>
      <c r="J196">
        <v>0</v>
      </c>
      <c r="K196">
        <v>1382315</v>
      </c>
      <c r="L196">
        <v>99.08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34733</v>
      </c>
      <c r="H197">
        <v>34429</v>
      </c>
      <c r="I197">
        <v>16</v>
      </c>
      <c r="J197">
        <v>0</v>
      </c>
      <c r="K197">
        <v>1393098</v>
      </c>
      <c r="L197">
        <v>99.08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34979</v>
      </c>
      <c r="H198">
        <v>34672</v>
      </c>
      <c r="I198">
        <v>16</v>
      </c>
      <c r="J198">
        <v>0</v>
      </c>
      <c r="K198">
        <v>1403061</v>
      </c>
      <c r="L198">
        <v>99.07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35260</v>
      </c>
      <c r="H199">
        <v>34950</v>
      </c>
      <c r="I199">
        <v>17</v>
      </c>
      <c r="J199">
        <v>0</v>
      </c>
      <c r="K199">
        <v>1413311</v>
      </c>
      <c r="L199">
        <v>99.06</v>
      </c>
    </row>
    <row r="200" spans="1:12" x14ac:dyDescent="0.25">
      <c r="A200" t="s">
        <v>13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35526</v>
      </c>
      <c r="H200">
        <v>35212</v>
      </c>
      <c r="I200">
        <v>17</v>
      </c>
      <c r="J200">
        <v>0</v>
      </c>
      <c r="K200">
        <v>1424053</v>
      </c>
      <c r="L200">
        <v>99.06</v>
      </c>
    </row>
    <row r="201" spans="1:12" x14ac:dyDescent="0.25">
      <c r="A201" t="s">
        <v>13</v>
      </c>
      <c r="B201">
        <v>3.3</v>
      </c>
      <c r="C201">
        <v>0</v>
      </c>
      <c r="D201">
        <v>0</v>
      </c>
      <c r="E201">
        <v>0</v>
      </c>
      <c r="F201">
        <v>0</v>
      </c>
      <c r="G201">
        <v>35776</v>
      </c>
      <c r="H201">
        <v>35458</v>
      </c>
      <c r="I201">
        <v>17</v>
      </c>
      <c r="J201">
        <v>0</v>
      </c>
      <c r="K201">
        <v>1434139</v>
      </c>
      <c r="L201">
        <v>99.05</v>
      </c>
    </row>
    <row r="202" spans="1:12" x14ac:dyDescent="0.25">
      <c r="A202" t="s">
        <v>13</v>
      </c>
      <c r="B202">
        <v>3.3</v>
      </c>
      <c r="C202">
        <v>0</v>
      </c>
      <c r="D202">
        <v>0</v>
      </c>
      <c r="E202">
        <v>0</v>
      </c>
      <c r="F202">
        <v>0</v>
      </c>
      <c r="G202">
        <v>36040</v>
      </c>
      <c r="H202">
        <v>35721</v>
      </c>
      <c r="I202">
        <v>17</v>
      </c>
      <c r="J202">
        <v>0</v>
      </c>
      <c r="K202">
        <v>1444922</v>
      </c>
      <c r="L202">
        <v>99.05</v>
      </c>
    </row>
    <row r="203" spans="1:12" x14ac:dyDescent="0.25">
      <c r="A203" t="s">
        <v>13</v>
      </c>
      <c r="B203">
        <v>3.4</v>
      </c>
      <c r="C203">
        <v>0</v>
      </c>
      <c r="D203">
        <v>0</v>
      </c>
      <c r="E203">
        <v>0</v>
      </c>
      <c r="F203">
        <v>0</v>
      </c>
      <c r="G203">
        <v>36298</v>
      </c>
      <c r="H203">
        <v>35974</v>
      </c>
      <c r="I203">
        <v>17</v>
      </c>
      <c r="J203">
        <v>0</v>
      </c>
      <c r="K203">
        <v>1455295</v>
      </c>
      <c r="L203">
        <v>99.04</v>
      </c>
    </row>
    <row r="204" spans="1:12" x14ac:dyDescent="0.25">
      <c r="A204" t="s">
        <v>13</v>
      </c>
      <c r="B204">
        <v>3.4</v>
      </c>
      <c r="C204">
        <v>0</v>
      </c>
      <c r="D204">
        <v>0</v>
      </c>
      <c r="E204">
        <v>0</v>
      </c>
      <c r="F204">
        <v>0</v>
      </c>
      <c r="G204">
        <v>36551</v>
      </c>
      <c r="H204">
        <v>36224</v>
      </c>
      <c r="I204">
        <v>17</v>
      </c>
      <c r="J204">
        <v>0</v>
      </c>
      <c r="K204">
        <v>1465545</v>
      </c>
      <c r="L204">
        <v>99.03</v>
      </c>
    </row>
    <row r="205" spans="1:12" x14ac:dyDescent="0.25">
      <c r="A205" t="s">
        <v>13</v>
      </c>
      <c r="B205">
        <v>3.4</v>
      </c>
      <c r="C205">
        <v>0</v>
      </c>
      <c r="D205">
        <v>0</v>
      </c>
      <c r="E205">
        <v>0</v>
      </c>
      <c r="F205">
        <v>0</v>
      </c>
      <c r="G205">
        <v>36810</v>
      </c>
      <c r="H205">
        <v>36480</v>
      </c>
      <c r="I205">
        <v>17</v>
      </c>
      <c r="J205">
        <v>0</v>
      </c>
      <c r="K205">
        <v>1476041</v>
      </c>
      <c r="L205">
        <v>99.03</v>
      </c>
    </row>
    <row r="206" spans="1:12" x14ac:dyDescent="0.25">
      <c r="A206" t="s">
        <v>13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37059</v>
      </c>
      <c r="H206">
        <v>36723</v>
      </c>
      <c r="I206">
        <v>17</v>
      </c>
      <c r="J206">
        <v>0</v>
      </c>
      <c r="K206">
        <v>1486004</v>
      </c>
      <c r="L206">
        <v>99.02</v>
      </c>
    </row>
    <row r="207" spans="1:12" x14ac:dyDescent="0.25">
      <c r="A207" t="s">
        <v>13</v>
      </c>
      <c r="B207">
        <v>3.4</v>
      </c>
      <c r="C207">
        <v>0</v>
      </c>
      <c r="D207">
        <v>0</v>
      </c>
      <c r="E207">
        <v>0</v>
      </c>
      <c r="F207">
        <v>0</v>
      </c>
      <c r="G207">
        <v>37352</v>
      </c>
      <c r="H207">
        <v>37012</v>
      </c>
      <c r="I207">
        <v>18</v>
      </c>
      <c r="J207">
        <v>0</v>
      </c>
      <c r="K207">
        <v>1496705</v>
      </c>
      <c r="L207">
        <v>99.02</v>
      </c>
    </row>
    <row r="208" spans="1:12" x14ac:dyDescent="0.25">
      <c r="A208" t="s">
        <v>13</v>
      </c>
      <c r="B208">
        <v>3.4</v>
      </c>
      <c r="C208">
        <v>0</v>
      </c>
      <c r="D208">
        <v>0</v>
      </c>
      <c r="E208">
        <v>0</v>
      </c>
      <c r="F208">
        <v>0</v>
      </c>
      <c r="G208">
        <v>37588</v>
      </c>
      <c r="H208">
        <v>37245</v>
      </c>
      <c r="I208">
        <v>18</v>
      </c>
      <c r="J208">
        <v>0</v>
      </c>
      <c r="K208">
        <v>1506258</v>
      </c>
      <c r="L208">
        <v>99.01</v>
      </c>
    </row>
    <row r="209" spans="1:12" x14ac:dyDescent="0.25">
      <c r="A209" t="s">
        <v>13</v>
      </c>
      <c r="B209">
        <v>3.4</v>
      </c>
      <c r="C209">
        <v>0</v>
      </c>
      <c r="D209">
        <v>0</v>
      </c>
      <c r="E209">
        <v>0</v>
      </c>
      <c r="F209">
        <v>0</v>
      </c>
      <c r="G209">
        <v>37852</v>
      </c>
      <c r="H209">
        <v>37501</v>
      </c>
      <c r="I209">
        <v>18</v>
      </c>
      <c r="J209">
        <v>0</v>
      </c>
      <c r="K209">
        <v>1516754</v>
      </c>
      <c r="L209">
        <v>99.01</v>
      </c>
    </row>
    <row r="210" spans="1:12" x14ac:dyDescent="0.25">
      <c r="A210" t="s">
        <v>13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38119</v>
      </c>
      <c r="H210">
        <v>37767</v>
      </c>
      <c r="I210">
        <v>18</v>
      </c>
      <c r="J210">
        <v>0</v>
      </c>
      <c r="K210">
        <v>1527660</v>
      </c>
      <c r="L210">
        <v>99</v>
      </c>
    </row>
    <row r="211" spans="1:12" x14ac:dyDescent="0.25">
      <c r="A211" t="s">
        <v>13</v>
      </c>
      <c r="B211">
        <v>3.5</v>
      </c>
      <c r="C211">
        <v>0</v>
      </c>
      <c r="D211">
        <v>0</v>
      </c>
      <c r="E211">
        <v>0</v>
      </c>
      <c r="F211">
        <v>0</v>
      </c>
      <c r="G211">
        <v>38357</v>
      </c>
      <c r="H211">
        <v>38004</v>
      </c>
      <c r="I211">
        <v>18</v>
      </c>
      <c r="J211">
        <v>0</v>
      </c>
      <c r="K211">
        <v>1537377</v>
      </c>
      <c r="L211">
        <v>98.99</v>
      </c>
    </row>
    <row r="212" spans="1:12" x14ac:dyDescent="0.25">
      <c r="A212" t="s">
        <v>13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38613</v>
      </c>
      <c r="H212">
        <v>38255</v>
      </c>
      <c r="I212">
        <v>18</v>
      </c>
      <c r="J212">
        <v>0</v>
      </c>
      <c r="K212">
        <v>1547668</v>
      </c>
      <c r="L212">
        <v>98.99</v>
      </c>
    </row>
    <row r="213" spans="1:12" x14ac:dyDescent="0.25">
      <c r="A213" t="s">
        <v>13</v>
      </c>
      <c r="B213">
        <v>3.5</v>
      </c>
      <c r="C213">
        <v>0</v>
      </c>
      <c r="D213">
        <v>0</v>
      </c>
      <c r="E213">
        <v>0</v>
      </c>
      <c r="F213">
        <v>0</v>
      </c>
      <c r="G213">
        <v>38867</v>
      </c>
      <c r="H213">
        <v>38505</v>
      </c>
      <c r="I213">
        <v>18</v>
      </c>
      <c r="J213">
        <v>0</v>
      </c>
      <c r="K213">
        <v>1557918</v>
      </c>
      <c r="L213">
        <v>98.98</v>
      </c>
    </row>
    <row r="214" spans="1:12" x14ac:dyDescent="0.25">
      <c r="A214" t="s">
        <v>13</v>
      </c>
      <c r="B214">
        <v>3.5</v>
      </c>
      <c r="C214">
        <v>0</v>
      </c>
      <c r="D214">
        <v>0</v>
      </c>
      <c r="E214">
        <v>0</v>
      </c>
      <c r="F214">
        <v>0</v>
      </c>
      <c r="G214">
        <v>39124</v>
      </c>
      <c r="H214">
        <v>38757</v>
      </c>
      <c r="I214">
        <v>18</v>
      </c>
      <c r="J214">
        <v>0</v>
      </c>
      <c r="K214">
        <v>1568250</v>
      </c>
      <c r="L214">
        <v>98.98</v>
      </c>
    </row>
    <row r="215" spans="1:12" x14ac:dyDescent="0.25">
      <c r="A215" t="s">
        <v>13</v>
      </c>
      <c r="B215">
        <v>3.6</v>
      </c>
      <c r="C215">
        <v>0</v>
      </c>
      <c r="D215">
        <v>0</v>
      </c>
      <c r="E215">
        <v>0</v>
      </c>
      <c r="F215">
        <v>0</v>
      </c>
      <c r="G215">
        <v>39406</v>
      </c>
      <c r="H215">
        <v>39036</v>
      </c>
      <c r="I215">
        <v>19</v>
      </c>
      <c r="J215">
        <v>0</v>
      </c>
      <c r="K215">
        <v>1578500</v>
      </c>
      <c r="L215">
        <v>98.97</v>
      </c>
    </row>
    <row r="216" spans="1:12" x14ac:dyDescent="0.25">
      <c r="A216" t="s">
        <v>13</v>
      </c>
      <c r="B216">
        <v>3.6</v>
      </c>
      <c r="C216">
        <v>0</v>
      </c>
      <c r="D216">
        <v>0</v>
      </c>
      <c r="E216">
        <v>0</v>
      </c>
      <c r="F216">
        <v>0</v>
      </c>
      <c r="G216">
        <v>39667</v>
      </c>
      <c r="H216">
        <v>39293</v>
      </c>
      <c r="I216">
        <v>19</v>
      </c>
      <c r="J216">
        <v>0</v>
      </c>
      <c r="K216">
        <v>1589037</v>
      </c>
      <c r="L216">
        <v>98.96</v>
      </c>
    </row>
    <row r="217" spans="1:12" x14ac:dyDescent="0.25">
      <c r="A217" t="s">
        <v>13</v>
      </c>
      <c r="B217">
        <v>3.6</v>
      </c>
      <c r="C217">
        <v>0</v>
      </c>
      <c r="D217">
        <v>0</v>
      </c>
      <c r="E217">
        <v>0</v>
      </c>
      <c r="F217">
        <v>0</v>
      </c>
      <c r="G217">
        <v>39922</v>
      </c>
      <c r="H217">
        <v>39540</v>
      </c>
      <c r="I217">
        <v>19</v>
      </c>
      <c r="J217">
        <v>0</v>
      </c>
      <c r="K217">
        <v>1599164</v>
      </c>
      <c r="L217">
        <v>98.96</v>
      </c>
    </row>
    <row r="218" spans="1:12" x14ac:dyDescent="0.25">
      <c r="A218" t="s">
        <v>13</v>
      </c>
      <c r="B218">
        <v>3.6</v>
      </c>
      <c r="C218">
        <v>0</v>
      </c>
      <c r="D218">
        <v>0</v>
      </c>
      <c r="E218">
        <v>0</v>
      </c>
      <c r="F218">
        <v>0</v>
      </c>
      <c r="G218">
        <v>40171</v>
      </c>
      <c r="H218">
        <v>39786</v>
      </c>
      <c r="I218">
        <v>19</v>
      </c>
      <c r="J218">
        <v>0</v>
      </c>
      <c r="K218">
        <v>1609250</v>
      </c>
      <c r="L218">
        <v>98.95</v>
      </c>
    </row>
    <row r="219" spans="1:12" x14ac:dyDescent="0.25">
      <c r="A219" t="s">
        <v>13</v>
      </c>
      <c r="B219">
        <v>3.6</v>
      </c>
      <c r="C219">
        <v>0</v>
      </c>
      <c r="D219">
        <v>0</v>
      </c>
      <c r="E219">
        <v>0</v>
      </c>
      <c r="F219">
        <v>0</v>
      </c>
      <c r="G219">
        <v>40434</v>
      </c>
      <c r="H219">
        <v>40046</v>
      </c>
      <c r="I219">
        <v>19</v>
      </c>
      <c r="J219">
        <v>0</v>
      </c>
      <c r="K219">
        <v>1619910</v>
      </c>
      <c r="L219">
        <v>98.95</v>
      </c>
    </row>
    <row r="220" spans="1:12" x14ac:dyDescent="0.25">
      <c r="A220" t="s">
        <v>13</v>
      </c>
      <c r="B220">
        <v>3.6</v>
      </c>
      <c r="C220">
        <v>0</v>
      </c>
      <c r="D220">
        <v>0</v>
      </c>
      <c r="E220">
        <v>0</v>
      </c>
      <c r="F220">
        <v>0</v>
      </c>
      <c r="G220">
        <v>40691</v>
      </c>
      <c r="H220">
        <v>40297</v>
      </c>
      <c r="I220">
        <v>19</v>
      </c>
      <c r="J220">
        <v>0</v>
      </c>
      <c r="K220">
        <v>1630201</v>
      </c>
      <c r="L220">
        <v>98.94</v>
      </c>
    </row>
    <row r="221" spans="1:12" x14ac:dyDescent="0.25">
      <c r="A221" t="s">
        <v>13</v>
      </c>
      <c r="B221">
        <v>3.6</v>
      </c>
      <c r="C221">
        <v>0</v>
      </c>
      <c r="D221">
        <v>0</v>
      </c>
      <c r="E221">
        <v>0</v>
      </c>
      <c r="F221">
        <v>0</v>
      </c>
      <c r="G221">
        <v>40958</v>
      </c>
      <c r="H221">
        <v>40559</v>
      </c>
      <c r="I221">
        <v>19</v>
      </c>
      <c r="J221">
        <v>0</v>
      </c>
      <c r="K221">
        <v>1640943</v>
      </c>
      <c r="L221">
        <v>98.94</v>
      </c>
    </row>
    <row r="222" spans="1:12" x14ac:dyDescent="0.25">
      <c r="A222" t="s">
        <v>13</v>
      </c>
      <c r="B222">
        <v>3.7</v>
      </c>
      <c r="C222">
        <v>0</v>
      </c>
      <c r="D222">
        <v>0</v>
      </c>
      <c r="E222">
        <v>0</v>
      </c>
      <c r="F222">
        <v>0</v>
      </c>
      <c r="G222">
        <v>41210</v>
      </c>
      <c r="H222">
        <v>40803</v>
      </c>
      <c r="I222">
        <v>19</v>
      </c>
      <c r="J222">
        <v>0</v>
      </c>
      <c r="K222">
        <v>1650947</v>
      </c>
      <c r="L222">
        <v>98.93</v>
      </c>
    </row>
    <row r="223" spans="1:12" x14ac:dyDescent="0.25">
      <c r="A223" t="s">
        <v>13</v>
      </c>
      <c r="B223">
        <v>3.7</v>
      </c>
      <c r="C223">
        <v>0</v>
      </c>
      <c r="D223">
        <v>0</v>
      </c>
      <c r="E223">
        <v>0</v>
      </c>
      <c r="F223">
        <v>0</v>
      </c>
      <c r="G223">
        <v>41491</v>
      </c>
      <c r="H223">
        <v>41082</v>
      </c>
      <c r="I223">
        <v>20</v>
      </c>
      <c r="J223">
        <v>0</v>
      </c>
      <c r="K223">
        <v>1661238</v>
      </c>
      <c r="L223">
        <v>98.92</v>
      </c>
    </row>
    <row r="224" spans="1:12" x14ac:dyDescent="0.25">
      <c r="A224" t="s">
        <v>13</v>
      </c>
      <c r="B224">
        <v>3.7</v>
      </c>
      <c r="C224">
        <v>0</v>
      </c>
      <c r="D224">
        <v>0</v>
      </c>
      <c r="E224">
        <v>0</v>
      </c>
      <c r="F224">
        <v>0</v>
      </c>
      <c r="G224">
        <v>41746</v>
      </c>
      <c r="H224">
        <v>41332</v>
      </c>
      <c r="I224">
        <v>20</v>
      </c>
      <c r="J224">
        <v>0</v>
      </c>
      <c r="K224">
        <v>1671488</v>
      </c>
      <c r="L224">
        <v>98.92</v>
      </c>
    </row>
    <row r="225" spans="1:12" x14ac:dyDescent="0.25">
      <c r="A225" t="s">
        <v>13</v>
      </c>
      <c r="B225">
        <v>3.7</v>
      </c>
      <c r="C225">
        <v>0</v>
      </c>
      <c r="D225">
        <v>0</v>
      </c>
      <c r="E225">
        <v>0</v>
      </c>
      <c r="F225">
        <v>0</v>
      </c>
      <c r="G225">
        <v>41984</v>
      </c>
      <c r="H225">
        <v>41567</v>
      </c>
      <c r="I225">
        <v>20</v>
      </c>
      <c r="J225">
        <v>0</v>
      </c>
      <c r="K225">
        <v>1681123</v>
      </c>
      <c r="L225">
        <v>98.91</v>
      </c>
    </row>
    <row r="226" spans="1:12" x14ac:dyDescent="0.25">
      <c r="A226" t="s">
        <v>13</v>
      </c>
      <c r="B226">
        <v>3.7</v>
      </c>
      <c r="C226">
        <v>0</v>
      </c>
      <c r="D226">
        <v>0</v>
      </c>
      <c r="E226">
        <v>0</v>
      </c>
      <c r="F226">
        <v>0</v>
      </c>
      <c r="G226">
        <v>42256</v>
      </c>
      <c r="H226">
        <v>41833</v>
      </c>
      <c r="I226">
        <v>20</v>
      </c>
      <c r="J226">
        <v>0</v>
      </c>
      <c r="K226">
        <v>1692029</v>
      </c>
      <c r="L226">
        <v>98.91</v>
      </c>
    </row>
    <row r="227" spans="1:12" x14ac:dyDescent="0.25">
      <c r="A227" t="s">
        <v>13</v>
      </c>
      <c r="B227">
        <v>3.8</v>
      </c>
      <c r="C227">
        <v>0</v>
      </c>
      <c r="D227">
        <v>0</v>
      </c>
      <c r="E227">
        <v>0</v>
      </c>
      <c r="F227">
        <v>0</v>
      </c>
      <c r="G227">
        <v>42492</v>
      </c>
      <c r="H227">
        <v>42066</v>
      </c>
      <c r="I227">
        <v>20</v>
      </c>
      <c r="J227">
        <v>0</v>
      </c>
      <c r="K227">
        <v>1701582</v>
      </c>
      <c r="L227">
        <v>98.9</v>
      </c>
    </row>
    <row r="228" spans="1:12" x14ac:dyDescent="0.25">
      <c r="A228" t="s">
        <v>13</v>
      </c>
      <c r="B228">
        <v>3.8</v>
      </c>
      <c r="C228">
        <v>0</v>
      </c>
      <c r="D228">
        <v>0</v>
      </c>
      <c r="E228">
        <v>0</v>
      </c>
      <c r="F228">
        <v>0</v>
      </c>
      <c r="G228">
        <v>42747</v>
      </c>
      <c r="H228">
        <v>42317</v>
      </c>
      <c r="I228">
        <v>20</v>
      </c>
      <c r="J228">
        <v>0</v>
      </c>
      <c r="K228">
        <v>1711873</v>
      </c>
      <c r="L228">
        <v>98.9</v>
      </c>
    </row>
    <row r="229" spans="1:12" x14ac:dyDescent="0.25">
      <c r="A229" t="s">
        <v>13</v>
      </c>
      <c r="B229">
        <v>3.8</v>
      </c>
      <c r="C229">
        <v>0</v>
      </c>
      <c r="D229">
        <v>0</v>
      </c>
      <c r="E229">
        <v>0</v>
      </c>
      <c r="F229">
        <v>0</v>
      </c>
      <c r="G229">
        <v>43002</v>
      </c>
      <c r="H229">
        <v>42567</v>
      </c>
      <c r="I229">
        <v>20</v>
      </c>
      <c r="J229">
        <v>0</v>
      </c>
      <c r="K229">
        <v>1722123</v>
      </c>
      <c r="L229">
        <v>98.89</v>
      </c>
    </row>
    <row r="230" spans="1:12" x14ac:dyDescent="0.25">
      <c r="A230" t="s">
        <v>13</v>
      </c>
      <c r="B230">
        <v>3.8</v>
      </c>
      <c r="C230">
        <v>0</v>
      </c>
      <c r="D230">
        <v>0</v>
      </c>
      <c r="E230">
        <v>0</v>
      </c>
      <c r="F230">
        <v>0</v>
      </c>
      <c r="G230">
        <v>43263</v>
      </c>
      <c r="H230">
        <v>42815</v>
      </c>
      <c r="I230">
        <v>20</v>
      </c>
      <c r="J230">
        <v>0</v>
      </c>
      <c r="K230">
        <v>1732291</v>
      </c>
      <c r="L230">
        <v>98.88</v>
      </c>
    </row>
    <row r="231" spans="1:12" x14ac:dyDescent="0.25">
      <c r="A231" t="s">
        <v>13</v>
      </c>
      <c r="B231">
        <v>3.8</v>
      </c>
      <c r="C231">
        <v>0</v>
      </c>
      <c r="D231">
        <v>0</v>
      </c>
      <c r="E231">
        <v>0</v>
      </c>
      <c r="F231">
        <v>0</v>
      </c>
      <c r="G231">
        <v>43546</v>
      </c>
      <c r="H231">
        <v>43093</v>
      </c>
      <c r="I231">
        <v>21</v>
      </c>
      <c r="J231">
        <v>0</v>
      </c>
      <c r="K231">
        <v>1742541</v>
      </c>
      <c r="L231">
        <v>98.88</v>
      </c>
    </row>
    <row r="232" spans="1:12" x14ac:dyDescent="0.25">
      <c r="A232" t="s">
        <v>13</v>
      </c>
      <c r="B232">
        <v>3.8</v>
      </c>
      <c r="C232">
        <v>0</v>
      </c>
      <c r="D232">
        <v>0</v>
      </c>
      <c r="E232">
        <v>0</v>
      </c>
      <c r="F232">
        <v>0</v>
      </c>
      <c r="G232">
        <v>43786</v>
      </c>
      <c r="H232">
        <v>43336</v>
      </c>
      <c r="I232">
        <v>21</v>
      </c>
      <c r="J232">
        <v>0</v>
      </c>
      <c r="K232">
        <v>1752504</v>
      </c>
      <c r="L232">
        <v>98.87</v>
      </c>
    </row>
    <row r="233" spans="1:12" x14ac:dyDescent="0.25">
      <c r="A233" t="s">
        <v>13</v>
      </c>
      <c r="B233">
        <v>3.8</v>
      </c>
      <c r="C233">
        <v>0</v>
      </c>
      <c r="D233">
        <v>0</v>
      </c>
      <c r="E233">
        <v>0</v>
      </c>
      <c r="F233">
        <v>0</v>
      </c>
      <c r="G233">
        <v>44051</v>
      </c>
      <c r="H233">
        <v>43596</v>
      </c>
      <c r="I233">
        <v>21</v>
      </c>
      <c r="J233">
        <v>0</v>
      </c>
      <c r="K233">
        <v>1763164</v>
      </c>
      <c r="L233">
        <v>98.87</v>
      </c>
    </row>
    <row r="234" spans="1:12" x14ac:dyDescent="0.25">
      <c r="A234" t="s">
        <v>13</v>
      </c>
      <c r="B234">
        <v>3.9</v>
      </c>
      <c r="C234">
        <v>0</v>
      </c>
      <c r="D234">
        <v>0</v>
      </c>
      <c r="E234">
        <v>0</v>
      </c>
      <c r="F234">
        <v>0</v>
      </c>
      <c r="G234">
        <v>44304</v>
      </c>
      <c r="H234">
        <v>43840</v>
      </c>
      <c r="I234">
        <v>21</v>
      </c>
      <c r="J234">
        <v>0</v>
      </c>
      <c r="K234">
        <v>1773168</v>
      </c>
      <c r="L234">
        <v>98.86</v>
      </c>
    </row>
    <row r="235" spans="1:12" x14ac:dyDescent="0.25">
      <c r="A235" t="s">
        <v>13</v>
      </c>
      <c r="B235">
        <v>3.9</v>
      </c>
      <c r="C235">
        <v>0</v>
      </c>
      <c r="D235">
        <v>0</v>
      </c>
      <c r="E235">
        <v>0</v>
      </c>
      <c r="F235">
        <v>0</v>
      </c>
      <c r="G235">
        <v>44556</v>
      </c>
      <c r="H235">
        <v>44089</v>
      </c>
      <c r="I235">
        <v>21</v>
      </c>
      <c r="J235">
        <v>0</v>
      </c>
      <c r="K235">
        <v>1783377</v>
      </c>
      <c r="L235">
        <v>98.86</v>
      </c>
    </row>
    <row r="236" spans="1:12" x14ac:dyDescent="0.25">
      <c r="A236" t="s">
        <v>13</v>
      </c>
      <c r="B236">
        <v>3.9</v>
      </c>
      <c r="C236">
        <v>0</v>
      </c>
      <c r="D236">
        <v>0</v>
      </c>
      <c r="E236">
        <v>0</v>
      </c>
      <c r="F236">
        <v>0</v>
      </c>
      <c r="G236">
        <v>44825</v>
      </c>
      <c r="H236">
        <v>44353</v>
      </c>
      <c r="I236">
        <v>21</v>
      </c>
      <c r="J236">
        <v>0</v>
      </c>
      <c r="K236">
        <v>1794201</v>
      </c>
      <c r="L236">
        <v>98.85</v>
      </c>
    </row>
    <row r="237" spans="1:12" x14ac:dyDescent="0.25">
      <c r="A237" t="s">
        <v>13</v>
      </c>
      <c r="B237">
        <v>3.9</v>
      </c>
      <c r="C237">
        <v>0</v>
      </c>
      <c r="D237">
        <v>0</v>
      </c>
      <c r="E237">
        <v>0</v>
      </c>
      <c r="F237">
        <v>0</v>
      </c>
      <c r="G237">
        <v>45063</v>
      </c>
      <c r="H237">
        <v>44587</v>
      </c>
      <c r="I237">
        <v>21</v>
      </c>
      <c r="J237">
        <v>0</v>
      </c>
      <c r="K237">
        <v>1803795</v>
      </c>
      <c r="L237">
        <v>98.84</v>
      </c>
    </row>
    <row r="238" spans="1:12" x14ac:dyDescent="0.25">
      <c r="A238" t="s">
        <v>13</v>
      </c>
      <c r="B238">
        <v>3.9</v>
      </c>
      <c r="C238">
        <v>0</v>
      </c>
      <c r="D238">
        <v>0</v>
      </c>
      <c r="E238">
        <v>0</v>
      </c>
      <c r="F238">
        <v>0</v>
      </c>
      <c r="G238">
        <v>45335</v>
      </c>
      <c r="H238">
        <v>44848</v>
      </c>
      <c r="I238">
        <v>21</v>
      </c>
      <c r="J238">
        <v>0</v>
      </c>
      <c r="K238">
        <v>1814496</v>
      </c>
      <c r="L238">
        <v>98.84</v>
      </c>
    </row>
    <row r="239" spans="1:12" x14ac:dyDescent="0.25">
      <c r="A239" t="s">
        <v>13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45604</v>
      </c>
      <c r="H239">
        <v>45117</v>
      </c>
      <c r="I239">
        <v>22</v>
      </c>
      <c r="J239">
        <v>0</v>
      </c>
      <c r="K239">
        <v>1824336</v>
      </c>
      <c r="L239">
        <v>98.83</v>
      </c>
    </row>
    <row r="240" spans="1:12" x14ac:dyDescent="0.25">
      <c r="A240" t="s">
        <v>13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45871</v>
      </c>
      <c r="H240">
        <v>45379</v>
      </c>
      <c r="I240">
        <v>22</v>
      </c>
      <c r="J240">
        <v>0</v>
      </c>
      <c r="K240">
        <v>1835078</v>
      </c>
      <c r="L240">
        <v>98.83</v>
      </c>
    </row>
    <row r="241" spans="1:12" x14ac:dyDescent="0.25">
      <c r="A241" t="s">
        <v>13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46122</v>
      </c>
      <c r="H241">
        <v>45622</v>
      </c>
      <c r="I241">
        <v>22</v>
      </c>
      <c r="J241">
        <v>0</v>
      </c>
      <c r="K241">
        <v>1845041</v>
      </c>
      <c r="L241">
        <v>98.82</v>
      </c>
    </row>
    <row r="242" spans="1:12" x14ac:dyDescent="0.25">
      <c r="A242" t="s">
        <v>13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46376</v>
      </c>
      <c r="H242">
        <v>45873</v>
      </c>
      <c r="I242">
        <v>22</v>
      </c>
      <c r="J242">
        <v>0</v>
      </c>
      <c r="K242">
        <v>1855332</v>
      </c>
      <c r="L242">
        <v>98.81</v>
      </c>
    </row>
    <row r="243" spans="1:12" x14ac:dyDescent="0.25">
      <c r="A243" t="s">
        <v>13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46622</v>
      </c>
      <c r="H243">
        <v>46113</v>
      </c>
      <c r="I243">
        <v>22</v>
      </c>
      <c r="J243">
        <v>0</v>
      </c>
      <c r="K243">
        <v>1865172</v>
      </c>
      <c r="L243">
        <v>98.81</v>
      </c>
    </row>
    <row r="244" spans="1:12" x14ac:dyDescent="0.25">
      <c r="A244" t="s">
        <v>13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46880</v>
      </c>
      <c r="H244">
        <v>46366</v>
      </c>
      <c r="I244">
        <v>22</v>
      </c>
      <c r="J244">
        <v>0</v>
      </c>
      <c r="K244">
        <v>1875545</v>
      </c>
      <c r="L244">
        <v>98.8</v>
      </c>
    </row>
    <row r="245" spans="1:12" x14ac:dyDescent="0.25">
      <c r="A245" t="s">
        <v>13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47130</v>
      </c>
      <c r="H245">
        <v>46604</v>
      </c>
      <c r="I245">
        <v>22</v>
      </c>
      <c r="J245">
        <v>0</v>
      </c>
      <c r="K245">
        <v>1885303</v>
      </c>
      <c r="L245">
        <v>98.8</v>
      </c>
    </row>
    <row r="246" spans="1:12" x14ac:dyDescent="0.25">
      <c r="A246" t="s">
        <v>13</v>
      </c>
      <c r="B246">
        <v>4.0999999999999996</v>
      </c>
      <c r="C246">
        <v>0</v>
      </c>
      <c r="D246">
        <v>0</v>
      </c>
      <c r="E246">
        <v>0</v>
      </c>
      <c r="F246">
        <v>0</v>
      </c>
      <c r="G246">
        <v>47400</v>
      </c>
      <c r="H246">
        <v>46867</v>
      </c>
      <c r="I246">
        <v>22</v>
      </c>
      <c r="J246">
        <v>0</v>
      </c>
      <c r="K246">
        <v>1896086</v>
      </c>
      <c r="L246">
        <v>98.79</v>
      </c>
    </row>
    <row r="247" spans="1:12" x14ac:dyDescent="0.25">
      <c r="A247" t="s">
        <v>13</v>
      </c>
      <c r="B247">
        <v>4.0999999999999996</v>
      </c>
      <c r="C247">
        <v>0</v>
      </c>
      <c r="D247">
        <v>0</v>
      </c>
      <c r="E247">
        <v>0</v>
      </c>
      <c r="F247">
        <v>0</v>
      </c>
      <c r="G247">
        <v>47673</v>
      </c>
      <c r="H247">
        <v>47140</v>
      </c>
      <c r="I247">
        <v>23</v>
      </c>
      <c r="J247">
        <v>0</v>
      </c>
      <c r="K247">
        <v>1906131</v>
      </c>
      <c r="L247">
        <v>98.79</v>
      </c>
    </row>
    <row r="248" spans="1:12" x14ac:dyDescent="0.25">
      <c r="A248" t="s">
        <v>13</v>
      </c>
      <c r="B248">
        <v>4.0999999999999996</v>
      </c>
      <c r="C248">
        <v>0</v>
      </c>
      <c r="D248">
        <v>0</v>
      </c>
      <c r="E248">
        <v>0</v>
      </c>
      <c r="F248">
        <v>0</v>
      </c>
      <c r="G248">
        <v>47920</v>
      </c>
      <c r="H248">
        <v>47380</v>
      </c>
      <c r="I248">
        <v>23</v>
      </c>
      <c r="J248">
        <v>0</v>
      </c>
      <c r="K248">
        <v>1915971</v>
      </c>
      <c r="L248">
        <v>98.78</v>
      </c>
    </row>
    <row r="249" spans="1:12" x14ac:dyDescent="0.25">
      <c r="A249" t="s">
        <v>13</v>
      </c>
      <c r="B249">
        <v>4.0999999999999996</v>
      </c>
      <c r="C249">
        <v>0</v>
      </c>
      <c r="D249">
        <v>0</v>
      </c>
      <c r="E249">
        <v>0</v>
      </c>
      <c r="F249">
        <v>0</v>
      </c>
      <c r="G249">
        <v>48177</v>
      </c>
      <c r="H249">
        <v>47631</v>
      </c>
      <c r="I249">
        <v>23</v>
      </c>
      <c r="J249">
        <v>0</v>
      </c>
      <c r="K249">
        <v>1926262</v>
      </c>
      <c r="L249">
        <v>98.77</v>
      </c>
    </row>
    <row r="250" spans="1:12" x14ac:dyDescent="0.25">
      <c r="A250" t="s">
        <v>13</v>
      </c>
      <c r="B250">
        <v>4.0999999999999996</v>
      </c>
      <c r="C250">
        <v>0</v>
      </c>
      <c r="D250">
        <v>0</v>
      </c>
      <c r="E250">
        <v>0</v>
      </c>
      <c r="F250">
        <v>0</v>
      </c>
      <c r="G250">
        <v>48440</v>
      </c>
      <c r="H250">
        <v>47887</v>
      </c>
      <c r="I250">
        <v>23</v>
      </c>
      <c r="J250">
        <v>0</v>
      </c>
      <c r="K250">
        <v>1936758</v>
      </c>
      <c r="L250">
        <v>98.77</v>
      </c>
    </row>
    <row r="251" spans="1:12" x14ac:dyDescent="0.25">
      <c r="A251" t="s">
        <v>13</v>
      </c>
      <c r="B251">
        <v>4.2</v>
      </c>
      <c r="C251">
        <v>0</v>
      </c>
      <c r="D251">
        <v>0</v>
      </c>
      <c r="E251">
        <v>0</v>
      </c>
      <c r="F251">
        <v>0</v>
      </c>
      <c r="G251">
        <v>48684</v>
      </c>
      <c r="H251">
        <v>48127</v>
      </c>
      <c r="I251">
        <v>23</v>
      </c>
      <c r="J251">
        <v>0</v>
      </c>
      <c r="K251">
        <v>1946598</v>
      </c>
      <c r="L251">
        <v>98.76</v>
      </c>
    </row>
    <row r="252" spans="1:12" x14ac:dyDescent="0.25">
      <c r="A252" t="s">
        <v>13</v>
      </c>
      <c r="B252">
        <v>4.2</v>
      </c>
      <c r="C252">
        <v>0</v>
      </c>
      <c r="D252">
        <v>0</v>
      </c>
      <c r="E252">
        <v>0</v>
      </c>
      <c r="F252">
        <v>0</v>
      </c>
      <c r="G252">
        <v>48940</v>
      </c>
      <c r="H252">
        <v>48377</v>
      </c>
      <c r="I252">
        <v>23</v>
      </c>
      <c r="J252">
        <v>0</v>
      </c>
      <c r="K252">
        <v>1956848</v>
      </c>
      <c r="L252">
        <v>98.76</v>
      </c>
    </row>
    <row r="253" spans="1:12" x14ac:dyDescent="0.25">
      <c r="A253" t="s">
        <v>13</v>
      </c>
      <c r="B253">
        <v>4.2</v>
      </c>
      <c r="C253">
        <v>0</v>
      </c>
      <c r="D253">
        <v>0</v>
      </c>
      <c r="E253">
        <v>0</v>
      </c>
      <c r="F253">
        <v>0</v>
      </c>
      <c r="G253">
        <v>49207</v>
      </c>
      <c r="H253">
        <v>48636</v>
      </c>
      <c r="I253">
        <v>23</v>
      </c>
      <c r="J253">
        <v>0</v>
      </c>
      <c r="K253">
        <v>1967467</v>
      </c>
      <c r="L253">
        <v>98.75</v>
      </c>
    </row>
    <row r="254" spans="1:12" x14ac:dyDescent="0.25">
      <c r="A254" t="s">
        <v>13</v>
      </c>
      <c r="B254">
        <v>4.2</v>
      </c>
      <c r="C254">
        <v>0</v>
      </c>
      <c r="D254">
        <v>0</v>
      </c>
      <c r="E254">
        <v>0</v>
      </c>
      <c r="F254">
        <v>0</v>
      </c>
      <c r="G254">
        <v>49462</v>
      </c>
      <c r="H254">
        <v>48886</v>
      </c>
      <c r="I254">
        <v>23</v>
      </c>
      <c r="J254">
        <v>0</v>
      </c>
      <c r="K254">
        <v>1977717</v>
      </c>
      <c r="L254">
        <v>98.75</v>
      </c>
    </row>
    <row r="255" spans="1:12" x14ac:dyDescent="0.25">
      <c r="A255" t="s">
        <v>13</v>
      </c>
      <c r="B255">
        <v>4.2</v>
      </c>
      <c r="C255">
        <v>0</v>
      </c>
      <c r="D255">
        <v>0</v>
      </c>
      <c r="E255">
        <v>0</v>
      </c>
      <c r="F255">
        <v>0</v>
      </c>
      <c r="G255">
        <v>49742</v>
      </c>
      <c r="H255">
        <v>49159</v>
      </c>
      <c r="I255">
        <v>24</v>
      </c>
      <c r="J255">
        <v>0</v>
      </c>
      <c r="K255">
        <v>1987721</v>
      </c>
      <c r="L255">
        <v>98.74</v>
      </c>
    </row>
    <row r="256" spans="1:12" x14ac:dyDescent="0.25">
      <c r="A256" t="s">
        <v>13</v>
      </c>
      <c r="B256">
        <v>4.2</v>
      </c>
      <c r="C256">
        <v>0</v>
      </c>
      <c r="D256">
        <v>0</v>
      </c>
      <c r="E256">
        <v>0</v>
      </c>
      <c r="F256">
        <v>0</v>
      </c>
      <c r="G256">
        <v>49997</v>
      </c>
      <c r="H256">
        <v>49410</v>
      </c>
      <c r="I256">
        <v>24</v>
      </c>
      <c r="J256">
        <v>0</v>
      </c>
      <c r="K256">
        <v>1998012</v>
      </c>
      <c r="L256">
        <v>98.73</v>
      </c>
    </row>
    <row r="257" spans="1:12" x14ac:dyDescent="0.25">
      <c r="A257" t="s">
        <v>13</v>
      </c>
      <c r="B257">
        <v>4.2</v>
      </c>
      <c r="C257">
        <v>0</v>
      </c>
      <c r="D257">
        <v>0</v>
      </c>
      <c r="E257">
        <v>0</v>
      </c>
      <c r="F257">
        <v>0</v>
      </c>
      <c r="G257">
        <v>50257</v>
      </c>
      <c r="H257">
        <v>49666</v>
      </c>
      <c r="I257">
        <v>24</v>
      </c>
      <c r="J257">
        <v>0</v>
      </c>
      <c r="K257">
        <v>2008508</v>
      </c>
      <c r="L257">
        <v>98.73</v>
      </c>
    </row>
    <row r="258" spans="1:12" x14ac:dyDescent="0.25">
      <c r="A258" t="s">
        <v>13</v>
      </c>
      <c r="B258">
        <v>4.3</v>
      </c>
      <c r="C258">
        <v>0</v>
      </c>
      <c r="D258">
        <v>0</v>
      </c>
      <c r="E258">
        <v>0</v>
      </c>
      <c r="F258">
        <v>0</v>
      </c>
      <c r="G258">
        <v>50508</v>
      </c>
      <c r="H258">
        <v>49909</v>
      </c>
      <c r="I258">
        <v>24</v>
      </c>
      <c r="J258">
        <v>0</v>
      </c>
      <c r="K258">
        <v>2018471</v>
      </c>
      <c r="L258">
        <v>98.72</v>
      </c>
    </row>
    <row r="259" spans="1:12" x14ac:dyDescent="0.25">
      <c r="A259" t="s">
        <v>13</v>
      </c>
      <c r="B259">
        <v>4.3</v>
      </c>
      <c r="C259">
        <v>0</v>
      </c>
      <c r="D259">
        <v>0</v>
      </c>
      <c r="E259">
        <v>0</v>
      </c>
      <c r="F259">
        <v>0</v>
      </c>
      <c r="G259">
        <v>50757</v>
      </c>
      <c r="H259">
        <v>50152</v>
      </c>
      <c r="I259">
        <v>24</v>
      </c>
      <c r="J259">
        <v>0</v>
      </c>
      <c r="K259">
        <v>2028434</v>
      </c>
      <c r="L259">
        <v>98.72</v>
      </c>
    </row>
    <row r="260" spans="1:12" x14ac:dyDescent="0.25">
      <c r="A260" t="s">
        <v>13</v>
      </c>
      <c r="B260">
        <v>4.3</v>
      </c>
      <c r="C260">
        <v>0</v>
      </c>
      <c r="D260">
        <v>0</v>
      </c>
      <c r="E260">
        <v>0</v>
      </c>
      <c r="F260">
        <v>0</v>
      </c>
      <c r="G260">
        <v>51007</v>
      </c>
      <c r="H260">
        <v>50399</v>
      </c>
      <c r="I260">
        <v>24</v>
      </c>
      <c r="J260">
        <v>0</v>
      </c>
      <c r="K260">
        <v>2038561</v>
      </c>
      <c r="L260">
        <v>98.71</v>
      </c>
    </row>
    <row r="261" spans="1:12" x14ac:dyDescent="0.25">
      <c r="A261" t="s">
        <v>13</v>
      </c>
      <c r="B261">
        <v>4.3</v>
      </c>
      <c r="C261">
        <v>0</v>
      </c>
      <c r="D261">
        <v>0</v>
      </c>
      <c r="E261">
        <v>0</v>
      </c>
      <c r="F261">
        <v>0</v>
      </c>
      <c r="G261">
        <v>51283</v>
      </c>
      <c r="H261">
        <v>50665</v>
      </c>
      <c r="I261">
        <v>24</v>
      </c>
      <c r="J261">
        <v>0</v>
      </c>
      <c r="K261">
        <v>2049467</v>
      </c>
      <c r="L261">
        <v>98.71</v>
      </c>
    </row>
    <row r="262" spans="1:12" x14ac:dyDescent="0.25">
      <c r="A262" t="s">
        <v>13</v>
      </c>
      <c r="B262">
        <v>4.3</v>
      </c>
      <c r="C262">
        <v>0</v>
      </c>
      <c r="D262">
        <v>0</v>
      </c>
      <c r="E262">
        <v>0</v>
      </c>
      <c r="F262">
        <v>0</v>
      </c>
      <c r="G262">
        <v>51526</v>
      </c>
      <c r="H262">
        <v>50899</v>
      </c>
      <c r="I262">
        <v>24</v>
      </c>
      <c r="J262">
        <v>0</v>
      </c>
      <c r="K262">
        <v>2059061</v>
      </c>
      <c r="L262">
        <v>98.7</v>
      </c>
    </row>
    <row r="263" spans="1:12" x14ac:dyDescent="0.25">
      <c r="A263" t="s">
        <v>13</v>
      </c>
      <c r="B263">
        <v>4.4000000000000004</v>
      </c>
      <c r="C263">
        <v>0</v>
      </c>
      <c r="D263">
        <v>0</v>
      </c>
      <c r="E263">
        <v>0</v>
      </c>
      <c r="F263">
        <v>0</v>
      </c>
      <c r="G263">
        <v>51812</v>
      </c>
      <c r="H263">
        <v>51180</v>
      </c>
      <c r="I263">
        <v>25</v>
      </c>
      <c r="J263">
        <v>0</v>
      </c>
      <c r="K263">
        <v>2069434</v>
      </c>
      <c r="L263">
        <v>98.69</v>
      </c>
    </row>
    <row r="264" spans="1:12" x14ac:dyDescent="0.25">
      <c r="A264" t="s">
        <v>13</v>
      </c>
      <c r="B264">
        <v>4.4000000000000004</v>
      </c>
      <c r="C264">
        <v>0</v>
      </c>
      <c r="D264">
        <v>0</v>
      </c>
      <c r="E264">
        <v>0</v>
      </c>
      <c r="F264">
        <v>0</v>
      </c>
      <c r="G264">
        <v>52060</v>
      </c>
      <c r="H264">
        <v>51421</v>
      </c>
      <c r="I264">
        <v>25</v>
      </c>
      <c r="J264">
        <v>0</v>
      </c>
      <c r="K264">
        <v>2079315</v>
      </c>
      <c r="L264">
        <v>98.69</v>
      </c>
    </row>
    <row r="265" spans="1:12" x14ac:dyDescent="0.25">
      <c r="A265" t="s">
        <v>13</v>
      </c>
      <c r="B265">
        <v>4.4000000000000004</v>
      </c>
      <c r="C265">
        <v>0</v>
      </c>
      <c r="D265">
        <v>0</v>
      </c>
      <c r="E265">
        <v>0</v>
      </c>
      <c r="F265">
        <v>0</v>
      </c>
      <c r="G265">
        <v>52326</v>
      </c>
      <c r="H265">
        <v>51680</v>
      </c>
      <c r="I265">
        <v>25</v>
      </c>
      <c r="J265">
        <v>0</v>
      </c>
      <c r="K265">
        <v>2089934</v>
      </c>
      <c r="L265">
        <v>98.68</v>
      </c>
    </row>
    <row r="266" spans="1:12" x14ac:dyDescent="0.25">
      <c r="A266" t="s">
        <v>13</v>
      </c>
      <c r="B266">
        <v>4.4000000000000004</v>
      </c>
      <c r="C266">
        <v>0</v>
      </c>
      <c r="D266">
        <v>0</v>
      </c>
      <c r="E266">
        <v>0</v>
      </c>
      <c r="F266">
        <v>0</v>
      </c>
      <c r="G266">
        <v>52578</v>
      </c>
      <c r="H266">
        <v>51924</v>
      </c>
      <c r="I266">
        <v>25</v>
      </c>
      <c r="J266">
        <v>0</v>
      </c>
      <c r="K266">
        <v>2099938</v>
      </c>
      <c r="L266">
        <v>98.68</v>
      </c>
    </row>
    <row r="267" spans="1:12" x14ac:dyDescent="0.25">
      <c r="A267" t="s">
        <v>13</v>
      </c>
      <c r="B267">
        <v>4.4000000000000004</v>
      </c>
      <c r="C267">
        <v>0</v>
      </c>
      <c r="D267">
        <v>0</v>
      </c>
      <c r="E267">
        <v>0</v>
      </c>
      <c r="F267">
        <v>0</v>
      </c>
      <c r="G267">
        <v>52825</v>
      </c>
      <c r="H267">
        <v>52161</v>
      </c>
      <c r="I267">
        <v>25</v>
      </c>
      <c r="J267">
        <v>0</v>
      </c>
      <c r="K267">
        <v>2109655</v>
      </c>
      <c r="L267">
        <v>98.67</v>
      </c>
    </row>
    <row r="268" spans="1:12" x14ac:dyDescent="0.25">
      <c r="A268" t="s">
        <v>13</v>
      </c>
      <c r="B268">
        <v>4.4000000000000004</v>
      </c>
      <c r="C268">
        <v>0</v>
      </c>
      <c r="D268">
        <v>0</v>
      </c>
      <c r="E268">
        <v>0</v>
      </c>
      <c r="F268">
        <v>0</v>
      </c>
      <c r="G268">
        <v>53086</v>
      </c>
      <c r="H268">
        <v>52418</v>
      </c>
      <c r="I268">
        <v>25</v>
      </c>
      <c r="J268">
        <v>0</v>
      </c>
      <c r="K268">
        <v>2120192</v>
      </c>
      <c r="L268">
        <v>98.67</v>
      </c>
    </row>
    <row r="269" spans="1:12" x14ac:dyDescent="0.25">
      <c r="A269" t="s">
        <v>13</v>
      </c>
      <c r="B269">
        <v>4.4000000000000004</v>
      </c>
      <c r="C269">
        <v>0</v>
      </c>
      <c r="D269">
        <v>0</v>
      </c>
      <c r="E269">
        <v>0</v>
      </c>
      <c r="F269">
        <v>0</v>
      </c>
      <c r="G269">
        <v>53344</v>
      </c>
      <c r="H269">
        <v>52671</v>
      </c>
      <c r="I269">
        <v>25</v>
      </c>
      <c r="J269">
        <v>0</v>
      </c>
      <c r="K269">
        <v>2130565</v>
      </c>
      <c r="L269">
        <v>98.66</v>
      </c>
    </row>
    <row r="270" spans="1:12" x14ac:dyDescent="0.25">
      <c r="A270" t="s">
        <v>13</v>
      </c>
      <c r="B270">
        <v>4.5</v>
      </c>
      <c r="C270">
        <v>0</v>
      </c>
      <c r="D270">
        <v>0</v>
      </c>
      <c r="E270">
        <v>0</v>
      </c>
      <c r="F270">
        <v>0</v>
      </c>
      <c r="G270">
        <v>53592</v>
      </c>
      <c r="H270">
        <v>52909</v>
      </c>
      <c r="I270">
        <v>25</v>
      </c>
      <c r="J270">
        <v>0</v>
      </c>
      <c r="K270">
        <v>2140323</v>
      </c>
      <c r="L270">
        <v>98.66</v>
      </c>
    </row>
    <row r="271" spans="1:12" x14ac:dyDescent="0.25">
      <c r="A271" t="s">
        <v>13</v>
      </c>
      <c r="B271">
        <v>4.5</v>
      </c>
      <c r="C271">
        <v>0</v>
      </c>
      <c r="D271">
        <v>0</v>
      </c>
      <c r="E271">
        <v>0</v>
      </c>
      <c r="F271">
        <v>0</v>
      </c>
      <c r="G271">
        <v>53880</v>
      </c>
      <c r="H271">
        <v>53195</v>
      </c>
      <c r="I271">
        <v>26</v>
      </c>
      <c r="J271">
        <v>0</v>
      </c>
      <c r="K271">
        <v>2150860</v>
      </c>
      <c r="L271">
        <v>98.65</v>
      </c>
    </row>
    <row r="272" spans="1:12" x14ac:dyDescent="0.25">
      <c r="A272" t="s">
        <v>13</v>
      </c>
      <c r="B272">
        <v>4.5</v>
      </c>
      <c r="C272">
        <v>0</v>
      </c>
      <c r="D272">
        <v>0</v>
      </c>
      <c r="E272">
        <v>0</v>
      </c>
      <c r="F272">
        <v>0</v>
      </c>
      <c r="G272">
        <v>54136</v>
      </c>
      <c r="H272">
        <v>53438</v>
      </c>
      <c r="I272">
        <v>26</v>
      </c>
      <c r="J272">
        <v>0</v>
      </c>
      <c r="K272">
        <v>2160823</v>
      </c>
      <c r="L272">
        <v>98.64</v>
      </c>
    </row>
    <row r="273" spans="1:12" x14ac:dyDescent="0.25">
      <c r="A273" t="s">
        <v>13</v>
      </c>
      <c r="B273">
        <v>4.5</v>
      </c>
      <c r="C273">
        <v>0</v>
      </c>
      <c r="D273">
        <v>0</v>
      </c>
      <c r="E273">
        <v>0</v>
      </c>
      <c r="F273">
        <v>0</v>
      </c>
      <c r="G273">
        <v>54384</v>
      </c>
      <c r="H273">
        <v>53681</v>
      </c>
      <c r="I273">
        <v>26</v>
      </c>
      <c r="J273">
        <v>0</v>
      </c>
      <c r="K273">
        <v>2170786</v>
      </c>
      <c r="L273">
        <v>98.64</v>
      </c>
    </row>
    <row r="274" spans="1:12" x14ac:dyDescent="0.25">
      <c r="A274" t="s">
        <v>13</v>
      </c>
      <c r="B274">
        <v>4.5</v>
      </c>
      <c r="C274">
        <v>0</v>
      </c>
      <c r="D274">
        <v>0</v>
      </c>
      <c r="E274">
        <v>0</v>
      </c>
      <c r="F274">
        <v>0</v>
      </c>
      <c r="G274">
        <v>54650</v>
      </c>
      <c r="H274">
        <v>53941</v>
      </c>
      <c r="I274">
        <v>26</v>
      </c>
      <c r="J274">
        <v>0</v>
      </c>
      <c r="K274">
        <v>2181446</v>
      </c>
      <c r="L274">
        <v>98.63</v>
      </c>
    </row>
    <row r="275" spans="1:12" x14ac:dyDescent="0.25">
      <c r="A275" t="s">
        <v>13</v>
      </c>
      <c r="B275">
        <v>4.5999999999999996</v>
      </c>
      <c r="C275">
        <v>0</v>
      </c>
      <c r="D275">
        <v>0</v>
      </c>
      <c r="E275">
        <v>0</v>
      </c>
      <c r="F275">
        <v>0</v>
      </c>
      <c r="G275">
        <v>54909</v>
      </c>
      <c r="H275">
        <v>54191</v>
      </c>
      <c r="I275">
        <v>26</v>
      </c>
      <c r="J275">
        <v>0</v>
      </c>
      <c r="K275">
        <v>2191696</v>
      </c>
      <c r="L275">
        <v>98.63</v>
      </c>
    </row>
    <row r="276" spans="1:12" x14ac:dyDescent="0.25">
      <c r="A276" t="s">
        <v>13</v>
      </c>
      <c r="B276">
        <v>4.5999999999999996</v>
      </c>
      <c r="C276">
        <v>0</v>
      </c>
      <c r="D276">
        <v>0</v>
      </c>
      <c r="E276">
        <v>0</v>
      </c>
      <c r="F276">
        <v>0</v>
      </c>
      <c r="G276">
        <v>55157</v>
      </c>
      <c r="H276">
        <v>54430</v>
      </c>
      <c r="I276">
        <v>26</v>
      </c>
      <c r="J276">
        <v>0</v>
      </c>
      <c r="K276">
        <v>2201495</v>
      </c>
      <c r="L276">
        <v>98.62</v>
      </c>
    </row>
    <row r="277" spans="1:12" x14ac:dyDescent="0.25">
      <c r="A277" t="s">
        <v>13</v>
      </c>
      <c r="B277">
        <v>4.5999999999999996</v>
      </c>
      <c r="C277">
        <v>0</v>
      </c>
      <c r="D277">
        <v>0</v>
      </c>
      <c r="E277">
        <v>0</v>
      </c>
      <c r="F277">
        <v>0</v>
      </c>
      <c r="G277">
        <v>55410</v>
      </c>
      <c r="H277">
        <v>54677</v>
      </c>
      <c r="I277">
        <v>26</v>
      </c>
      <c r="J277">
        <v>0</v>
      </c>
      <c r="K277">
        <v>2211622</v>
      </c>
      <c r="L277">
        <v>98.62</v>
      </c>
    </row>
    <row r="278" spans="1:12" x14ac:dyDescent="0.25">
      <c r="A278" t="s">
        <v>13</v>
      </c>
      <c r="B278">
        <v>4.5999999999999996</v>
      </c>
      <c r="C278">
        <v>0</v>
      </c>
      <c r="D278">
        <v>0</v>
      </c>
      <c r="E278">
        <v>0</v>
      </c>
      <c r="F278">
        <v>0</v>
      </c>
      <c r="G278">
        <v>55658</v>
      </c>
      <c r="H278">
        <v>54919</v>
      </c>
      <c r="I278">
        <v>26</v>
      </c>
      <c r="J278">
        <v>0</v>
      </c>
      <c r="K278">
        <v>2221544</v>
      </c>
      <c r="L278">
        <v>98.61</v>
      </c>
    </row>
    <row r="279" spans="1:12" x14ac:dyDescent="0.25">
      <c r="A279" t="s">
        <v>13</v>
      </c>
      <c r="B279">
        <v>4.5999999999999996</v>
      </c>
      <c r="C279">
        <v>0</v>
      </c>
      <c r="D279">
        <v>0</v>
      </c>
      <c r="E279">
        <v>0</v>
      </c>
      <c r="F279">
        <v>0</v>
      </c>
      <c r="G279">
        <v>55954</v>
      </c>
      <c r="H279">
        <v>55203</v>
      </c>
      <c r="I279">
        <v>27</v>
      </c>
      <c r="J279">
        <v>0</v>
      </c>
      <c r="K279">
        <v>2232040</v>
      </c>
      <c r="L279">
        <v>98.6</v>
      </c>
    </row>
    <row r="280" spans="1:12" x14ac:dyDescent="0.25">
      <c r="A280" t="s">
        <v>13</v>
      </c>
      <c r="B280">
        <v>4.5999999999999996</v>
      </c>
      <c r="C280">
        <v>0</v>
      </c>
      <c r="D280">
        <v>0</v>
      </c>
      <c r="E280">
        <v>0</v>
      </c>
      <c r="F280">
        <v>0</v>
      </c>
      <c r="G280">
        <v>56209</v>
      </c>
      <c r="H280">
        <v>55450</v>
      </c>
      <c r="I280">
        <v>27</v>
      </c>
      <c r="J280">
        <v>0</v>
      </c>
      <c r="K280">
        <v>2242167</v>
      </c>
      <c r="L280">
        <v>98.6</v>
      </c>
    </row>
    <row r="281" spans="1:12" x14ac:dyDescent="0.25">
      <c r="A281" t="s">
        <v>13</v>
      </c>
      <c r="B281">
        <v>4.5999999999999996</v>
      </c>
      <c r="C281">
        <v>0</v>
      </c>
      <c r="D281">
        <v>0</v>
      </c>
      <c r="E281">
        <v>0</v>
      </c>
      <c r="F281">
        <v>0</v>
      </c>
      <c r="G281">
        <v>56440</v>
      </c>
      <c r="H281">
        <v>55678</v>
      </c>
      <c r="I281">
        <v>27</v>
      </c>
      <c r="J281">
        <v>0</v>
      </c>
      <c r="K281">
        <v>2251515</v>
      </c>
      <c r="L281">
        <v>98.59</v>
      </c>
    </row>
    <row r="282" spans="1:12" x14ac:dyDescent="0.25">
      <c r="A282" t="s">
        <v>13</v>
      </c>
      <c r="B282">
        <v>4.7</v>
      </c>
      <c r="C282">
        <v>0</v>
      </c>
      <c r="D282">
        <v>0</v>
      </c>
      <c r="E282">
        <v>0</v>
      </c>
      <c r="F282">
        <v>0</v>
      </c>
      <c r="G282">
        <v>56716</v>
      </c>
      <c r="H282">
        <v>55942</v>
      </c>
      <c r="I282">
        <v>27</v>
      </c>
      <c r="J282">
        <v>0</v>
      </c>
      <c r="K282">
        <v>2262339</v>
      </c>
      <c r="L282">
        <v>98.59</v>
      </c>
    </row>
    <row r="283" spans="1:12" x14ac:dyDescent="0.25">
      <c r="A283" t="s">
        <v>13</v>
      </c>
      <c r="B283">
        <v>4.7</v>
      </c>
      <c r="C283">
        <v>0</v>
      </c>
      <c r="D283">
        <v>0</v>
      </c>
      <c r="E283">
        <v>0</v>
      </c>
      <c r="F283">
        <v>0</v>
      </c>
      <c r="G283">
        <v>56974</v>
      </c>
      <c r="H283">
        <v>56193</v>
      </c>
      <c r="I283">
        <v>27</v>
      </c>
      <c r="J283">
        <v>0</v>
      </c>
      <c r="K283">
        <v>2272630</v>
      </c>
      <c r="L283">
        <v>98.58</v>
      </c>
    </row>
    <row r="284" spans="1:12" x14ac:dyDescent="0.25">
      <c r="A284" t="s">
        <v>13</v>
      </c>
      <c r="B284">
        <v>4.7</v>
      </c>
      <c r="C284">
        <v>0</v>
      </c>
      <c r="D284">
        <v>0</v>
      </c>
      <c r="E284">
        <v>0</v>
      </c>
      <c r="F284">
        <v>0</v>
      </c>
      <c r="G284">
        <v>57221</v>
      </c>
      <c r="H284">
        <v>56437</v>
      </c>
      <c r="I284">
        <v>27</v>
      </c>
      <c r="J284">
        <v>0</v>
      </c>
      <c r="K284">
        <v>2282634</v>
      </c>
      <c r="L284">
        <v>98.58</v>
      </c>
    </row>
    <row r="285" spans="1:12" x14ac:dyDescent="0.25">
      <c r="A285" t="s">
        <v>13</v>
      </c>
      <c r="B285">
        <v>4.7</v>
      </c>
      <c r="C285">
        <v>0</v>
      </c>
      <c r="D285">
        <v>0</v>
      </c>
      <c r="E285">
        <v>0</v>
      </c>
      <c r="F285">
        <v>0</v>
      </c>
      <c r="G285">
        <v>57484</v>
      </c>
      <c r="H285">
        <v>56687</v>
      </c>
      <c r="I285">
        <v>27</v>
      </c>
      <c r="J285">
        <v>0</v>
      </c>
      <c r="K285">
        <v>2292884</v>
      </c>
      <c r="L285">
        <v>98.57</v>
      </c>
    </row>
    <row r="286" spans="1:12" x14ac:dyDescent="0.25">
      <c r="A286" t="s">
        <v>13</v>
      </c>
      <c r="B286">
        <v>4.7</v>
      </c>
      <c r="C286">
        <v>0</v>
      </c>
      <c r="D286">
        <v>0</v>
      </c>
      <c r="E286">
        <v>0</v>
      </c>
      <c r="F286">
        <v>0</v>
      </c>
      <c r="G286">
        <v>57742</v>
      </c>
      <c r="H286">
        <v>56938</v>
      </c>
      <c r="I286">
        <v>27</v>
      </c>
      <c r="J286">
        <v>0</v>
      </c>
      <c r="K286">
        <v>2303175</v>
      </c>
      <c r="L286">
        <v>98.56</v>
      </c>
    </row>
    <row r="287" spans="1:12" x14ac:dyDescent="0.25">
      <c r="A287" t="s">
        <v>13</v>
      </c>
      <c r="B287">
        <v>4.8</v>
      </c>
      <c r="C287">
        <v>0</v>
      </c>
      <c r="D287">
        <v>0</v>
      </c>
      <c r="E287">
        <v>0</v>
      </c>
      <c r="F287">
        <v>0</v>
      </c>
      <c r="G287">
        <v>58017</v>
      </c>
      <c r="H287">
        <v>57209</v>
      </c>
      <c r="I287">
        <v>28</v>
      </c>
      <c r="J287">
        <v>0</v>
      </c>
      <c r="K287">
        <v>2313138</v>
      </c>
      <c r="L287">
        <v>98.56</v>
      </c>
    </row>
    <row r="288" spans="1:12" x14ac:dyDescent="0.25">
      <c r="A288" t="s">
        <v>13</v>
      </c>
      <c r="B288">
        <v>4.8</v>
      </c>
      <c r="C288">
        <v>0</v>
      </c>
      <c r="D288">
        <v>0</v>
      </c>
      <c r="E288">
        <v>0</v>
      </c>
      <c r="F288">
        <v>0</v>
      </c>
      <c r="G288">
        <v>58284</v>
      </c>
      <c r="H288">
        <v>57468</v>
      </c>
      <c r="I288">
        <v>28</v>
      </c>
      <c r="J288">
        <v>0</v>
      </c>
      <c r="K288">
        <v>2323757</v>
      </c>
      <c r="L288">
        <v>98.55</v>
      </c>
    </row>
    <row r="289" spans="1:12" x14ac:dyDescent="0.25">
      <c r="A289" t="s">
        <v>13</v>
      </c>
      <c r="B289">
        <v>4.8</v>
      </c>
      <c r="C289">
        <v>0</v>
      </c>
      <c r="D289">
        <v>0</v>
      </c>
      <c r="E289">
        <v>0</v>
      </c>
      <c r="F289">
        <v>0</v>
      </c>
      <c r="G289">
        <v>58538</v>
      </c>
      <c r="H289">
        <v>57714</v>
      </c>
      <c r="I289">
        <v>28</v>
      </c>
      <c r="J289">
        <v>0</v>
      </c>
      <c r="K289">
        <v>2333843</v>
      </c>
      <c r="L289">
        <v>98.55</v>
      </c>
    </row>
    <row r="290" spans="1:12" x14ac:dyDescent="0.25">
      <c r="A290" t="s">
        <v>13</v>
      </c>
      <c r="B290">
        <v>4.8</v>
      </c>
      <c r="C290">
        <v>0</v>
      </c>
      <c r="D290">
        <v>0</v>
      </c>
      <c r="E290">
        <v>0</v>
      </c>
      <c r="F290">
        <v>0</v>
      </c>
      <c r="G290">
        <v>58781</v>
      </c>
      <c r="H290">
        <v>57950</v>
      </c>
      <c r="I290">
        <v>28</v>
      </c>
      <c r="J290">
        <v>0</v>
      </c>
      <c r="K290">
        <v>2343519</v>
      </c>
      <c r="L290">
        <v>98.54</v>
      </c>
    </row>
    <row r="291" spans="1:12" x14ac:dyDescent="0.25">
      <c r="A291" t="s">
        <v>13</v>
      </c>
      <c r="B291">
        <v>4.8</v>
      </c>
      <c r="C291">
        <v>0</v>
      </c>
      <c r="D291">
        <v>0</v>
      </c>
      <c r="E291">
        <v>0</v>
      </c>
      <c r="F291">
        <v>0</v>
      </c>
      <c r="G291">
        <v>59039</v>
      </c>
      <c r="H291">
        <v>58198</v>
      </c>
      <c r="I291">
        <v>28</v>
      </c>
      <c r="J291">
        <v>0</v>
      </c>
      <c r="K291">
        <v>2353687</v>
      </c>
      <c r="L291">
        <v>98.54</v>
      </c>
    </row>
    <row r="292" spans="1:12" x14ac:dyDescent="0.25">
      <c r="A292" t="s">
        <v>13</v>
      </c>
      <c r="B292">
        <v>4.8</v>
      </c>
      <c r="C292">
        <v>0</v>
      </c>
      <c r="D292">
        <v>0</v>
      </c>
      <c r="E292">
        <v>0</v>
      </c>
      <c r="F292">
        <v>0</v>
      </c>
      <c r="G292">
        <v>59289</v>
      </c>
      <c r="H292">
        <v>58438</v>
      </c>
      <c r="I292">
        <v>28</v>
      </c>
      <c r="J292">
        <v>0</v>
      </c>
      <c r="K292">
        <v>2363527</v>
      </c>
      <c r="L292">
        <v>98.53</v>
      </c>
    </row>
    <row r="293" spans="1:12" x14ac:dyDescent="0.25">
      <c r="A293" t="s">
        <v>13</v>
      </c>
      <c r="B293">
        <v>4.8</v>
      </c>
      <c r="C293">
        <v>0</v>
      </c>
      <c r="D293">
        <v>0</v>
      </c>
      <c r="E293">
        <v>0</v>
      </c>
      <c r="F293">
        <v>0</v>
      </c>
      <c r="G293">
        <v>59555</v>
      </c>
      <c r="H293">
        <v>58696</v>
      </c>
      <c r="I293">
        <v>28</v>
      </c>
      <c r="J293">
        <v>0</v>
      </c>
      <c r="K293">
        <v>2374105</v>
      </c>
      <c r="L293">
        <v>98.52</v>
      </c>
    </row>
    <row r="294" spans="1:12" x14ac:dyDescent="0.25">
      <c r="A294" t="s">
        <v>13</v>
      </c>
      <c r="B294">
        <v>4.9000000000000004</v>
      </c>
      <c r="C294">
        <v>0</v>
      </c>
      <c r="D294">
        <v>0</v>
      </c>
      <c r="E294">
        <v>0</v>
      </c>
      <c r="F294">
        <v>0</v>
      </c>
      <c r="G294">
        <v>59794</v>
      </c>
      <c r="H294">
        <v>58929</v>
      </c>
      <c r="I294">
        <v>28</v>
      </c>
      <c r="J294">
        <v>0</v>
      </c>
      <c r="K294">
        <v>2383658</v>
      </c>
      <c r="L294">
        <v>98.52</v>
      </c>
    </row>
    <row r="295" spans="1:12" x14ac:dyDescent="0.25">
      <c r="A295" t="s">
        <v>13</v>
      </c>
      <c r="B295">
        <v>4.9000000000000004</v>
      </c>
      <c r="C295">
        <v>0</v>
      </c>
      <c r="D295">
        <v>0</v>
      </c>
      <c r="E295">
        <v>0</v>
      </c>
      <c r="F295">
        <v>0</v>
      </c>
      <c r="G295">
        <v>60089</v>
      </c>
      <c r="H295">
        <v>59219</v>
      </c>
      <c r="I295">
        <v>29</v>
      </c>
      <c r="J295">
        <v>0</v>
      </c>
      <c r="K295">
        <v>2394400</v>
      </c>
      <c r="L295">
        <v>98.51</v>
      </c>
    </row>
    <row r="296" spans="1:12" x14ac:dyDescent="0.25">
      <c r="A296" t="s">
        <v>13</v>
      </c>
      <c r="B296">
        <v>4.9000000000000004</v>
      </c>
      <c r="C296">
        <v>0</v>
      </c>
      <c r="D296">
        <v>0</v>
      </c>
      <c r="E296">
        <v>0</v>
      </c>
      <c r="F296">
        <v>0</v>
      </c>
      <c r="G296">
        <v>60354</v>
      </c>
      <c r="H296">
        <v>59475</v>
      </c>
      <c r="I296">
        <v>29</v>
      </c>
      <c r="J296">
        <v>0</v>
      </c>
      <c r="K296">
        <v>2404896</v>
      </c>
      <c r="L296">
        <v>98.51</v>
      </c>
    </row>
    <row r="297" spans="1:12" x14ac:dyDescent="0.25">
      <c r="A297" t="s">
        <v>13</v>
      </c>
      <c r="B297">
        <v>4.9000000000000004</v>
      </c>
      <c r="C297">
        <v>0</v>
      </c>
      <c r="D297">
        <v>0</v>
      </c>
      <c r="E297">
        <v>0</v>
      </c>
      <c r="F297">
        <v>0</v>
      </c>
      <c r="G297">
        <v>60604</v>
      </c>
      <c r="H297">
        <v>59711</v>
      </c>
      <c r="I297">
        <v>29</v>
      </c>
      <c r="J297">
        <v>0</v>
      </c>
      <c r="K297">
        <v>2414572</v>
      </c>
      <c r="L297">
        <v>98.5</v>
      </c>
    </row>
    <row r="298" spans="1:12" x14ac:dyDescent="0.25">
      <c r="A298" t="s">
        <v>13</v>
      </c>
      <c r="B298">
        <v>4.9000000000000004</v>
      </c>
      <c r="C298">
        <v>0</v>
      </c>
      <c r="D298">
        <v>0</v>
      </c>
      <c r="E298">
        <v>0</v>
      </c>
      <c r="F298">
        <v>0</v>
      </c>
      <c r="G298">
        <v>60859</v>
      </c>
      <c r="H298">
        <v>59965</v>
      </c>
      <c r="I298">
        <v>29</v>
      </c>
      <c r="J298">
        <v>0</v>
      </c>
      <c r="K298">
        <v>2424986</v>
      </c>
      <c r="L298">
        <v>98.5</v>
      </c>
    </row>
    <row r="299" spans="1:12" x14ac:dyDescent="0.25">
      <c r="A299" t="s">
        <v>13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61120</v>
      </c>
      <c r="H299">
        <v>60217</v>
      </c>
      <c r="I299">
        <v>29</v>
      </c>
      <c r="J299">
        <v>0</v>
      </c>
      <c r="K299">
        <v>2435318</v>
      </c>
      <c r="L299">
        <v>98.49</v>
      </c>
    </row>
    <row r="300" spans="1:12" x14ac:dyDescent="0.25">
      <c r="A300" t="s">
        <v>13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61359</v>
      </c>
      <c r="H300">
        <v>60449</v>
      </c>
      <c r="I300">
        <v>29</v>
      </c>
      <c r="J300">
        <v>0</v>
      </c>
      <c r="K300">
        <v>2444830</v>
      </c>
      <c r="L300">
        <v>98.48</v>
      </c>
    </row>
    <row r="301" spans="1:12" x14ac:dyDescent="0.25">
      <c r="A301" t="s">
        <v>13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61627</v>
      </c>
      <c r="H301">
        <v>60708</v>
      </c>
      <c r="I301">
        <v>29</v>
      </c>
      <c r="J301">
        <v>0</v>
      </c>
      <c r="K301">
        <v>2455449</v>
      </c>
      <c r="L301">
        <v>98.48</v>
      </c>
    </row>
    <row r="302" spans="1:12" x14ac:dyDescent="0.25">
      <c r="A302" t="s">
        <v>13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61883</v>
      </c>
      <c r="H302">
        <v>60953</v>
      </c>
      <c r="I302">
        <v>29</v>
      </c>
      <c r="J302">
        <v>0</v>
      </c>
      <c r="K302">
        <v>2465494</v>
      </c>
      <c r="L302">
        <v>98.47</v>
      </c>
    </row>
    <row r="303" spans="1:12" x14ac:dyDescent="0.25">
      <c r="A303" t="s">
        <v>13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62157</v>
      </c>
      <c r="H303">
        <v>61214</v>
      </c>
      <c r="I303">
        <v>30</v>
      </c>
      <c r="J303">
        <v>0</v>
      </c>
      <c r="K303">
        <v>2475047</v>
      </c>
      <c r="L303">
        <v>98.47</v>
      </c>
    </row>
    <row r="304" spans="1:12" x14ac:dyDescent="0.25">
      <c r="A304" t="s">
        <v>13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62421</v>
      </c>
      <c r="H304">
        <v>61469</v>
      </c>
      <c r="I304">
        <v>30</v>
      </c>
      <c r="J304">
        <v>0</v>
      </c>
      <c r="K304">
        <v>2485502</v>
      </c>
      <c r="L304">
        <v>98.46</v>
      </c>
    </row>
    <row r="305" spans="1:12" x14ac:dyDescent="0.25">
      <c r="A305" t="s">
        <v>13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62665</v>
      </c>
      <c r="H305">
        <v>61710</v>
      </c>
      <c r="I305">
        <v>30</v>
      </c>
      <c r="J305">
        <v>0</v>
      </c>
      <c r="K305">
        <v>2495383</v>
      </c>
      <c r="L305">
        <v>98.46</v>
      </c>
    </row>
    <row r="306" spans="1:12" x14ac:dyDescent="0.25">
      <c r="A306" t="s">
        <v>13</v>
      </c>
      <c r="B306">
        <v>5.0999999999999996</v>
      </c>
      <c r="C306">
        <v>0</v>
      </c>
      <c r="D306">
        <v>0</v>
      </c>
      <c r="E306">
        <v>0</v>
      </c>
      <c r="F306">
        <v>0</v>
      </c>
      <c r="G306">
        <v>62917</v>
      </c>
      <c r="H306">
        <v>61951</v>
      </c>
      <c r="I306">
        <v>30</v>
      </c>
      <c r="J306">
        <v>0</v>
      </c>
      <c r="K306">
        <v>2505264</v>
      </c>
      <c r="L306">
        <v>98.45</v>
      </c>
    </row>
    <row r="307" spans="1:12" x14ac:dyDescent="0.25">
      <c r="A307" t="s">
        <v>13</v>
      </c>
      <c r="B307">
        <v>5.0999999999999996</v>
      </c>
      <c r="C307">
        <v>0</v>
      </c>
      <c r="D307">
        <v>0</v>
      </c>
      <c r="E307">
        <v>0</v>
      </c>
      <c r="F307">
        <v>0</v>
      </c>
      <c r="G307">
        <v>63182</v>
      </c>
      <c r="H307">
        <v>62204</v>
      </c>
      <c r="I307">
        <v>30</v>
      </c>
      <c r="J307">
        <v>0</v>
      </c>
      <c r="K307">
        <v>2515637</v>
      </c>
      <c r="L307">
        <v>98.45</v>
      </c>
    </row>
    <row r="308" spans="1:12" x14ac:dyDescent="0.25">
      <c r="A308" t="s">
        <v>13</v>
      </c>
      <c r="B308">
        <v>5.0999999999999996</v>
      </c>
      <c r="C308">
        <v>0</v>
      </c>
      <c r="D308">
        <v>0</v>
      </c>
      <c r="E308">
        <v>0</v>
      </c>
      <c r="F308">
        <v>0</v>
      </c>
      <c r="G308">
        <v>63424</v>
      </c>
      <c r="H308">
        <v>62439</v>
      </c>
      <c r="I308">
        <v>30</v>
      </c>
      <c r="J308">
        <v>0</v>
      </c>
      <c r="K308">
        <v>2525272</v>
      </c>
      <c r="L308">
        <v>98.44</v>
      </c>
    </row>
    <row r="309" spans="1:12" x14ac:dyDescent="0.25">
      <c r="A309" t="s">
        <v>13</v>
      </c>
      <c r="B309">
        <v>5.0999999999999996</v>
      </c>
      <c r="C309">
        <v>0</v>
      </c>
      <c r="D309">
        <v>0</v>
      </c>
      <c r="E309">
        <v>0</v>
      </c>
      <c r="F309">
        <v>0</v>
      </c>
      <c r="G309">
        <v>63681</v>
      </c>
      <c r="H309">
        <v>62693</v>
      </c>
      <c r="I309">
        <v>30</v>
      </c>
      <c r="J309">
        <v>0</v>
      </c>
      <c r="K309">
        <v>2535686</v>
      </c>
      <c r="L309">
        <v>98.43</v>
      </c>
    </row>
    <row r="310" spans="1:12" x14ac:dyDescent="0.25">
      <c r="A310" t="s">
        <v>13</v>
      </c>
      <c r="B310">
        <v>5.0999999999999996</v>
      </c>
      <c r="C310">
        <v>0</v>
      </c>
      <c r="D310">
        <v>0</v>
      </c>
      <c r="E310">
        <v>0</v>
      </c>
      <c r="F310">
        <v>0</v>
      </c>
      <c r="G310">
        <v>63946</v>
      </c>
      <c r="H310">
        <v>62945</v>
      </c>
      <c r="I310">
        <v>30</v>
      </c>
      <c r="J310">
        <v>0</v>
      </c>
      <c r="K310">
        <v>2546018</v>
      </c>
      <c r="L310">
        <v>98.43</v>
      </c>
    </row>
    <row r="311" spans="1:12" x14ac:dyDescent="0.25">
      <c r="A311" t="s">
        <v>13</v>
      </c>
      <c r="B311">
        <v>5.2</v>
      </c>
      <c r="C311">
        <v>0</v>
      </c>
      <c r="D311">
        <v>0</v>
      </c>
      <c r="E311">
        <v>0</v>
      </c>
      <c r="F311">
        <v>0</v>
      </c>
      <c r="G311">
        <v>64212</v>
      </c>
      <c r="H311">
        <v>63207</v>
      </c>
      <c r="I311">
        <v>31</v>
      </c>
      <c r="J311">
        <v>0</v>
      </c>
      <c r="K311">
        <v>2555612</v>
      </c>
      <c r="L311">
        <v>98.42</v>
      </c>
    </row>
    <row r="312" spans="1:12" x14ac:dyDescent="0.25">
      <c r="A312" t="s">
        <v>13</v>
      </c>
      <c r="B312">
        <v>5.2</v>
      </c>
      <c r="C312">
        <v>0</v>
      </c>
      <c r="D312">
        <v>0</v>
      </c>
      <c r="E312">
        <v>0</v>
      </c>
      <c r="F312">
        <v>0</v>
      </c>
      <c r="G312">
        <v>64467</v>
      </c>
      <c r="H312">
        <v>63450</v>
      </c>
      <c r="I312">
        <v>31</v>
      </c>
      <c r="J312">
        <v>0</v>
      </c>
      <c r="K312">
        <v>2565575</v>
      </c>
      <c r="L312">
        <v>98.42</v>
      </c>
    </row>
    <row r="313" spans="1:12" x14ac:dyDescent="0.25">
      <c r="A313" t="s">
        <v>13</v>
      </c>
      <c r="B313">
        <v>5.2</v>
      </c>
      <c r="C313">
        <v>0</v>
      </c>
      <c r="D313">
        <v>0</v>
      </c>
      <c r="E313">
        <v>0</v>
      </c>
      <c r="F313">
        <v>0</v>
      </c>
      <c r="G313">
        <v>64730</v>
      </c>
      <c r="H313">
        <v>63706</v>
      </c>
      <c r="I313">
        <v>31</v>
      </c>
      <c r="J313">
        <v>0</v>
      </c>
      <c r="K313">
        <v>2576071</v>
      </c>
      <c r="L313">
        <v>98.41</v>
      </c>
    </row>
    <row r="314" spans="1:12" x14ac:dyDescent="0.25">
      <c r="A314" t="s">
        <v>13</v>
      </c>
      <c r="B314">
        <v>5.2</v>
      </c>
      <c r="C314">
        <v>0</v>
      </c>
      <c r="D314">
        <v>0</v>
      </c>
      <c r="E314">
        <v>0</v>
      </c>
      <c r="F314">
        <v>0</v>
      </c>
      <c r="G314">
        <v>64969</v>
      </c>
      <c r="H314">
        <v>63933</v>
      </c>
      <c r="I314">
        <v>31</v>
      </c>
      <c r="J314">
        <v>0</v>
      </c>
      <c r="K314">
        <v>2585378</v>
      </c>
      <c r="L314">
        <v>98.41</v>
      </c>
    </row>
    <row r="315" spans="1:12" x14ac:dyDescent="0.25">
      <c r="A315" t="s">
        <v>13</v>
      </c>
      <c r="B315">
        <v>5.2</v>
      </c>
      <c r="C315">
        <v>0</v>
      </c>
      <c r="D315">
        <v>0</v>
      </c>
      <c r="E315">
        <v>0</v>
      </c>
      <c r="F315">
        <v>0</v>
      </c>
      <c r="G315">
        <v>65230</v>
      </c>
      <c r="H315">
        <v>64182</v>
      </c>
      <c r="I315">
        <v>31</v>
      </c>
      <c r="J315">
        <v>0</v>
      </c>
      <c r="K315">
        <v>2595587</v>
      </c>
      <c r="L315">
        <v>98.4</v>
      </c>
    </row>
    <row r="316" spans="1:12" x14ac:dyDescent="0.25">
      <c r="A316" t="s">
        <v>13</v>
      </c>
      <c r="B316">
        <v>5.2</v>
      </c>
      <c r="C316">
        <v>0</v>
      </c>
      <c r="D316">
        <v>0</v>
      </c>
      <c r="E316">
        <v>0</v>
      </c>
      <c r="F316">
        <v>0</v>
      </c>
      <c r="G316">
        <v>65477</v>
      </c>
      <c r="H316">
        <v>64420</v>
      </c>
      <c r="I316">
        <v>31</v>
      </c>
      <c r="J316">
        <v>0</v>
      </c>
      <c r="K316">
        <v>2605345</v>
      </c>
      <c r="L316">
        <v>98.4</v>
      </c>
    </row>
    <row r="317" spans="1:12" x14ac:dyDescent="0.25">
      <c r="A317" t="s">
        <v>13</v>
      </c>
      <c r="B317">
        <v>5.2</v>
      </c>
      <c r="C317">
        <v>0</v>
      </c>
      <c r="D317">
        <v>0</v>
      </c>
      <c r="E317">
        <v>0</v>
      </c>
      <c r="F317">
        <v>0</v>
      </c>
      <c r="G317">
        <v>65737</v>
      </c>
      <c r="H317">
        <v>64674</v>
      </c>
      <c r="I317">
        <v>31</v>
      </c>
      <c r="J317">
        <v>0</v>
      </c>
      <c r="K317">
        <v>2615759</v>
      </c>
      <c r="L317">
        <v>98.39</v>
      </c>
    </row>
    <row r="318" spans="1:12" x14ac:dyDescent="0.25">
      <c r="A318" t="s">
        <v>13</v>
      </c>
      <c r="B318">
        <v>5.3</v>
      </c>
      <c r="C318">
        <v>0</v>
      </c>
      <c r="D318">
        <v>0</v>
      </c>
      <c r="E318">
        <v>0</v>
      </c>
      <c r="F318">
        <v>0</v>
      </c>
      <c r="G318">
        <v>65997</v>
      </c>
      <c r="H318">
        <v>64918</v>
      </c>
      <c r="I318">
        <v>31</v>
      </c>
      <c r="J318">
        <v>0</v>
      </c>
      <c r="K318">
        <v>2625763</v>
      </c>
      <c r="L318">
        <v>98.38</v>
      </c>
    </row>
    <row r="319" spans="1:12" x14ac:dyDescent="0.25">
      <c r="A319" t="s">
        <v>13</v>
      </c>
      <c r="B319">
        <v>5.3</v>
      </c>
      <c r="C319">
        <v>0</v>
      </c>
      <c r="D319">
        <v>0</v>
      </c>
      <c r="E319">
        <v>0</v>
      </c>
      <c r="F319">
        <v>0</v>
      </c>
      <c r="G319">
        <v>66275</v>
      </c>
      <c r="H319">
        <v>65188</v>
      </c>
      <c r="I319">
        <v>32</v>
      </c>
      <c r="J319">
        <v>0</v>
      </c>
      <c r="K319">
        <v>2635685</v>
      </c>
      <c r="L319">
        <v>98.38</v>
      </c>
    </row>
    <row r="320" spans="1:12" x14ac:dyDescent="0.25">
      <c r="A320" t="s">
        <v>13</v>
      </c>
      <c r="B320">
        <v>5.3</v>
      </c>
      <c r="C320">
        <v>0</v>
      </c>
      <c r="D320">
        <v>0</v>
      </c>
      <c r="E320">
        <v>0</v>
      </c>
      <c r="F320">
        <v>0</v>
      </c>
      <c r="G320">
        <v>66534</v>
      </c>
      <c r="H320">
        <v>65438</v>
      </c>
      <c r="I320">
        <v>32</v>
      </c>
      <c r="J320">
        <v>0</v>
      </c>
      <c r="K320">
        <v>2645935</v>
      </c>
      <c r="L320">
        <v>98.37</v>
      </c>
    </row>
    <row r="321" spans="1:12" x14ac:dyDescent="0.25">
      <c r="A321" t="s">
        <v>13</v>
      </c>
      <c r="B321">
        <v>5.3</v>
      </c>
      <c r="C321">
        <v>0</v>
      </c>
      <c r="D321">
        <v>0</v>
      </c>
      <c r="E321">
        <v>0</v>
      </c>
      <c r="F321">
        <v>0</v>
      </c>
      <c r="G321">
        <v>66795</v>
      </c>
      <c r="H321">
        <v>65680</v>
      </c>
      <c r="I321">
        <v>32</v>
      </c>
      <c r="J321">
        <v>0</v>
      </c>
      <c r="K321">
        <v>2655857</v>
      </c>
      <c r="L321">
        <v>98.37</v>
      </c>
    </row>
    <row r="322" spans="1:12" x14ac:dyDescent="0.25">
      <c r="A322" t="s">
        <v>13</v>
      </c>
      <c r="B322">
        <v>5.3</v>
      </c>
      <c r="C322">
        <v>0</v>
      </c>
      <c r="D322">
        <v>0</v>
      </c>
      <c r="E322">
        <v>0</v>
      </c>
      <c r="F322">
        <v>0</v>
      </c>
      <c r="G322">
        <v>67038</v>
      </c>
      <c r="H322">
        <v>65917</v>
      </c>
      <c r="I322">
        <v>32</v>
      </c>
      <c r="J322">
        <v>0</v>
      </c>
      <c r="K322">
        <v>2665574</v>
      </c>
      <c r="L322">
        <v>98.36</v>
      </c>
    </row>
    <row r="323" spans="1:12" x14ac:dyDescent="0.25">
      <c r="A323" t="s">
        <v>13</v>
      </c>
      <c r="B323">
        <v>5.4</v>
      </c>
      <c r="C323">
        <v>0</v>
      </c>
      <c r="D323">
        <v>0</v>
      </c>
      <c r="E323">
        <v>0</v>
      </c>
      <c r="F323">
        <v>0</v>
      </c>
      <c r="G323">
        <v>67292</v>
      </c>
      <c r="H323">
        <v>66164</v>
      </c>
      <c r="I323">
        <v>32</v>
      </c>
      <c r="J323">
        <v>0</v>
      </c>
      <c r="K323">
        <v>2675701</v>
      </c>
      <c r="L323">
        <v>98.36</v>
      </c>
    </row>
    <row r="324" spans="1:12" x14ac:dyDescent="0.25">
      <c r="A324" t="s">
        <v>13</v>
      </c>
      <c r="B324">
        <v>5.4</v>
      </c>
      <c r="C324">
        <v>0</v>
      </c>
      <c r="D324">
        <v>0</v>
      </c>
      <c r="E324">
        <v>0</v>
      </c>
      <c r="F324">
        <v>0</v>
      </c>
      <c r="G324">
        <v>67544</v>
      </c>
      <c r="H324">
        <v>66404</v>
      </c>
      <c r="I324">
        <v>32</v>
      </c>
      <c r="J324">
        <v>0</v>
      </c>
      <c r="K324">
        <v>2685541</v>
      </c>
      <c r="L324">
        <v>98.35</v>
      </c>
    </row>
    <row r="325" spans="1:12" x14ac:dyDescent="0.25">
      <c r="A325" t="s">
        <v>13</v>
      </c>
      <c r="B325">
        <v>5.4</v>
      </c>
      <c r="C325">
        <v>0</v>
      </c>
      <c r="D325">
        <v>0</v>
      </c>
      <c r="E325">
        <v>0</v>
      </c>
      <c r="F325">
        <v>0</v>
      </c>
      <c r="G325">
        <v>67818</v>
      </c>
      <c r="H325">
        <v>66665</v>
      </c>
      <c r="I325">
        <v>32</v>
      </c>
      <c r="J325">
        <v>0</v>
      </c>
      <c r="K325">
        <v>2696242</v>
      </c>
      <c r="L325">
        <v>98.35</v>
      </c>
    </row>
    <row r="326" spans="1:12" x14ac:dyDescent="0.25">
      <c r="A326" t="s">
        <v>13</v>
      </c>
      <c r="B326">
        <v>5.4</v>
      </c>
      <c r="C326">
        <v>0</v>
      </c>
      <c r="D326">
        <v>0</v>
      </c>
      <c r="E326">
        <v>0</v>
      </c>
      <c r="F326">
        <v>0</v>
      </c>
      <c r="G326">
        <v>68046</v>
      </c>
      <c r="H326">
        <v>66885</v>
      </c>
      <c r="I326">
        <v>32</v>
      </c>
      <c r="J326">
        <v>0</v>
      </c>
      <c r="K326">
        <v>2705262</v>
      </c>
      <c r="L326">
        <v>98.34</v>
      </c>
    </row>
    <row r="327" spans="1:12" x14ac:dyDescent="0.25">
      <c r="A327" t="s">
        <v>13</v>
      </c>
      <c r="B327">
        <v>5.4</v>
      </c>
      <c r="C327">
        <v>0</v>
      </c>
      <c r="D327">
        <v>0</v>
      </c>
      <c r="E327">
        <v>0</v>
      </c>
      <c r="F327">
        <v>0</v>
      </c>
      <c r="G327">
        <v>68335</v>
      </c>
      <c r="H327">
        <v>67162</v>
      </c>
      <c r="I327">
        <v>33</v>
      </c>
      <c r="J327">
        <v>0</v>
      </c>
      <c r="K327">
        <v>2715471</v>
      </c>
      <c r="L327">
        <v>98.33</v>
      </c>
    </row>
    <row r="328" spans="1:12" x14ac:dyDescent="0.25">
      <c r="A328" t="s">
        <v>13</v>
      </c>
      <c r="B328">
        <v>5.4</v>
      </c>
      <c r="C328">
        <v>0</v>
      </c>
      <c r="D328">
        <v>0</v>
      </c>
      <c r="E328">
        <v>0</v>
      </c>
      <c r="F328">
        <v>0</v>
      </c>
      <c r="G328">
        <v>68588</v>
      </c>
      <c r="H328">
        <v>67409</v>
      </c>
      <c r="I328">
        <v>33</v>
      </c>
      <c r="J328">
        <v>0</v>
      </c>
      <c r="K328">
        <v>2725598</v>
      </c>
      <c r="L328">
        <v>98.33</v>
      </c>
    </row>
    <row r="329" spans="1:12" x14ac:dyDescent="0.25">
      <c r="A329" t="s">
        <v>13</v>
      </c>
      <c r="B329">
        <v>5.4</v>
      </c>
      <c r="C329">
        <v>0</v>
      </c>
      <c r="D329">
        <v>0</v>
      </c>
      <c r="E329">
        <v>0</v>
      </c>
      <c r="F329">
        <v>0</v>
      </c>
      <c r="G329">
        <v>68847</v>
      </c>
      <c r="H329">
        <v>67654</v>
      </c>
      <c r="I329">
        <v>33</v>
      </c>
      <c r="J329">
        <v>0</v>
      </c>
      <c r="K329">
        <v>2735643</v>
      </c>
      <c r="L329">
        <v>98.32</v>
      </c>
    </row>
    <row r="330" spans="1:12" x14ac:dyDescent="0.25">
      <c r="A330" t="s">
        <v>13</v>
      </c>
      <c r="B330">
        <v>5.5</v>
      </c>
      <c r="C330">
        <v>0</v>
      </c>
      <c r="D330">
        <v>0</v>
      </c>
      <c r="E330">
        <v>0</v>
      </c>
      <c r="F330">
        <v>0</v>
      </c>
      <c r="G330">
        <v>69099</v>
      </c>
      <c r="H330">
        <v>67892</v>
      </c>
      <c r="I330">
        <v>33</v>
      </c>
      <c r="J330">
        <v>0</v>
      </c>
      <c r="K330">
        <v>2745401</v>
      </c>
      <c r="L330">
        <v>98.32</v>
      </c>
    </row>
    <row r="331" spans="1:12" x14ac:dyDescent="0.25">
      <c r="A331" t="s">
        <v>13</v>
      </c>
      <c r="B331">
        <v>5.5</v>
      </c>
      <c r="C331">
        <v>0</v>
      </c>
      <c r="D331">
        <v>0</v>
      </c>
      <c r="E331">
        <v>0</v>
      </c>
      <c r="F331">
        <v>0</v>
      </c>
      <c r="G331">
        <v>69356</v>
      </c>
      <c r="H331">
        <v>68139</v>
      </c>
      <c r="I331">
        <v>33</v>
      </c>
      <c r="J331">
        <v>0</v>
      </c>
      <c r="K331">
        <v>2755528</v>
      </c>
      <c r="L331">
        <v>98.31</v>
      </c>
    </row>
    <row r="332" spans="1:12" x14ac:dyDescent="0.25">
      <c r="A332" t="s">
        <v>13</v>
      </c>
      <c r="B332">
        <v>5.5</v>
      </c>
      <c r="C332">
        <v>0</v>
      </c>
      <c r="D332">
        <v>0</v>
      </c>
      <c r="E332">
        <v>0</v>
      </c>
      <c r="F332">
        <v>0</v>
      </c>
      <c r="G332">
        <v>69616</v>
      </c>
      <c r="H332">
        <v>68390</v>
      </c>
      <c r="I332">
        <v>33</v>
      </c>
      <c r="J332">
        <v>0</v>
      </c>
      <c r="K332">
        <v>2765819</v>
      </c>
      <c r="L332">
        <v>98.31</v>
      </c>
    </row>
    <row r="333" spans="1:12" x14ac:dyDescent="0.25">
      <c r="A333" t="s">
        <v>13</v>
      </c>
      <c r="B333">
        <v>5.5</v>
      </c>
      <c r="C333">
        <v>0</v>
      </c>
      <c r="D333">
        <v>0</v>
      </c>
      <c r="E333">
        <v>0</v>
      </c>
      <c r="F333">
        <v>0</v>
      </c>
      <c r="G333">
        <v>69864</v>
      </c>
      <c r="H333">
        <v>68623</v>
      </c>
      <c r="I333">
        <v>33</v>
      </c>
      <c r="J333">
        <v>0</v>
      </c>
      <c r="K333">
        <v>2775372</v>
      </c>
      <c r="L333">
        <v>98.3</v>
      </c>
    </row>
    <row r="334" spans="1:12" x14ac:dyDescent="0.25">
      <c r="A334" t="s">
        <v>13</v>
      </c>
      <c r="B334">
        <v>5.5</v>
      </c>
      <c r="C334">
        <v>0</v>
      </c>
      <c r="D334">
        <v>0</v>
      </c>
      <c r="E334">
        <v>0</v>
      </c>
      <c r="F334">
        <v>0</v>
      </c>
      <c r="G334">
        <v>70120</v>
      </c>
      <c r="H334">
        <v>68870</v>
      </c>
      <c r="I334">
        <v>33</v>
      </c>
      <c r="J334">
        <v>0</v>
      </c>
      <c r="K334">
        <v>2785499</v>
      </c>
      <c r="L334">
        <v>98.3</v>
      </c>
    </row>
    <row r="335" spans="1:12" x14ac:dyDescent="0.25">
      <c r="A335" t="s">
        <v>13</v>
      </c>
      <c r="B335">
        <v>5.6</v>
      </c>
      <c r="C335">
        <v>0</v>
      </c>
      <c r="D335">
        <v>0</v>
      </c>
      <c r="E335">
        <v>0</v>
      </c>
      <c r="F335">
        <v>0</v>
      </c>
      <c r="G335">
        <v>70406</v>
      </c>
      <c r="H335">
        <v>69150</v>
      </c>
      <c r="I335">
        <v>34</v>
      </c>
      <c r="J335">
        <v>0</v>
      </c>
      <c r="K335">
        <v>2795831</v>
      </c>
      <c r="L335">
        <v>98.29</v>
      </c>
    </row>
    <row r="336" spans="1:12" x14ac:dyDescent="0.25">
      <c r="A336" t="s">
        <v>13</v>
      </c>
      <c r="B336">
        <v>5.6</v>
      </c>
      <c r="C336">
        <v>0</v>
      </c>
      <c r="D336">
        <v>0</v>
      </c>
      <c r="E336">
        <v>0</v>
      </c>
      <c r="F336">
        <v>0</v>
      </c>
      <c r="G336">
        <v>70668</v>
      </c>
      <c r="H336">
        <v>69399</v>
      </c>
      <c r="I336">
        <v>34</v>
      </c>
      <c r="J336">
        <v>0</v>
      </c>
      <c r="K336">
        <v>2805958</v>
      </c>
      <c r="L336">
        <v>98.28</v>
      </c>
    </row>
    <row r="337" spans="1:12" x14ac:dyDescent="0.25">
      <c r="A337" t="s">
        <v>13</v>
      </c>
      <c r="B337">
        <v>5.6</v>
      </c>
      <c r="C337">
        <v>0</v>
      </c>
      <c r="D337">
        <v>0</v>
      </c>
      <c r="E337">
        <v>0</v>
      </c>
      <c r="F337">
        <v>0</v>
      </c>
      <c r="G337">
        <v>70924</v>
      </c>
      <c r="H337">
        <v>69646</v>
      </c>
      <c r="I337">
        <v>34</v>
      </c>
      <c r="J337">
        <v>0</v>
      </c>
      <c r="K337">
        <v>2816085</v>
      </c>
      <c r="L337">
        <v>98.28</v>
      </c>
    </row>
    <row r="338" spans="1:12" x14ac:dyDescent="0.25">
      <c r="A338" t="s">
        <v>13</v>
      </c>
      <c r="B338">
        <v>5.6</v>
      </c>
      <c r="C338">
        <v>0</v>
      </c>
      <c r="D338">
        <v>0</v>
      </c>
      <c r="E338">
        <v>0</v>
      </c>
      <c r="F338">
        <v>0</v>
      </c>
      <c r="G338">
        <v>71179</v>
      </c>
      <c r="H338">
        <v>69883</v>
      </c>
      <c r="I338">
        <v>34</v>
      </c>
      <c r="J338">
        <v>0</v>
      </c>
      <c r="K338">
        <v>2825802</v>
      </c>
      <c r="L338">
        <v>98.27</v>
      </c>
    </row>
    <row r="339" spans="1:12" x14ac:dyDescent="0.25">
      <c r="A339" t="s">
        <v>13</v>
      </c>
      <c r="B339">
        <v>5.6</v>
      </c>
      <c r="C339">
        <v>0</v>
      </c>
      <c r="D339">
        <v>0</v>
      </c>
      <c r="E339">
        <v>0</v>
      </c>
      <c r="F339">
        <v>0</v>
      </c>
      <c r="G339">
        <v>71435</v>
      </c>
      <c r="H339">
        <v>70129</v>
      </c>
      <c r="I339">
        <v>34</v>
      </c>
      <c r="J339">
        <v>0</v>
      </c>
      <c r="K339">
        <v>2835888</v>
      </c>
      <c r="L339">
        <v>98.27</v>
      </c>
    </row>
    <row r="340" spans="1:12" x14ac:dyDescent="0.25">
      <c r="A340" t="s">
        <v>13</v>
      </c>
      <c r="B340">
        <v>5.6</v>
      </c>
      <c r="C340">
        <v>0</v>
      </c>
      <c r="D340">
        <v>0</v>
      </c>
      <c r="E340">
        <v>0</v>
      </c>
      <c r="F340">
        <v>0</v>
      </c>
      <c r="G340">
        <v>71685</v>
      </c>
      <c r="H340">
        <v>70366</v>
      </c>
      <c r="I340">
        <v>34</v>
      </c>
      <c r="J340">
        <v>0</v>
      </c>
      <c r="K340">
        <v>2845605</v>
      </c>
      <c r="L340">
        <v>98.26</v>
      </c>
    </row>
    <row r="341" spans="1:12" x14ac:dyDescent="0.25">
      <c r="A341" t="s">
        <v>13</v>
      </c>
      <c r="B341">
        <v>5.6</v>
      </c>
      <c r="C341">
        <v>0</v>
      </c>
      <c r="D341">
        <v>0</v>
      </c>
      <c r="E341">
        <v>0</v>
      </c>
      <c r="F341">
        <v>0</v>
      </c>
      <c r="G341">
        <v>71939</v>
      </c>
      <c r="H341">
        <v>70613</v>
      </c>
      <c r="I341">
        <v>34</v>
      </c>
      <c r="J341">
        <v>0</v>
      </c>
      <c r="K341">
        <v>2855732</v>
      </c>
      <c r="L341">
        <v>98.26</v>
      </c>
    </row>
    <row r="342" spans="1:12" x14ac:dyDescent="0.25">
      <c r="A342" t="s">
        <v>13</v>
      </c>
      <c r="B342">
        <v>5.7</v>
      </c>
      <c r="C342">
        <v>0</v>
      </c>
      <c r="D342">
        <v>0</v>
      </c>
      <c r="E342">
        <v>0</v>
      </c>
      <c r="F342">
        <v>0</v>
      </c>
      <c r="G342">
        <v>72200</v>
      </c>
      <c r="H342">
        <v>70860</v>
      </c>
      <c r="I342">
        <v>34</v>
      </c>
      <c r="J342">
        <v>0</v>
      </c>
      <c r="K342">
        <v>2865859</v>
      </c>
      <c r="L342">
        <v>98.25</v>
      </c>
    </row>
    <row r="343" spans="1:12" x14ac:dyDescent="0.25">
      <c r="A343" t="s">
        <v>13</v>
      </c>
      <c r="B343">
        <v>5.7</v>
      </c>
      <c r="C343">
        <v>0</v>
      </c>
      <c r="D343">
        <v>0</v>
      </c>
      <c r="E343">
        <v>0</v>
      </c>
      <c r="F343">
        <v>0</v>
      </c>
      <c r="G343">
        <v>72487</v>
      </c>
      <c r="H343">
        <v>71136</v>
      </c>
      <c r="I343">
        <v>35</v>
      </c>
      <c r="J343">
        <v>0</v>
      </c>
      <c r="K343">
        <v>2875986</v>
      </c>
      <c r="L343">
        <v>98.24</v>
      </c>
    </row>
    <row r="344" spans="1:12" x14ac:dyDescent="0.25">
      <c r="A344" t="s">
        <v>13</v>
      </c>
      <c r="B344">
        <v>5.7</v>
      </c>
      <c r="C344">
        <v>0</v>
      </c>
      <c r="D344">
        <v>0</v>
      </c>
      <c r="E344">
        <v>0</v>
      </c>
      <c r="F344">
        <v>0</v>
      </c>
      <c r="G344">
        <v>72736</v>
      </c>
      <c r="H344">
        <v>71373</v>
      </c>
      <c r="I344">
        <v>35</v>
      </c>
      <c r="J344">
        <v>0</v>
      </c>
      <c r="K344">
        <v>2885703</v>
      </c>
      <c r="L344">
        <v>98.24</v>
      </c>
    </row>
    <row r="345" spans="1:12" x14ac:dyDescent="0.25">
      <c r="A345" t="s">
        <v>13</v>
      </c>
      <c r="B345">
        <v>5.7</v>
      </c>
      <c r="C345">
        <v>0</v>
      </c>
      <c r="D345">
        <v>0</v>
      </c>
      <c r="E345">
        <v>0</v>
      </c>
      <c r="F345">
        <v>0</v>
      </c>
      <c r="G345">
        <v>72998</v>
      </c>
      <c r="H345">
        <v>71622</v>
      </c>
      <c r="I345">
        <v>35</v>
      </c>
      <c r="J345">
        <v>0</v>
      </c>
      <c r="K345">
        <v>2895912</v>
      </c>
      <c r="L345">
        <v>98.23</v>
      </c>
    </row>
    <row r="346" spans="1:12" x14ac:dyDescent="0.25">
      <c r="A346" t="s">
        <v>13</v>
      </c>
      <c r="B346">
        <v>5.7</v>
      </c>
      <c r="C346">
        <v>0</v>
      </c>
      <c r="D346">
        <v>0</v>
      </c>
      <c r="E346">
        <v>0</v>
      </c>
      <c r="F346">
        <v>0</v>
      </c>
      <c r="G346">
        <v>73258</v>
      </c>
      <c r="H346">
        <v>71870</v>
      </c>
      <c r="I346">
        <v>35</v>
      </c>
      <c r="J346">
        <v>0</v>
      </c>
      <c r="K346">
        <v>2906080</v>
      </c>
      <c r="L346">
        <v>98.23</v>
      </c>
    </row>
    <row r="347" spans="1:12" x14ac:dyDescent="0.25">
      <c r="A347" t="s">
        <v>13</v>
      </c>
      <c r="B347">
        <v>5.8</v>
      </c>
      <c r="C347">
        <v>0</v>
      </c>
      <c r="D347">
        <v>0</v>
      </c>
      <c r="E347">
        <v>0</v>
      </c>
      <c r="F347">
        <v>0</v>
      </c>
      <c r="G347">
        <v>73499</v>
      </c>
      <c r="H347">
        <v>72098</v>
      </c>
      <c r="I347">
        <v>35</v>
      </c>
      <c r="J347">
        <v>0</v>
      </c>
      <c r="K347">
        <v>2915428</v>
      </c>
      <c r="L347">
        <v>98.22</v>
      </c>
    </row>
    <row r="348" spans="1:12" x14ac:dyDescent="0.25">
      <c r="A348" t="s">
        <v>13</v>
      </c>
      <c r="B348">
        <v>5.8</v>
      </c>
      <c r="C348">
        <v>0</v>
      </c>
      <c r="D348">
        <v>0</v>
      </c>
      <c r="E348">
        <v>0</v>
      </c>
      <c r="F348">
        <v>0</v>
      </c>
      <c r="G348">
        <v>73754</v>
      </c>
      <c r="H348">
        <v>72341</v>
      </c>
      <c r="I348">
        <v>35</v>
      </c>
      <c r="J348">
        <v>0</v>
      </c>
      <c r="K348">
        <v>2925391</v>
      </c>
      <c r="L348">
        <v>98.22</v>
      </c>
    </row>
    <row r="349" spans="1:12" x14ac:dyDescent="0.25">
      <c r="A349" t="s">
        <v>13</v>
      </c>
      <c r="B349">
        <v>5.8</v>
      </c>
      <c r="C349">
        <v>0</v>
      </c>
      <c r="D349">
        <v>0</v>
      </c>
      <c r="E349">
        <v>0</v>
      </c>
      <c r="F349">
        <v>0</v>
      </c>
      <c r="G349">
        <v>74004</v>
      </c>
      <c r="H349">
        <v>72577</v>
      </c>
      <c r="I349">
        <v>35</v>
      </c>
      <c r="J349">
        <v>0</v>
      </c>
      <c r="K349">
        <v>2935067</v>
      </c>
      <c r="L349">
        <v>98.21</v>
      </c>
    </row>
    <row r="350" spans="1:12" x14ac:dyDescent="0.25">
      <c r="A350" t="s">
        <v>13</v>
      </c>
      <c r="B350">
        <v>5.8</v>
      </c>
      <c r="C350">
        <v>0</v>
      </c>
      <c r="D350">
        <v>0</v>
      </c>
      <c r="E350">
        <v>0</v>
      </c>
      <c r="F350">
        <v>0</v>
      </c>
      <c r="G350">
        <v>74281</v>
      </c>
      <c r="H350">
        <v>72839</v>
      </c>
      <c r="I350">
        <v>35</v>
      </c>
      <c r="J350">
        <v>0</v>
      </c>
      <c r="K350">
        <v>2945809</v>
      </c>
      <c r="L350">
        <v>98.21</v>
      </c>
    </row>
    <row r="351" spans="1:12" x14ac:dyDescent="0.25">
      <c r="A351" t="s">
        <v>13</v>
      </c>
      <c r="B351">
        <v>5.8</v>
      </c>
      <c r="C351">
        <v>0</v>
      </c>
      <c r="D351">
        <v>0</v>
      </c>
      <c r="E351">
        <v>0</v>
      </c>
      <c r="F351">
        <v>0</v>
      </c>
      <c r="G351">
        <v>74568</v>
      </c>
      <c r="H351">
        <v>73118</v>
      </c>
      <c r="I351">
        <v>36</v>
      </c>
      <c r="J351">
        <v>0</v>
      </c>
      <c r="K351">
        <v>2956100</v>
      </c>
      <c r="L351">
        <v>98.2</v>
      </c>
    </row>
    <row r="352" spans="1:12" x14ac:dyDescent="0.25">
      <c r="A352" t="s">
        <v>13</v>
      </c>
      <c r="B352">
        <v>5.8</v>
      </c>
      <c r="C352">
        <v>0</v>
      </c>
      <c r="D352">
        <v>0</v>
      </c>
      <c r="E352">
        <v>0</v>
      </c>
      <c r="F352">
        <v>0</v>
      </c>
      <c r="G352">
        <v>74825</v>
      </c>
      <c r="H352">
        <v>73361</v>
      </c>
      <c r="I352">
        <v>36</v>
      </c>
      <c r="J352">
        <v>0</v>
      </c>
      <c r="K352">
        <v>2966063</v>
      </c>
      <c r="L352">
        <v>98.2</v>
      </c>
    </row>
    <row r="353" spans="1:12" x14ac:dyDescent="0.25">
      <c r="A353" t="s">
        <v>13</v>
      </c>
      <c r="B353">
        <v>5.8</v>
      </c>
      <c r="C353">
        <v>0</v>
      </c>
      <c r="D353">
        <v>0</v>
      </c>
      <c r="E353">
        <v>0</v>
      </c>
      <c r="F353">
        <v>0</v>
      </c>
      <c r="G353">
        <v>75076</v>
      </c>
      <c r="H353">
        <v>73603</v>
      </c>
      <c r="I353">
        <v>36</v>
      </c>
      <c r="J353">
        <v>0</v>
      </c>
      <c r="K353">
        <v>2975985</v>
      </c>
      <c r="L353">
        <v>98.19</v>
      </c>
    </row>
    <row r="354" spans="1:12" x14ac:dyDescent="0.25">
      <c r="A354" t="s">
        <v>13</v>
      </c>
      <c r="B354">
        <v>5.9</v>
      </c>
      <c r="C354">
        <v>0</v>
      </c>
      <c r="D354">
        <v>0</v>
      </c>
      <c r="E354">
        <v>0</v>
      </c>
      <c r="F354">
        <v>0</v>
      </c>
      <c r="G354">
        <v>75348</v>
      </c>
      <c r="H354">
        <v>73860</v>
      </c>
      <c r="I354">
        <v>36</v>
      </c>
      <c r="J354">
        <v>0</v>
      </c>
      <c r="K354">
        <v>2986522</v>
      </c>
      <c r="L354">
        <v>98.18</v>
      </c>
    </row>
    <row r="355" spans="1:12" x14ac:dyDescent="0.25">
      <c r="A355" t="s">
        <v>13</v>
      </c>
      <c r="B355">
        <v>5.9</v>
      </c>
      <c r="C355">
        <v>0</v>
      </c>
      <c r="D355">
        <v>0</v>
      </c>
      <c r="E355">
        <v>0</v>
      </c>
      <c r="F355">
        <v>0</v>
      </c>
      <c r="G355">
        <v>75572</v>
      </c>
      <c r="H355">
        <v>74077</v>
      </c>
      <c r="I355">
        <v>36</v>
      </c>
      <c r="J355">
        <v>0</v>
      </c>
      <c r="K355">
        <v>2995419</v>
      </c>
      <c r="L355">
        <v>98.18</v>
      </c>
    </row>
    <row r="356" spans="1:12" x14ac:dyDescent="0.25">
      <c r="A356" t="s">
        <v>13</v>
      </c>
      <c r="B356">
        <v>5.9</v>
      </c>
      <c r="C356">
        <v>0</v>
      </c>
      <c r="D356">
        <v>0</v>
      </c>
      <c r="E356">
        <v>0</v>
      </c>
      <c r="F356">
        <v>0</v>
      </c>
      <c r="G356">
        <v>75850</v>
      </c>
      <c r="H356">
        <v>74343</v>
      </c>
      <c r="I356">
        <v>36</v>
      </c>
      <c r="J356">
        <v>0</v>
      </c>
      <c r="K356">
        <v>3006325</v>
      </c>
      <c r="L356">
        <v>98.17</v>
      </c>
    </row>
    <row r="357" spans="1:12" x14ac:dyDescent="0.25">
      <c r="A357" t="s">
        <v>13</v>
      </c>
      <c r="B357">
        <v>5.9</v>
      </c>
      <c r="C357">
        <v>0</v>
      </c>
      <c r="D357">
        <v>0</v>
      </c>
      <c r="E357">
        <v>0</v>
      </c>
      <c r="F357">
        <v>0</v>
      </c>
      <c r="G357">
        <v>76114</v>
      </c>
      <c r="H357">
        <v>74593</v>
      </c>
      <c r="I357">
        <v>36</v>
      </c>
      <c r="J357">
        <v>0</v>
      </c>
      <c r="K357">
        <v>3016575</v>
      </c>
      <c r="L357">
        <v>98.17</v>
      </c>
    </row>
    <row r="358" spans="1:12" x14ac:dyDescent="0.25">
      <c r="A358" t="s">
        <v>13</v>
      </c>
      <c r="B358">
        <v>5.9</v>
      </c>
      <c r="C358">
        <v>0</v>
      </c>
      <c r="D358">
        <v>0</v>
      </c>
      <c r="E358">
        <v>0</v>
      </c>
      <c r="F358">
        <v>0</v>
      </c>
      <c r="G358">
        <v>76346</v>
      </c>
      <c r="H358">
        <v>74816</v>
      </c>
      <c r="I358">
        <v>36</v>
      </c>
      <c r="J358">
        <v>0</v>
      </c>
      <c r="K358">
        <v>3025718</v>
      </c>
      <c r="L358">
        <v>98.16</v>
      </c>
    </row>
    <row r="359" spans="1:12" x14ac:dyDescent="0.25">
      <c r="A359" t="s">
        <v>13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76646</v>
      </c>
      <c r="H359">
        <v>75105</v>
      </c>
      <c r="I359">
        <v>37</v>
      </c>
      <c r="J359">
        <v>0</v>
      </c>
      <c r="K359">
        <v>3036173</v>
      </c>
      <c r="L359">
        <v>98.16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5" zoomScaleNormal="85" workbookViewId="0">
      <selection activeCell="M36" sqref="M36"/>
    </sheetView>
  </sheetViews>
  <sheetFormatPr defaultRowHeight="15" x14ac:dyDescent="0.25"/>
  <sheetData>
    <row r="1" spans="1:10" x14ac:dyDescent="0.25">
      <c r="B1" t="s">
        <v>25</v>
      </c>
      <c r="F1" t="s">
        <v>24</v>
      </c>
    </row>
    <row r="2" spans="1:10" x14ac:dyDescent="0.25">
      <c r="B2" t="s">
        <v>22</v>
      </c>
      <c r="C2" t="s">
        <v>21</v>
      </c>
      <c r="E2" t="s">
        <v>23</v>
      </c>
      <c r="F2" t="s">
        <v>22</v>
      </c>
      <c r="G2" t="s">
        <v>21</v>
      </c>
      <c r="I2" t="s">
        <v>20</v>
      </c>
    </row>
    <row r="3" spans="1:10" x14ac:dyDescent="0.25">
      <c r="A3" s="2">
        <v>1</v>
      </c>
      <c r="B3" s="3">
        <v>142.14285714285714</v>
      </c>
      <c r="C3" s="3">
        <v>144.14285714285714</v>
      </c>
      <c r="D3" s="3">
        <f t="shared" ref="D3:D23" si="0">B3-C3</f>
        <v>-2</v>
      </c>
      <c r="E3" s="3">
        <v>5909.8571428571431</v>
      </c>
      <c r="F3" s="3">
        <v>137.14285714285714</v>
      </c>
      <c r="G3" s="3">
        <v>136</v>
      </c>
      <c r="H3" s="3">
        <f t="shared" ref="H3:H23" si="1">F3-G3</f>
        <v>1.1428571428571388</v>
      </c>
      <c r="I3" s="3">
        <v>5576</v>
      </c>
      <c r="J3">
        <f t="shared" ref="J3:J23" si="2">E3-I3</f>
        <v>333.85714285714312</v>
      </c>
    </row>
    <row r="4" spans="1:10" x14ac:dyDescent="0.25">
      <c r="A4" s="2">
        <v>1.1000000000000001</v>
      </c>
      <c r="B4" s="3">
        <v>1395</v>
      </c>
      <c r="C4" s="3">
        <v>1422.8</v>
      </c>
      <c r="D4" s="3">
        <f t="shared" si="0"/>
        <v>-27.799999999999955</v>
      </c>
      <c r="E4" s="3">
        <v>58334.8</v>
      </c>
      <c r="F4" s="3">
        <v>1359.6</v>
      </c>
      <c r="G4" s="3">
        <v>1354.4</v>
      </c>
      <c r="H4" s="3">
        <f t="shared" si="1"/>
        <v>5.1999999999998181</v>
      </c>
      <c r="I4" s="3">
        <v>55530.400000000001</v>
      </c>
      <c r="J4">
        <f t="shared" si="2"/>
        <v>2804.4000000000015</v>
      </c>
    </row>
    <row r="5" spans="1:10" x14ac:dyDescent="0.25">
      <c r="A5" s="2">
        <v>1.2</v>
      </c>
      <c r="B5" s="3">
        <v>2982.7142857142858</v>
      </c>
      <c r="C5" s="3">
        <v>3040.2857142857142</v>
      </c>
      <c r="D5" s="3">
        <f t="shared" si="0"/>
        <v>-57.571428571428442</v>
      </c>
      <c r="E5" s="3">
        <v>124651.71428571429</v>
      </c>
      <c r="F5" s="3">
        <v>2917.4285714285716</v>
      </c>
      <c r="G5" s="3">
        <v>2907.7142857142858</v>
      </c>
      <c r="H5" s="3">
        <f t="shared" si="1"/>
        <v>9.7142857142857792</v>
      </c>
      <c r="I5" s="3">
        <v>118191.28571428571</v>
      </c>
      <c r="J5">
        <f t="shared" si="2"/>
        <v>6460.4285714285797</v>
      </c>
    </row>
    <row r="6" spans="1:10" x14ac:dyDescent="0.25">
      <c r="A6" s="2">
        <v>1.3</v>
      </c>
      <c r="B6" s="3">
        <v>4574.3999999999996</v>
      </c>
      <c r="C6" s="3">
        <v>4629.8</v>
      </c>
      <c r="D6" s="3">
        <f t="shared" si="0"/>
        <v>-55.400000000000546</v>
      </c>
      <c r="E6" s="3">
        <v>189821.8</v>
      </c>
      <c r="F6" s="3">
        <v>4459.3999999999996</v>
      </c>
      <c r="G6" s="3">
        <v>4446.8</v>
      </c>
      <c r="H6" s="3">
        <f t="shared" si="1"/>
        <v>12.599999999999454</v>
      </c>
      <c r="I6" s="3">
        <v>180375.4</v>
      </c>
      <c r="J6">
        <f t="shared" si="2"/>
        <v>9446.3999999999942</v>
      </c>
    </row>
    <row r="7" spans="1:10" x14ac:dyDescent="0.25">
      <c r="A7" s="2">
        <v>1.4</v>
      </c>
      <c r="B7" s="3">
        <v>6164.7142857142853</v>
      </c>
      <c r="C7" s="3">
        <v>6189.4285714285716</v>
      </c>
      <c r="D7" s="3">
        <f t="shared" si="0"/>
        <v>-24.714285714286234</v>
      </c>
      <c r="E7" s="3">
        <v>253766.57142857142</v>
      </c>
      <c r="F7" s="3">
        <v>6003.8571428571431</v>
      </c>
      <c r="G7" s="3">
        <v>5988.5714285714284</v>
      </c>
      <c r="H7" s="3">
        <f t="shared" si="1"/>
        <v>15.285714285714675</v>
      </c>
      <c r="I7" s="3">
        <v>242761</v>
      </c>
      <c r="J7">
        <f t="shared" si="2"/>
        <v>11005.57142857142</v>
      </c>
    </row>
    <row r="8" spans="1:10" x14ac:dyDescent="0.25">
      <c r="A8" s="2">
        <v>1.5</v>
      </c>
      <c r="B8" s="3">
        <v>7756</v>
      </c>
      <c r="C8" s="3">
        <v>7700.2</v>
      </c>
      <c r="D8" s="3">
        <f t="shared" si="0"/>
        <v>55.800000000000182</v>
      </c>
      <c r="E8" s="3">
        <v>315708.2</v>
      </c>
      <c r="F8" s="3">
        <v>7553.6</v>
      </c>
      <c r="G8" s="3">
        <v>7534.2</v>
      </c>
      <c r="H8" s="3">
        <f t="shared" si="1"/>
        <v>19.400000000000546</v>
      </c>
      <c r="I8" s="3">
        <v>305335.2</v>
      </c>
      <c r="J8">
        <f t="shared" si="2"/>
        <v>10373</v>
      </c>
    </row>
    <row r="9" spans="1:10" x14ac:dyDescent="0.25">
      <c r="A9" s="2">
        <v>1.6</v>
      </c>
      <c r="B9" s="3">
        <v>9349.5714285714294</v>
      </c>
      <c r="C9" s="3">
        <v>9205.2857142857138</v>
      </c>
      <c r="D9" s="3">
        <f t="shared" si="0"/>
        <v>144.28571428571558</v>
      </c>
      <c r="E9" s="3">
        <v>377416.71428571426</v>
      </c>
      <c r="F9" s="3">
        <v>9105.4285714285706</v>
      </c>
      <c r="G9" s="3">
        <v>9078</v>
      </c>
      <c r="H9" s="3">
        <f t="shared" si="1"/>
        <v>27.428571428570649</v>
      </c>
      <c r="I9" s="3">
        <v>367483</v>
      </c>
      <c r="J9">
        <f t="shared" si="2"/>
        <v>9933.7142857142608</v>
      </c>
    </row>
    <row r="10" spans="1:10" x14ac:dyDescent="0.25">
      <c r="A10" s="2">
        <v>1.7</v>
      </c>
      <c r="B10" s="3">
        <v>10950</v>
      </c>
      <c r="C10" s="3">
        <v>10712.4</v>
      </c>
      <c r="D10" s="3">
        <f t="shared" si="0"/>
        <v>237.60000000000036</v>
      </c>
      <c r="E10" s="3">
        <v>439208.4</v>
      </c>
      <c r="F10" s="3">
        <v>10651.8</v>
      </c>
      <c r="G10" s="3">
        <v>10616.6</v>
      </c>
      <c r="H10" s="3">
        <f t="shared" si="1"/>
        <v>35.199999999998909</v>
      </c>
      <c r="I10" s="3">
        <v>429647.2</v>
      </c>
      <c r="J10">
        <f t="shared" si="2"/>
        <v>9561.2000000000116</v>
      </c>
    </row>
    <row r="11" spans="1:10" x14ac:dyDescent="0.25">
      <c r="A11" s="2">
        <v>1.8</v>
      </c>
      <c r="B11" s="3">
        <v>12557.714285714286</v>
      </c>
      <c r="C11" s="3">
        <v>12196.142857142857</v>
      </c>
      <c r="D11" s="3">
        <f t="shared" si="0"/>
        <v>361.57142857142935</v>
      </c>
      <c r="E11" s="3">
        <v>500041.85714285716</v>
      </c>
      <c r="F11" s="3">
        <v>12203.857142857143</v>
      </c>
      <c r="G11" s="3">
        <v>12158.857142857143</v>
      </c>
      <c r="H11" s="3">
        <f t="shared" si="1"/>
        <v>45</v>
      </c>
      <c r="I11" s="3">
        <v>492158.14285714284</v>
      </c>
      <c r="J11">
        <f t="shared" si="2"/>
        <v>7883.714285714319</v>
      </c>
    </row>
    <row r="12" spans="1:10" x14ac:dyDescent="0.25">
      <c r="A12" s="2">
        <v>1.9</v>
      </c>
      <c r="B12" s="3">
        <v>14154.6</v>
      </c>
      <c r="C12" s="3">
        <v>13666.6</v>
      </c>
      <c r="D12" s="3">
        <f t="shared" si="0"/>
        <v>488</v>
      </c>
      <c r="E12" s="3">
        <v>560330.6</v>
      </c>
      <c r="F12" s="3">
        <v>13755.6</v>
      </c>
      <c r="G12" s="3">
        <v>13702.4</v>
      </c>
      <c r="H12" s="3">
        <f t="shared" si="1"/>
        <v>53.200000000000728</v>
      </c>
      <c r="I12" s="3">
        <v>554787.4</v>
      </c>
      <c r="J12">
        <f t="shared" si="2"/>
        <v>5543.1999999999534</v>
      </c>
    </row>
    <row r="13" spans="1:10" x14ac:dyDescent="0.25">
      <c r="A13" s="2">
        <v>2</v>
      </c>
      <c r="B13" s="3">
        <v>15761</v>
      </c>
      <c r="C13" s="3">
        <v>15150.428571428571</v>
      </c>
      <c r="D13" s="3">
        <f t="shared" si="0"/>
        <v>610.57142857142935</v>
      </c>
      <c r="E13" s="3">
        <v>621167.57142857148</v>
      </c>
      <c r="F13" s="3">
        <v>15316</v>
      </c>
      <c r="G13" s="3">
        <v>15251.428571428571</v>
      </c>
      <c r="H13" s="3">
        <f t="shared" si="1"/>
        <v>64.571428571429351</v>
      </c>
      <c r="I13" s="3">
        <v>617149.57142857148</v>
      </c>
      <c r="J13">
        <f t="shared" si="2"/>
        <v>4018</v>
      </c>
    </row>
    <row r="14" spans="1:10" x14ac:dyDescent="0.25">
      <c r="A14" s="2">
        <v>2.1</v>
      </c>
      <c r="B14" s="3">
        <v>17363.2</v>
      </c>
      <c r="C14" s="3">
        <v>16625.599999999999</v>
      </c>
      <c r="D14" s="3">
        <f t="shared" si="0"/>
        <v>737.60000000000218</v>
      </c>
      <c r="E14" s="3">
        <v>681649.6</v>
      </c>
      <c r="F14" s="3">
        <v>16877.8</v>
      </c>
      <c r="G14" s="3">
        <v>16798</v>
      </c>
      <c r="H14" s="3">
        <f t="shared" si="1"/>
        <v>79.799999999999272</v>
      </c>
      <c r="I14" s="3">
        <v>679640.6</v>
      </c>
      <c r="J14">
        <f t="shared" si="2"/>
        <v>2009</v>
      </c>
    </row>
    <row r="15" spans="1:10" x14ac:dyDescent="0.25">
      <c r="A15" s="2">
        <v>2.2000000000000002</v>
      </c>
      <c r="B15" s="3">
        <v>18966.857142857141</v>
      </c>
      <c r="C15" s="3">
        <v>18085.285714285714</v>
      </c>
      <c r="D15" s="3">
        <f t="shared" si="0"/>
        <v>881.57142857142753</v>
      </c>
      <c r="E15" s="3">
        <v>741496.71428571432</v>
      </c>
      <c r="F15" s="3">
        <v>18431.285714285714</v>
      </c>
      <c r="G15" s="3">
        <v>18331.428571428572</v>
      </c>
      <c r="H15" s="3">
        <f t="shared" si="1"/>
        <v>99.857142857141298</v>
      </c>
      <c r="I15" s="3">
        <v>741789.57142857148</v>
      </c>
      <c r="J15">
        <f t="shared" si="2"/>
        <v>-292.85714285715949</v>
      </c>
    </row>
    <row r="16" spans="1:10" x14ac:dyDescent="0.25">
      <c r="A16" s="2">
        <v>2.2999999999999998</v>
      </c>
      <c r="B16" s="3">
        <v>20561.8</v>
      </c>
      <c r="C16" s="3">
        <v>19534.400000000001</v>
      </c>
      <c r="D16" s="3">
        <f t="shared" si="0"/>
        <v>1027.3999999999978</v>
      </c>
      <c r="E16" s="3">
        <v>800910.4</v>
      </c>
      <c r="F16" s="3">
        <v>19976.2</v>
      </c>
      <c r="G16" s="3">
        <v>19858</v>
      </c>
      <c r="H16" s="3">
        <f t="shared" si="1"/>
        <v>118.20000000000073</v>
      </c>
      <c r="I16" s="3">
        <v>803723</v>
      </c>
      <c r="J16">
        <f t="shared" si="2"/>
        <v>-2812.5999999999767</v>
      </c>
    </row>
    <row r="17" spans="1:10" x14ac:dyDescent="0.25">
      <c r="A17" s="2">
        <v>2.4</v>
      </c>
      <c r="B17" s="3">
        <v>22156.857142857141</v>
      </c>
      <c r="C17" s="3">
        <v>21000.571428571428</v>
      </c>
      <c r="D17" s="3">
        <f t="shared" si="0"/>
        <v>1156.2857142857138</v>
      </c>
      <c r="E17" s="3">
        <v>861023.42857142852</v>
      </c>
      <c r="F17" s="3">
        <v>21536</v>
      </c>
      <c r="G17" s="3">
        <v>21397.571428571428</v>
      </c>
      <c r="H17" s="3">
        <f t="shared" si="1"/>
        <v>138.42857142857247</v>
      </c>
      <c r="I17" s="3">
        <v>865697.42857142852</v>
      </c>
      <c r="J17">
        <f t="shared" si="2"/>
        <v>-4674</v>
      </c>
    </row>
    <row r="18" spans="1:10" x14ac:dyDescent="0.25">
      <c r="A18" s="2">
        <v>2.5</v>
      </c>
      <c r="B18" s="3">
        <v>23748.6</v>
      </c>
      <c r="C18" s="3">
        <v>22439.4</v>
      </c>
      <c r="D18" s="3">
        <f t="shared" si="0"/>
        <v>1309.1999999999971</v>
      </c>
      <c r="E18" s="3">
        <v>920015.4</v>
      </c>
      <c r="F18" s="3">
        <v>23083.599999999999</v>
      </c>
      <c r="G18" s="3">
        <v>22923</v>
      </c>
      <c r="H18" s="3">
        <f t="shared" si="1"/>
        <v>160.59999999999854</v>
      </c>
      <c r="I18" s="3">
        <v>927321.59999999998</v>
      </c>
      <c r="J18">
        <f t="shared" si="2"/>
        <v>-7306.1999999999534</v>
      </c>
    </row>
    <row r="19" spans="1:10" x14ac:dyDescent="0.25">
      <c r="A19" s="2">
        <v>2.6</v>
      </c>
      <c r="B19" s="3">
        <v>25343.714285714286</v>
      </c>
      <c r="C19" s="3">
        <v>23729.142857142859</v>
      </c>
      <c r="D19" s="3">
        <f t="shared" si="0"/>
        <v>1614.5714285714275</v>
      </c>
      <c r="E19" s="3">
        <v>972894.85714285716</v>
      </c>
      <c r="F19" s="3">
        <v>24638.714285714286</v>
      </c>
      <c r="G19" s="3">
        <v>24460.142857142859</v>
      </c>
      <c r="H19" s="3">
        <f t="shared" si="1"/>
        <v>178.57142857142753</v>
      </c>
      <c r="I19" s="3">
        <v>989622.85714285716</v>
      </c>
      <c r="J19">
        <f t="shared" si="2"/>
        <v>-16728</v>
      </c>
    </row>
    <row r="20" spans="1:10" x14ac:dyDescent="0.25">
      <c r="A20" s="2">
        <v>2.7</v>
      </c>
      <c r="B20" s="3">
        <v>26937.599999999999</v>
      </c>
      <c r="C20" s="3">
        <v>24958.2</v>
      </c>
      <c r="D20" s="3">
        <f t="shared" si="0"/>
        <v>1979.3999999999978</v>
      </c>
      <c r="E20" s="3">
        <v>1023286.2</v>
      </c>
      <c r="F20" s="3">
        <v>26185.200000000001</v>
      </c>
      <c r="G20" s="3">
        <v>25986.400000000001</v>
      </c>
      <c r="H20" s="3">
        <f t="shared" si="1"/>
        <v>198.79999999999927</v>
      </c>
      <c r="I20" s="3">
        <v>1051543.3999999999</v>
      </c>
      <c r="J20">
        <f t="shared" si="2"/>
        <v>-28257.199999999953</v>
      </c>
    </row>
    <row r="21" spans="1:10" x14ac:dyDescent="0.25">
      <c r="A21" s="2">
        <v>2.8</v>
      </c>
      <c r="B21" s="3">
        <v>28541.714285714286</v>
      </c>
      <c r="C21" s="3">
        <v>26199.428571428572</v>
      </c>
      <c r="D21" s="3">
        <f t="shared" si="0"/>
        <v>2342.2857142857138</v>
      </c>
      <c r="E21" s="3">
        <v>1074176.5714285714</v>
      </c>
      <c r="F21" s="3">
        <v>27745.142857142859</v>
      </c>
      <c r="G21" s="3">
        <v>27529.571428571428</v>
      </c>
      <c r="H21" s="3">
        <f t="shared" si="1"/>
        <v>215.57142857143117</v>
      </c>
      <c r="I21" s="3">
        <v>1113665.4285714286</v>
      </c>
      <c r="J21">
        <f t="shared" si="2"/>
        <v>-39488.857142857276</v>
      </c>
    </row>
    <row r="22" spans="1:10" x14ac:dyDescent="0.25">
      <c r="A22" s="2">
        <v>2.9</v>
      </c>
      <c r="B22" s="3">
        <v>30136.799999999999</v>
      </c>
      <c r="C22" s="3">
        <v>27428.799999999999</v>
      </c>
      <c r="D22" s="3">
        <f t="shared" si="0"/>
        <v>2708</v>
      </c>
      <c r="E22" s="3">
        <v>1124580.8</v>
      </c>
      <c r="F22" s="3">
        <v>29297.8</v>
      </c>
      <c r="G22" s="3">
        <v>29061.8</v>
      </c>
      <c r="H22" s="3">
        <f t="shared" si="1"/>
        <v>236</v>
      </c>
      <c r="I22" s="3">
        <v>1175568.3999999999</v>
      </c>
      <c r="J22">
        <f t="shared" si="2"/>
        <v>-50987.59999999986</v>
      </c>
    </row>
    <row r="23" spans="1:10" x14ac:dyDescent="0.25">
      <c r="A23" s="2">
        <v>3</v>
      </c>
      <c r="B23" s="3">
        <v>31742.142857142859</v>
      </c>
      <c r="C23" s="3">
        <v>28662</v>
      </c>
      <c r="D23" s="3">
        <f t="shared" si="0"/>
        <v>3080.1428571428587</v>
      </c>
      <c r="E23" s="3">
        <v>1175142</v>
      </c>
      <c r="F23" s="3">
        <v>30853.142857142859</v>
      </c>
      <c r="G23" s="3">
        <v>30597.428571428572</v>
      </c>
      <c r="H23" s="3">
        <f t="shared" si="1"/>
        <v>255.71428571428623</v>
      </c>
      <c r="I23" s="3">
        <v>1237807.5714285714</v>
      </c>
      <c r="J23">
        <f t="shared" si="2"/>
        <v>-62665.571428571362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StatCollector-fig5-cen-400</vt:lpstr>
      <vt:lpstr>StatCollector-fig5-4x4-400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PanitanW</dc:creator>
  <cp:lastModifiedBy>PanitanW</cp:lastModifiedBy>
  <dcterms:created xsi:type="dcterms:W3CDTF">2016-10-05T01:53:08Z</dcterms:created>
  <dcterms:modified xsi:type="dcterms:W3CDTF">2016-10-06T06:18:13Z</dcterms:modified>
</cp:coreProperties>
</file>