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ropbox\GlobeCom16-Main\SENSORNET\Experiment Data\figure6\"/>
    </mc:Choice>
  </mc:AlternateContent>
  <bookViews>
    <workbookView xWindow="0" yWindow="0" windowWidth="14340" windowHeight="8865" activeTab="6"/>
  </bookViews>
  <sheets>
    <sheet name="strip-2" sheetId="1" r:id="rId1"/>
    <sheet name="strip-3" sheetId="2" r:id="rId2"/>
    <sheet name="strip-4" sheetId="4" r:id="rId3"/>
    <sheet name="dis-2" sheetId="6" r:id="rId4"/>
    <sheet name="dis-3" sheetId="5" r:id="rId5"/>
    <sheet name="dis-4" sheetId="7" r:id="rId6"/>
    <sheet name="sum" sheetId="8" r:id="rId7"/>
  </sheets>
  <calcPr calcId="171027"/>
  <pivotCaches>
    <pivotCache cacheId="36" r:id="rId8"/>
    <pivotCache cacheId="37" r:id="rId9"/>
    <pivotCache cacheId="38" r:id="rId10"/>
    <pivotCache cacheId="39" r:id="rId11"/>
    <pivotCache cacheId="40" r:id="rId12"/>
    <pivotCache cacheId="41" r:id="rId13"/>
  </pivotCaches>
</workbook>
</file>

<file path=xl/calcChain.xml><?xml version="1.0" encoding="utf-8"?>
<calcChain xmlns="http://schemas.openxmlformats.org/spreadsheetml/2006/main">
  <c r="H215" i="7" l="1"/>
  <c r="H191" i="5"/>
  <c r="H194" i="6"/>
  <c r="H191" i="1"/>
  <c r="H188" i="4"/>
  <c r="H210" i="2"/>
</calcChain>
</file>

<file path=xl/sharedStrings.xml><?xml version="1.0" encoding="utf-8"?>
<sst xmlns="http://schemas.openxmlformats.org/spreadsheetml/2006/main" count="1281" uniqueCount="25">
  <si>
    <t xml:space="preserve"> &lt;header&gt; </t>
  </si>
  <si>
    <t>Time</t>
  </si>
  <si>
    <t>DATA_PacketSentContor</t>
  </si>
  <si>
    <t>DATA_PacketReceivedContor</t>
  </si>
  <si>
    <t>DATA_PacketReceivedPercentage</t>
  </si>
  <si>
    <t>DATA_PacketDeliveryLatency_MAX</t>
  </si>
  <si>
    <t>SEND_PACKET_Contor</t>
  </si>
  <si>
    <t>RECEIVE_PACKET_Contor</t>
  </si>
  <si>
    <t>SINK_RECEIVEDX_Contor</t>
  </si>
  <si>
    <t>SINK_RECEIVEDY_Contor</t>
  </si>
  <si>
    <t>MESSAGE_HOPS_Contor</t>
  </si>
  <si>
    <t>A_EnergyLeftPercentage_AVG</t>
  </si>
  <si>
    <t xml:space="preserve"> </t>
  </si>
  <si>
    <t xml:space="preserve"> &lt;row</t>
  </si>
  <si>
    <t>Row Labels</t>
  </si>
  <si>
    <t>Grand Total</t>
  </si>
  <si>
    <t>Average of MESSAGE_HOPS_Contor</t>
  </si>
  <si>
    <t>Average of A_EnergyLeftPercentage_AVG</t>
  </si>
  <si>
    <t>/user admin 4500</t>
  </si>
  <si>
    <t>strip2</t>
  </si>
  <si>
    <t>strip3</t>
  </si>
  <si>
    <t>strip4</t>
  </si>
  <si>
    <t>dis2</t>
  </si>
  <si>
    <t>dis3</t>
  </si>
  <si>
    <t>dis4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</si>
</sst>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pivotButton="1"/>
    <xf numFmtId="2" fontId="0" fillId="0" borderId="0" xfId="0" applyNumberFormat="1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0" fillId="0" borderId="0" xfId="0" applyAlignment="1">
      <alignment horizontal="left"/>
    </xf>
    <xf numFmtId="2" fontId="0" fillId="0" borderId="0" xfId="0" pivotButton="1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6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6" formatCode="0.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7" formatCode="0.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  <dxf>
      <numFmt numFmtId="168" formatCode="0.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pivotCacheDefinition" Target="pivotCache/pivotCacheDefinition6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5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sum!$B$1</c:f>
              <c:strCache>
                <c:ptCount val="1"/>
                <c:pt idx="0">
                  <c:v>strip2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sum!$A$2:$A$32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sum!$B$2:$B$32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1640</c:v>
                </c:pt>
                <c:pt idx="11">
                  <c:v>24854.2</c:v>
                </c:pt>
                <c:pt idx="12">
                  <c:v>54576.857142857145</c:v>
                </c:pt>
                <c:pt idx="13">
                  <c:v>78687.199999999997</c:v>
                </c:pt>
                <c:pt idx="14">
                  <c:v>100157.14285714286</c:v>
                </c:pt>
                <c:pt idx="15">
                  <c:v>118826.2</c:v>
                </c:pt>
                <c:pt idx="16">
                  <c:v>137543.28571428571</c:v>
                </c:pt>
                <c:pt idx="17">
                  <c:v>154602.79999999999</c:v>
                </c:pt>
                <c:pt idx="18">
                  <c:v>171403.42857142858</c:v>
                </c:pt>
                <c:pt idx="19">
                  <c:v>186730.4</c:v>
                </c:pt>
                <c:pt idx="20">
                  <c:v>202329.14285714287</c:v>
                </c:pt>
                <c:pt idx="21">
                  <c:v>216603</c:v>
                </c:pt>
                <c:pt idx="22">
                  <c:v>231603.14285714287</c:v>
                </c:pt>
                <c:pt idx="23">
                  <c:v>245540.8</c:v>
                </c:pt>
                <c:pt idx="24">
                  <c:v>259125.85714285713</c:v>
                </c:pt>
                <c:pt idx="25">
                  <c:v>271461</c:v>
                </c:pt>
                <c:pt idx="26">
                  <c:v>284317.42857142858</c:v>
                </c:pt>
                <c:pt idx="27">
                  <c:v>295938</c:v>
                </c:pt>
                <c:pt idx="28">
                  <c:v>307945.14285714284</c:v>
                </c:pt>
                <c:pt idx="29">
                  <c:v>319160.40000000002</c:v>
                </c:pt>
                <c:pt idx="30">
                  <c:v>330225.71428571426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B0-4223-BB7A-0ABB17179B4D}"/>
            </c:ext>
          </c:extLst>
        </c:ser>
        <c:ser>
          <c:idx val="2"/>
          <c:order val="1"/>
          <c:tx>
            <c:strRef>
              <c:f>sum!$C$1</c:f>
              <c:strCache>
                <c:ptCount val="1"/>
                <c:pt idx="0">
                  <c:v>strip3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sum!$A$2:$A$32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sum!$C$2:$C$32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1780.5714285714287</c:v>
                </c:pt>
                <c:pt idx="11">
                  <c:v>27584.799999999999</c:v>
                </c:pt>
                <c:pt idx="12">
                  <c:v>63784.285714285717</c:v>
                </c:pt>
                <c:pt idx="13">
                  <c:v>94103.2</c:v>
                </c:pt>
                <c:pt idx="14">
                  <c:v>121945.71428571429</c:v>
                </c:pt>
                <c:pt idx="15">
                  <c:v>147239.20000000001</c:v>
                </c:pt>
                <c:pt idx="16">
                  <c:v>171374.14285714287</c:v>
                </c:pt>
                <c:pt idx="17">
                  <c:v>193971</c:v>
                </c:pt>
                <c:pt idx="18">
                  <c:v>216362.85714285713</c:v>
                </c:pt>
                <c:pt idx="19">
                  <c:v>236176.4</c:v>
                </c:pt>
                <c:pt idx="20">
                  <c:v>255535.42857142858</c:v>
                </c:pt>
                <c:pt idx="21">
                  <c:v>272822.2</c:v>
                </c:pt>
                <c:pt idx="22">
                  <c:v>291246.42857142858</c:v>
                </c:pt>
                <c:pt idx="23">
                  <c:v>307483.59999999998</c:v>
                </c:pt>
                <c:pt idx="24">
                  <c:v>323156.14285714284</c:v>
                </c:pt>
                <c:pt idx="25">
                  <c:v>337438.2</c:v>
                </c:pt>
                <c:pt idx="26">
                  <c:v>352307.14285714284</c:v>
                </c:pt>
                <c:pt idx="27">
                  <c:v>366220.2</c:v>
                </c:pt>
                <c:pt idx="28">
                  <c:v>380989.57142857142</c:v>
                </c:pt>
                <c:pt idx="29">
                  <c:v>394994</c:v>
                </c:pt>
                <c:pt idx="30">
                  <c:v>409818.42857142858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B0-4223-BB7A-0ABB17179B4D}"/>
            </c:ext>
          </c:extLst>
        </c:ser>
        <c:ser>
          <c:idx val="3"/>
          <c:order val="2"/>
          <c:tx>
            <c:strRef>
              <c:f>sum!$D$1</c:f>
              <c:strCache>
                <c:ptCount val="1"/>
                <c:pt idx="0">
                  <c:v>strip4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sum!$A$2:$A$32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sum!$D$2:$D$32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1745.4285714285713</c:v>
                </c:pt>
                <c:pt idx="11">
                  <c:v>25879.200000000001</c:v>
                </c:pt>
                <c:pt idx="12">
                  <c:v>58565.571428571428</c:v>
                </c:pt>
                <c:pt idx="13">
                  <c:v>87461.2</c:v>
                </c:pt>
                <c:pt idx="14">
                  <c:v>114091.28571428571</c:v>
                </c:pt>
                <c:pt idx="15">
                  <c:v>137801</c:v>
                </c:pt>
                <c:pt idx="16">
                  <c:v>160743.42857142858</c:v>
                </c:pt>
                <c:pt idx="17">
                  <c:v>181343</c:v>
                </c:pt>
                <c:pt idx="18">
                  <c:v>200993.71428571429</c:v>
                </c:pt>
                <c:pt idx="19">
                  <c:v>218628.4</c:v>
                </c:pt>
                <c:pt idx="20">
                  <c:v>237237.71428571429</c:v>
                </c:pt>
                <c:pt idx="21">
                  <c:v>254454.2</c:v>
                </c:pt>
                <c:pt idx="22">
                  <c:v>272357.14285714284</c:v>
                </c:pt>
                <c:pt idx="23">
                  <c:v>289123.8</c:v>
                </c:pt>
                <c:pt idx="24">
                  <c:v>306328.57142857142</c:v>
                </c:pt>
                <c:pt idx="25">
                  <c:v>320808.59999999998</c:v>
                </c:pt>
                <c:pt idx="26">
                  <c:v>334653.71428571426</c:v>
                </c:pt>
                <c:pt idx="27">
                  <c:v>347376.6</c:v>
                </c:pt>
                <c:pt idx="28">
                  <c:v>360079.57142857142</c:v>
                </c:pt>
                <c:pt idx="29">
                  <c:v>372091.4</c:v>
                </c:pt>
                <c:pt idx="30">
                  <c:v>384111.42857142858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B0-4223-BB7A-0ABB17179B4D}"/>
            </c:ext>
          </c:extLst>
        </c:ser>
        <c:ser>
          <c:idx val="4"/>
          <c:order val="3"/>
          <c:tx>
            <c:strRef>
              <c:f>sum!$E$1</c:f>
              <c:strCache>
                <c:ptCount val="1"/>
                <c:pt idx="0">
                  <c:v>dis2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sum!$A$2:$A$32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sum!$E$2:$E$32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10405.799999999999</c:v>
                </c:pt>
                <c:pt idx="12">
                  <c:v>30662.142857142859</c:v>
                </c:pt>
                <c:pt idx="13">
                  <c:v>47117.2</c:v>
                </c:pt>
                <c:pt idx="14">
                  <c:v>66812.428571428565</c:v>
                </c:pt>
                <c:pt idx="15">
                  <c:v>83148</c:v>
                </c:pt>
                <c:pt idx="16">
                  <c:v>102189.57142857143</c:v>
                </c:pt>
                <c:pt idx="17">
                  <c:v>118104.6</c:v>
                </c:pt>
                <c:pt idx="18">
                  <c:v>137051.28571428571</c:v>
                </c:pt>
                <c:pt idx="19">
                  <c:v>152889</c:v>
                </c:pt>
                <c:pt idx="20">
                  <c:v>170747.42857142858</c:v>
                </c:pt>
                <c:pt idx="21">
                  <c:v>185123.20000000001</c:v>
                </c:pt>
                <c:pt idx="22">
                  <c:v>201690.71428571429</c:v>
                </c:pt>
                <c:pt idx="23">
                  <c:v>215709.2</c:v>
                </c:pt>
                <c:pt idx="24">
                  <c:v>231972.14285714287</c:v>
                </c:pt>
                <c:pt idx="25">
                  <c:v>245549</c:v>
                </c:pt>
                <c:pt idx="26">
                  <c:v>261474.57142857142</c:v>
                </c:pt>
                <c:pt idx="27">
                  <c:v>274618</c:v>
                </c:pt>
                <c:pt idx="28">
                  <c:v>290362</c:v>
                </c:pt>
                <c:pt idx="29">
                  <c:v>303941.2</c:v>
                </c:pt>
                <c:pt idx="30">
                  <c:v>319987.42857142858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B0-4223-BB7A-0ABB17179B4D}"/>
            </c:ext>
          </c:extLst>
        </c:ser>
        <c:ser>
          <c:idx val="5"/>
          <c:order val="4"/>
          <c:tx>
            <c:strRef>
              <c:f>sum!$F$1</c:f>
              <c:strCache>
                <c:ptCount val="1"/>
                <c:pt idx="0">
                  <c:v>dis3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sum!$A$2:$A$32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sum!$F$2:$F$32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9676</c:v>
                </c:pt>
                <c:pt idx="12">
                  <c:v>29274</c:v>
                </c:pt>
                <c:pt idx="13">
                  <c:v>45821.599999999999</c:v>
                </c:pt>
                <c:pt idx="14">
                  <c:v>65740.571428571435</c:v>
                </c:pt>
                <c:pt idx="15">
                  <c:v>82311.600000000006</c:v>
                </c:pt>
                <c:pt idx="16">
                  <c:v>102224.71428571429</c:v>
                </c:pt>
                <c:pt idx="17">
                  <c:v>118555.6</c:v>
                </c:pt>
                <c:pt idx="18">
                  <c:v>138023.57142857142</c:v>
                </c:pt>
                <c:pt idx="19">
                  <c:v>154619.20000000001</c:v>
                </c:pt>
                <c:pt idx="20">
                  <c:v>174308.57142857142</c:v>
                </c:pt>
                <c:pt idx="21">
                  <c:v>191002.6</c:v>
                </c:pt>
                <c:pt idx="22">
                  <c:v>210611.14285714287</c:v>
                </c:pt>
                <c:pt idx="23">
                  <c:v>227205.6</c:v>
                </c:pt>
                <c:pt idx="24">
                  <c:v>246697</c:v>
                </c:pt>
                <c:pt idx="25">
                  <c:v>263015</c:v>
                </c:pt>
                <c:pt idx="26">
                  <c:v>282460.71428571426</c:v>
                </c:pt>
                <c:pt idx="27">
                  <c:v>298849</c:v>
                </c:pt>
                <c:pt idx="28">
                  <c:v>318283</c:v>
                </c:pt>
                <c:pt idx="29">
                  <c:v>334732.2</c:v>
                </c:pt>
                <c:pt idx="30">
                  <c:v>354158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AB0-4223-BB7A-0ABB17179B4D}"/>
            </c:ext>
          </c:extLst>
        </c:ser>
        <c:ser>
          <c:idx val="6"/>
          <c:order val="5"/>
          <c:tx>
            <c:strRef>
              <c:f>sum!$G$1</c:f>
              <c:strCache>
                <c:ptCount val="1"/>
                <c:pt idx="0">
                  <c:v>dis4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sum!$A$2:$A$32</c:f>
              <c:numCache>
                <c:formatCode>General</c:formatCode>
                <c:ptCount val="3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</c:numCache>
            </c:numRef>
          </c:cat>
          <c:val>
            <c:numRef>
              <c:f>sum!$G$2:$G$32</c:f>
              <c:numCache>
                <c:formatCode>General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9282.4</c:v>
                </c:pt>
                <c:pt idx="12">
                  <c:v>28178.714285714286</c:v>
                </c:pt>
                <c:pt idx="13">
                  <c:v>44091.4</c:v>
                </c:pt>
                <c:pt idx="14">
                  <c:v>63005.285714285717</c:v>
                </c:pt>
                <c:pt idx="15">
                  <c:v>78974.2</c:v>
                </c:pt>
                <c:pt idx="16">
                  <c:v>97896.28571428571</c:v>
                </c:pt>
                <c:pt idx="17">
                  <c:v>113832.4</c:v>
                </c:pt>
                <c:pt idx="18">
                  <c:v>132728.71428571429</c:v>
                </c:pt>
                <c:pt idx="19">
                  <c:v>148698.79999999999</c:v>
                </c:pt>
                <c:pt idx="20">
                  <c:v>167619.71428571429</c:v>
                </c:pt>
                <c:pt idx="21">
                  <c:v>183565.2</c:v>
                </c:pt>
                <c:pt idx="22">
                  <c:v>202428.71428571429</c:v>
                </c:pt>
                <c:pt idx="23">
                  <c:v>218308.6</c:v>
                </c:pt>
                <c:pt idx="24">
                  <c:v>237161.57142857142</c:v>
                </c:pt>
                <c:pt idx="25">
                  <c:v>252994.6</c:v>
                </c:pt>
                <c:pt idx="26">
                  <c:v>271765.57142857142</c:v>
                </c:pt>
                <c:pt idx="27">
                  <c:v>287565.8</c:v>
                </c:pt>
                <c:pt idx="28">
                  <c:v>306311</c:v>
                </c:pt>
                <c:pt idx="29">
                  <c:v>322055</c:v>
                </c:pt>
                <c:pt idx="30">
                  <c:v>340762.71428571426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AB0-4223-BB7A-0ABB17179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4478264"/>
        <c:axId val="439124464"/>
      </c:lineChart>
      <c:catAx>
        <c:axId val="434478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24464"/>
        <c:crosses val="autoZero"/>
        <c:auto val="1"/>
        <c:lblAlgn val="ctr"/>
        <c:lblOffset val="100"/>
        <c:noMultiLvlLbl val="0"/>
      </c:catAx>
      <c:valAx>
        <c:axId val="4391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478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sum!$B$1:$G$1</c:f>
              <c:strCache>
                <c:ptCount val="6"/>
                <c:pt idx="0">
                  <c:v>strip2</c:v>
                </c:pt>
                <c:pt idx="1">
                  <c:v>strip3</c:v>
                </c:pt>
                <c:pt idx="2">
                  <c:v>strip4</c:v>
                </c:pt>
                <c:pt idx="3">
                  <c:v>dis2</c:v>
                </c:pt>
                <c:pt idx="4">
                  <c:v>dis3</c:v>
                </c:pt>
                <c:pt idx="5">
                  <c:v>dis4</c:v>
                </c:pt>
              </c:strCache>
            </c:strRef>
          </c:cat>
          <c:val>
            <c:numRef>
              <c:f>sum!$B$30:$G$30</c:f>
              <c:numCache>
                <c:formatCode>General</c:formatCode>
                <c:ptCount val="6"/>
                <c:pt idx="0">
                  <c:v>307945.14285714284</c:v>
                </c:pt>
                <c:pt idx="1">
                  <c:v>380989.57142857142</c:v>
                </c:pt>
                <c:pt idx="2">
                  <c:v>360079.57142857142</c:v>
                </c:pt>
                <c:pt idx="3">
                  <c:v>290362</c:v>
                </c:pt>
                <c:pt idx="4">
                  <c:v>318283</c:v>
                </c:pt>
                <c:pt idx="5">
                  <c:v>306311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B4-4294-9744-632CFE9B1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7140608"/>
        <c:axId val="477136672"/>
      </c:barChart>
      <c:catAx>
        <c:axId val="47714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36672"/>
        <c:crosses val="autoZero"/>
        <c:auto val="1"/>
        <c:lblAlgn val="ctr"/>
        <c:lblOffset val="100"/>
        <c:noMultiLvlLbl val="0"/>
      </c:catAx>
      <c:valAx>
        <c:axId val="47713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14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12</xdr:row>
      <xdr:rowOff>85724</xdr:rowOff>
    </xdr:from>
    <xdr:to>
      <xdr:col>23</xdr:col>
      <xdr:colOff>171450</xdr:colOff>
      <xdr:row>33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638175</xdr:colOff>
      <xdr:row>0</xdr:row>
      <xdr:rowOff>152400</xdr:rowOff>
    </xdr:from>
    <xdr:to>
      <xdr:col>14</xdr:col>
      <xdr:colOff>409575</xdr:colOff>
      <xdr:row>15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itanW" refreshedDate="42646.750358912039" createdVersion="6" refreshedVersion="6" minRefreshableVersion="3" recordCount="188">
  <cacheSource type="worksheet">
    <worksheetSource ref="B1:L189" sheet="strip-2"/>
  </cacheSource>
  <cacheFields count="11">
    <cacheField name="Time" numFmtId="2">
      <sharedItems containsSemiMixedTypes="0" containsString="0" containsNumber="1" minValue="0" maxValue="3.1" count="32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8744"/>
    </cacheField>
    <cacheField name="RECEIVE_PACKET_Contor" numFmtId="0">
      <sharedItems containsSemiMixedTypes="0" containsString="0" containsNumber="1" containsInteger="1" minValue="0" maxValue="8361"/>
    </cacheField>
    <cacheField name="SINK_RECEIVEDX_Contor" numFmtId="0">
      <sharedItems containsSemiMixedTypes="0" containsString="0" containsNumber="1" containsInteger="1" minValue="0" maxValue="2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342637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itanW" refreshedDate="42646.752114236115" createdVersion="6" refreshedVersion="6" minRefreshableVersion="3" recordCount="207">
  <cacheSource type="worksheet">
    <worksheetSource ref="B1:L208" sheet="strip-3"/>
  </cacheSource>
  <cacheFields count="11">
    <cacheField name="Time" numFmtId="0">
      <sharedItems containsSemiMixedTypes="0" containsString="0" containsNumber="1" minValue="0" maxValue="3.4" count="35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21785"/>
    </cacheField>
    <cacheField name="RECEIVE_PACKET_Contor" numFmtId="0">
      <sharedItems containsSemiMixedTypes="0" containsString="0" containsNumber="1" containsInteger="1" minValue="0" maxValue="11594"/>
    </cacheField>
    <cacheField name="SINK_RECEIVEDX_Contor" numFmtId="0">
      <sharedItems containsSemiMixedTypes="0" containsString="0" containsNumber="1" containsInteger="1" minValue="0" maxValue="77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465924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nitanW" refreshedDate="42646.756543055555" createdVersion="6" refreshedVersion="6" minRefreshableVersion="3" recordCount="185">
  <cacheSource type="worksheet">
    <worksheetSource ref="B1:L186" sheet="strip-4"/>
  </cacheSource>
  <cacheFields count="11">
    <cacheField name="Time" numFmtId="0">
      <sharedItems containsSemiMixedTypes="0" containsString="0" containsNumber="1" minValue="0" maxValue="3.1" count="32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8379"/>
    </cacheField>
    <cacheField name="RECEIVE_PACKET_Contor" numFmtId="0">
      <sharedItems containsSemiMixedTypes="0" containsString="0" containsNumber="1" containsInteger="1" minValue="0" maxValue="9607"/>
    </cacheField>
    <cacheField name="SINK_RECEIVEDX_Contor" numFmtId="0">
      <sharedItems containsSemiMixedTypes="0" containsString="0" containsNumber="1" containsInteger="1" minValue="0" maxValue="24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390525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nitanW" refreshedDate="42646.764102199071" createdVersion="6" refreshedVersion="6" minRefreshableVersion="3" recordCount="188">
  <cacheSource type="worksheet">
    <worksheetSource ref="B1:L189" sheet="dis-3"/>
  </cacheSource>
  <cacheFields count="11">
    <cacheField name="Time" numFmtId="0">
      <sharedItems containsSemiMixedTypes="0" containsString="0" containsNumber="1" minValue="0" maxValue="3.1" count="32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9236"/>
    </cacheField>
    <cacheField name="RECEIVE_PACKET_Contor" numFmtId="0">
      <sharedItems containsSemiMixedTypes="0" containsString="0" containsNumber="1" containsInteger="1" minValue="0" maxValue="9361"/>
    </cacheField>
    <cacheField name="SINK_RECEIVEDX_Contor" numFmtId="0">
      <sharedItems containsSemiMixedTypes="0" containsString="0" containsNumber="1" containsInteger="1" minValue="0" maxValue="13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372895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PanitanW" refreshedDate="42646.76646770833" createdVersion="6" refreshedVersion="6" minRefreshableVersion="3" recordCount="191">
  <cacheSource type="worksheet">
    <worksheetSource ref="B1:L192" sheet="dis-2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9517"/>
    </cacheField>
    <cacheField name="RECEIVE_PACKET_Contor" numFmtId="0">
      <sharedItems containsSemiMixedTypes="0" containsString="0" containsNumber="1" containsInteger="1" minValue="0" maxValue="8495"/>
    </cacheField>
    <cacheField name="SINK_RECEIVEDX_Contor" numFmtId="0">
      <sharedItems containsSemiMixedTypes="0" containsString="0" containsNumber="1" containsInteger="1" minValue="0" maxValue="11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344933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PanitanW" refreshedDate="42646.767858449071" createdVersion="6" refreshedVersion="6" minRefreshableVersion="3" recordCount="212">
  <cacheSource type="worksheet">
    <worksheetSource ref="B1:L213" sheet="dis-4"/>
  </cacheSource>
  <cacheFields count="11">
    <cacheField name="Time" numFmtId="0">
      <sharedItems containsSemiMixedTypes="0" containsString="0" containsNumber="1" minValue="0" maxValue="3.5" count="36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  <n v="3.4"/>
        <n v="3.5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1030"/>
    </cacheField>
    <cacheField name="RECEIVE_PACKET_Contor" numFmtId="0">
      <sharedItems containsSemiMixedTypes="0" containsString="0" containsNumber="1" containsInteger="1" minValue="0" maxValue="10988"/>
    </cacheField>
    <cacheField name="SINK_RECEIVEDX_Contor" numFmtId="0">
      <sharedItems containsSemiMixedTypes="0" containsString="0" containsNumber="1" containsInteger="1" minValue="0" maxValue="16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427261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8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5"/>
    <n v="0"/>
    <n v="0"/>
    <n v="0"/>
    <n v="0"/>
    <n v="99.9"/>
  </r>
  <r>
    <x v="10"/>
    <n v="0"/>
    <n v="0"/>
    <n v="0"/>
    <n v="0"/>
    <n v="297"/>
    <n v="280"/>
    <n v="0"/>
    <n v="0"/>
    <n v="11480"/>
    <n v="99.88"/>
  </r>
  <r>
    <x v="11"/>
    <n v="0"/>
    <n v="0"/>
    <n v="0"/>
    <n v="0"/>
    <n v="317"/>
    <n v="293"/>
    <n v="0"/>
    <n v="0"/>
    <n v="12013"/>
    <n v="99.88"/>
  </r>
  <r>
    <x v="11"/>
    <n v="0"/>
    <n v="0"/>
    <n v="0"/>
    <n v="0"/>
    <n v="596"/>
    <n v="554"/>
    <n v="2"/>
    <n v="0"/>
    <n v="22591"/>
    <n v="99.86"/>
  </r>
  <r>
    <x v="11"/>
    <n v="0"/>
    <n v="0"/>
    <n v="0"/>
    <n v="0"/>
    <n v="618"/>
    <n v="569"/>
    <n v="2"/>
    <n v="0"/>
    <n v="23206"/>
    <n v="99.86"/>
  </r>
  <r>
    <x v="11"/>
    <n v="0"/>
    <n v="0"/>
    <n v="0"/>
    <n v="0"/>
    <n v="893"/>
    <n v="810"/>
    <n v="2"/>
    <n v="0"/>
    <n v="33087"/>
    <n v="99.84"/>
  </r>
  <r>
    <x v="11"/>
    <n v="0"/>
    <n v="0"/>
    <n v="0"/>
    <n v="0"/>
    <n v="904"/>
    <n v="817"/>
    <n v="2"/>
    <n v="0"/>
    <n v="33374"/>
    <n v="99.84"/>
  </r>
  <r>
    <x v="12"/>
    <n v="0"/>
    <n v="0"/>
    <n v="0"/>
    <n v="0"/>
    <n v="1192"/>
    <n v="1044"/>
    <n v="2"/>
    <n v="0"/>
    <n v="42640"/>
    <n v="99.83"/>
  </r>
  <r>
    <x v="12"/>
    <n v="0"/>
    <n v="0"/>
    <n v="0"/>
    <n v="0"/>
    <n v="1222"/>
    <n v="1052"/>
    <n v="2"/>
    <n v="0"/>
    <n v="42968"/>
    <n v="99.83"/>
  </r>
  <r>
    <x v="12"/>
    <n v="0"/>
    <n v="0"/>
    <n v="0"/>
    <n v="0"/>
    <n v="1489"/>
    <n v="1273"/>
    <n v="2"/>
    <n v="0"/>
    <n v="52029"/>
    <n v="99.81"/>
  </r>
  <r>
    <x v="12"/>
    <n v="0"/>
    <n v="0"/>
    <n v="0"/>
    <n v="0"/>
    <n v="1510"/>
    <n v="1282"/>
    <n v="2"/>
    <n v="0"/>
    <n v="52398"/>
    <n v="99.81"/>
  </r>
  <r>
    <x v="12"/>
    <n v="0"/>
    <n v="0"/>
    <n v="0"/>
    <n v="0"/>
    <n v="1787"/>
    <n v="1498"/>
    <n v="2"/>
    <n v="0"/>
    <n v="61254"/>
    <n v="99.8"/>
  </r>
  <r>
    <x v="12"/>
    <n v="0"/>
    <n v="0"/>
    <n v="0"/>
    <n v="0"/>
    <n v="2074"/>
    <n v="1503"/>
    <n v="2"/>
    <n v="0"/>
    <n v="61459"/>
    <n v="99.8"/>
  </r>
  <r>
    <x v="12"/>
    <n v="0"/>
    <n v="0"/>
    <n v="0"/>
    <n v="0"/>
    <n v="2084"/>
    <n v="1694"/>
    <n v="2"/>
    <n v="0"/>
    <n v="69290"/>
    <n v="99.79"/>
  </r>
  <r>
    <x v="13"/>
    <n v="0"/>
    <n v="0"/>
    <n v="0"/>
    <n v="0"/>
    <n v="2382"/>
    <n v="1705"/>
    <n v="2"/>
    <n v="0"/>
    <n v="69741"/>
    <n v="99.78"/>
  </r>
  <r>
    <x v="13"/>
    <n v="0"/>
    <n v="0"/>
    <n v="0"/>
    <n v="0"/>
    <n v="2382"/>
    <n v="1884"/>
    <n v="2"/>
    <n v="0"/>
    <n v="77080"/>
    <n v="99.77"/>
  </r>
  <r>
    <x v="13"/>
    <n v="0"/>
    <n v="0"/>
    <n v="0"/>
    <n v="0"/>
    <n v="2419"/>
    <n v="1893"/>
    <n v="2"/>
    <n v="0"/>
    <n v="77449"/>
    <n v="99.77"/>
  </r>
  <r>
    <x v="13"/>
    <n v="0"/>
    <n v="0"/>
    <n v="0"/>
    <n v="0"/>
    <n v="2679"/>
    <n v="2064"/>
    <n v="2"/>
    <n v="0"/>
    <n v="84460"/>
    <n v="99.76"/>
  </r>
  <r>
    <x v="13"/>
    <n v="0"/>
    <n v="0"/>
    <n v="0"/>
    <n v="0"/>
    <n v="2714"/>
    <n v="2070"/>
    <n v="2"/>
    <n v="0"/>
    <n v="84706"/>
    <n v="99.76"/>
  </r>
  <r>
    <x v="14"/>
    <n v="0"/>
    <n v="0"/>
    <n v="0"/>
    <n v="0"/>
    <n v="2977"/>
    <n v="2234"/>
    <n v="2"/>
    <n v="0"/>
    <n v="91430"/>
    <n v="99.75"/>
  </r>
  <r>
    <x v="14"/>
    <n v="0"/>
    <n v="0"/>
    <n v="0"/>
    <n v="0"/>
    <n v="3019"/>
    <n v="2239"/>
    <n v="2"/>
    <n v="0"/>
    <n v="91635"/>
    <n v="99.75"/>
  </r>
  <r>
    <x v="14"/>
    <n v="0"/>
    <n v="0"/>
    <n v="0"/>
    <n v="0"/>
    <n v="3274"/>
    <n v="2399"/>
    <n v="2"/>
    <n v="0"/>
    <n v="98195"/>
    <n v="99.74"/>
  </r>
  <r>
    <x v="14"/>
    <n v="0"/>
    <n v="0"/>
    <n v="0"/>
    <n v="0"/>
    <n v="3304"/>
    <n v="2404"/>
    <n v="2"/>
    <n v="0"/>
    <n v="98400"/>
    <n v="99.74"/>
  </r>
  <r>
    <x v="14"/>
    <n v="0"/>
    <n v="0"/>
    <n v="0"/>
    <n v="0"/>
    <n v="3572"/>
    <n v="2563"/>
    <n v="2"/>
    <n v="0"/>
    <n v="104919"/>
    <n v="99.73"/>
  </r>
  <r>
    <x v="14"/>
    <n v="0"/>
    <n v="0"/>
    <n v="0"/>
    <n v="0"/>
    <n v="3675"/>
    <n v="2569"/>
    <n v="2"/>
    <n v="0"/>
    <n v="105165"/>
    <n v="99.73"/>
  </r>
  <r>
    <x v="14"/>
    <n v="0"/>
    <n v="0"/>
    <n v="0"/>
    <n v="0"/>
    <n v="3869"/>
    <n v="2720"/>
    <n v="2"/>
    <n v="0"/>
    <n v="111356"/>
    <n v="99.72"/>
  </r>
  <r>
    <x v="15"/>
    <n v="0"/>
    <n v="0"/>
    <n v="0"/>
    <n v="0"/>
    <n v="3942"/>
    <n v="2721"/>
    <n v="2"/>
    <n v="0"/>
    <n v="111397"/>
    <n v="99.72"/>
  </r>
  <r>
    <x v="15"/>
    <n v="0"/>
    <n v="0"/>
    <n v="0"/>
    <n v="0"/>
    <n v="4167"/>
    <n v="2872"/>
    <n v="2"/>
    <n v="0"/>
    <n v="117588"/>
    <n v="99.71"/>
  </r>
  <r>
    <x v="15"/>
    <n v="0"/>
    <n v="0"/>
    <n v="0"/>
    <n v="0"/>
    <n v="4188"/>
    <n v="2875"/>
    <n v="2"/>
    <n v="0"/>
    <n v="117711"/>
    <n v="99.71"/>
  </r>
  <r>
    <x v="15"/>
    <n v="0"/>
    <n v="0"/>
    <n v="0"/>
    <n v="0"/>
    <n v="4464"/>
    <n v="3020"/>
    <n v="2"/>
    <n v="0"/>
    <n v="123656"/>
    <n v="99.7"/>
  </r>
  <r>
    <x v="15"/>
    <n v="0"/>
    <n v="0"/>
    <n v="0"/>
    <n v="0"/>
    <n v="4724"/>
    <n v="3023"/>
    <n v="2"/>
    <n v="0"/>
    <n v="123779"/>
    <n v="99.7"/>
  </r>
  <r>
    <x v="16"/>
    <n v="0"/>
    <n v="0"/>
    <n v="0"/>
    <n v="0"/>
    <n v="4762"/>
    <n v="3167"/>
    <n v="2"/>
    <n v="0"/>
    <n v="129683"/>
    <n v="99.69"/>
  </r>
  <r>
    <x v="16"/>
    <n v="0"/>
    <n v="0"/>
    <n v="0"/>
    <n v="0"/>
    <n v="4812"/>
    <n v="3171"/>
    <n v="2"/>
    <n v="0"/>
    <n v="129847"/>
    <n v="99.68"/>
  </r>
  <r>
    <x v="16"/>
    <n v="0"/>
    <n v="0"/>
    <n v="0"/>
    <n v="0"/>
    <n v="5059"/>
    <n v="3307"/>
    <n v="2"/>
    <n v="0"/>
    <n v="135423"/>
    <n v="99.68"/>
  </r>
  <r>
    <x v="16"/>
    <n v="0"/>
    <n v="0"/>
    <n v="0"/>
    <n v="0"/>
    <n v="5069"/>
    <n v="3316"/>
    <n v="2"/>
    <n v="0"/>
    <n v="135792"/>
    <n v="99.67"/>
  </r>
  <r>
    <x v="16"/>
    <n v="0"/>
    <n v="0"/>
    <n v="0"/>
    <n v="0"/>
    <n v="5357"/>
    <n v="3470"/>
    <n v="2"/>
    <n v="0"/>
    <n v="142106"/>
    <n v="99.67"/>
  </r>
  <r>
    <x v="16"/>
    <n v="0"/>
    <n v="0"/>
    <n v="0"/>
    <n v="0"/>
    <n v="5596"/>
    <n v="3474"/>
    <n v="2"/>
    <n v="0"/>
    <n v="142270"/>
    <n v="99.66"/>
  </r>
  <r>
    <x v="16"/>
    <n v="0"/>
    <n v="0"/>
    <n v="0"/>
    <n v="0"/>
    <n v="5654"/>
    <n v="3606"/>
    <n v="2"/>
    <n v="0"/>
    <n v="147682"/>
    <n v="99.66"/>
  </r>
  <r>
    <x v="17"/>
    <n v="0"/>
    <n v="0"/>
    <n v="0"/>
    <n v="0"/>
    <n v="5666"/>
    <n v="3611"/>
    <n v="2"/>
    <n v="0"/>
    <n v="147887"/>
    <n v="99.66"/>
  </r>
  <r>
    <x v="17"/>
    <n v="0"/>
    <n v="0"/>
    <n v="0"/>
    <n v="0"/>
    <n v="5952"/>
    <n v="3744"/>
    <n v="2"/>
    <n v="0"/>
    <n v="153340"/>
    <n v="99.65"/>
  </r>
  <r>
    <x v="17"/>
    <n v="0"/>
    <n v="0"/>
    <n v="0"/>
    <n v="0"/>
    <n v="6077"/>
    <n v="3749"/>
    <n v="2"/>
    <n v="0"/>
    <n v="153545"/>
    <n v="99.65"/>
  </r>
  <r>
    <x v="17"/>
    <n v="0"/>
    <n v="0"/>
    <n v="0"/>
    <n v="0"/>
    <n v="6249"/>
    <n v="3883"/>
    <n v="2"/>
    <n v="0"/>
    <n v="159039"/>
    <n v="99.64"/>
  </r>
  <r>
    <x v="17"/>
    <n v="0"/>
    <n v="0"/>
    <n v="0"/>
    <n v="0"/>
    <n v="6445"/>
    <n v="3887"/>
    <n v="2"/>
    <n v="0"/>
    <n v="159203"/>
    <n v="99.64"/>
  </r>
  <r>
    <x v="18"/>
    <n v="0"/>
    <n v="0"/>
    <n v="0"/>
    <n v="0"/>
    <n v="6547"/>
    <n v="4018"/>
    <n v="2"/>
    <n v="0"/>
    <n v="164574"/>
    <n v="99.63"/>
  </r>
  <r>
    <x v="18"/>
    <n v="0"/>
    <n v="0"/>
    <n v="0"/>
    <n v="0"/>
    <n v="6735"/>
    <n v="4020"/>
    <n v="2"/>
    <n v="0"/>
    <n v="164656"/>
    <n v="99.63"/>
  </r>
  <r>
    <x v="18"/>
    <n v="0"/>
    <n v="0"/>
    <n v="0"/>
    <n v="0"/>
    <n v="6844"/>
    <n v="4142"/>
    <n v="2"/>
    <n v="0"/>
    <n v="169658"/>
    <n v="99.62"/>
  </r>
  <r>
    <x v="18"/>
    <n v="0"/>
    <n v="0"/>
    <n v="0"/>
    <n v="0"/>
    <n v="6858"/>
    <n v="4147"/>
    <n v="2"/>
    <n v="0"/>
    <n v="169863"/>
    <n v="99.62"/>
  </r>
  <r>
    <x v="18"/>
    <n v="0"/>
    <n v="0"/>
    <n v="0"/>
    <n v="0"/>
    <n v="7142"/>
    <n v="4279"/>
    <n v="2"/>
    <n v="0"/>
    <n v="175275"/>
    <n v="99.61"/>
  </r>
  <r>
    <x v="18"/>
    <n v="0"/>
    <n v="0"/>
    <n v="0"/>
    <n v="0"/>
    <n v="7192"/>
    <n v="4281"/>
    <n v="2"/>
    <n v="0"/>
    <n v="175357"/>
    <n v="99.61"/>
  </r>
  <r>
    <x v="18"/>
    <n v="0"/>
    <n v="0"/>
    <n v="0"/>
    <n v="0"/>
    <n v="7439"/>
    <n v="4405"/>
    <n v="2"/>
    <n v="0"/>
    <n v="180441"/>
    <n v="99.6"/>
  </r>
  <r>
    <x v="19"/>
    <n v="0"/>
    <n v="0"/>
    <n v="0"/>
    <n v="0"/>
    <n v="7501"/>
    <n v="4411"/>
    <n v="2"/>
    <n v="0"/>
    <n v="180687"/>
    <n v="99.6"/>
  </r>
  <r>
    <x v="19"/>
    <n v="0"/>
    <n v="0"/>
    <n v="0"/>
    <n v="0"/>
    <n v="7737"/>
    <n v="4533"/>
    <n v="2"/>
    <n v="0"/>
    <n v="185689"/>
    <n v="99.59"/>
  </r>
  <r>
    <x v="19"/>
    <n v="0"/>
    <n v="0"/>
    <n v="0"/>
    <n v="0"/>
    <n v="7747"/>
    <n v="4534"/>
    <n v="2"/>
    <n v="0"/>
    <n v="185730"/>
    <n v="99.59"/>
  </r>
  <r>
    <x v="19"/>
    <n v="0"/>
    <n v="0"/>
    <n v="0"/>
    <n v="0"/>
    <n v="8034"/>
    <n v="4656"/>
    <n v="2"/>
    <n v="0"/>
    <n v="190732"/>
    <n v="99.58"/>
  </r>
  <r>
    <x v="19"/>
    <n v="0"/>
    <n v="0"/>
    <n v="0"/>
    <n v="0"/>
    <n v="8076"/>
    <n v="4658"/>
    <n v="2"/>
    <n v="0"/>
    <n v="190814"/>
    <n v="99.58"/>
  </r>
  <r>
    <x v="20"/>
    <n v="0"/>
    <n v="0"/>
    <n v="0"/>
    <n v="0"/>
    <n v="8332"/>
    <n v="4779"/>
    <n v="2"/>
    <n v="0"/>
    <n v="195775"/>
    <n v="99.57"/>
  </r>
  <r>
    <x v="20"/>
    <n v="0"/>
    <n v="0"/>
    <n v="0"/>
    <n v="0"/>
    <n v="8346"/>
    <n v="4785"/>
    <n v="2"/>
    <n v="0"/>
    <n v="196021"/>
    <n v="99.57"/>
  </r>
  <r>
    <x v="20"/>
    <n v="0"/>
    <n v="0"/>
    <n v="0"/>
    <n v="0"/>
    <n v="8629"/>
    <n v="4903"/>
    <n v="2"/>
    <n v="0"/>
    <n v="200859"/>
    <n v="99.56"/>
  </r>
  <r>
    <x v="20"/>
    <n v="0"/>
    <n v="0"/>
    <n v="0"/>
    <n v="0"/>
    <n v="8805"/>
    <n v="4908"/>
    <n v="2"/>
    <n v="0"/>
    <n v="201064"/>
    <n v="99.56"/>
  </r>
  <r>
    <x v="20"/>
    <n v="0"/>
    <n v="0"/>
    <n v="0"/>
    <n v="0"/>
    <n v="8927"/>
    <n v="5028"/>
    <n v="2"/>
    <n v="0"/>
    <n v="205984"/>
    <n v="99.56"/>
  </r>
  <r>
    <x v="20"/>
    <n v="0"/>
    <n v="0"/>
    <n v="0"/>
    <n v="0"/>
    <n v="8971"/>
    <n v="5029"/>
    <n v="2"/>
    <n v="0"/>
    <n v="206025"/>
    <n v="99.56"/>
  </r>
  <r>
    <x v="20"/>
    <n v="0"/>
    <n v="0"/>
    <n v="0"/>
    <n v="0"/>
    <n v="9224"/>
    <n v="5140"/>
    <n v="2"/>
    <n v="0"/>
    <n v="210576"/>
    <n v="99.55"/>
  </r>
  <r>
    <x v="21"/>
    <n v="0"/>
    <n v="0"/>
    <n v="0"/>
    <n v="0"/>
    <n v="9258"/>
    <n v="5146"/>
    <n v="2"/>
    <n v="0"/>
    <n v="210822"/>
    <n v="99.55"/>
  </r>
  <r>
    <x v="21"/>
    <n v="0"/>
    <n v="0"/>
    <n v="0"/>
    <n v="0"/>
    <n v="9522"/>
    <n v="5258"/>
    <n v="2"/>
    <n v="0"/>
    <n v="215414"/>
    <n v="99.54"/>
  </r>
  <r>
    <x v="21"/>
    <n v="0"/>
    <n v="0"/>
    <n v="0"/>
    <n v="0"/>
    <n v="9808"/>
    <n v="5263"/>
    <n v="2"/>
    <n v="0"/>
    <n v="215619"/>
    <n v="99.54"/>
  </r>
  <r>
    <x v="21"/>
    <n v="0"/>
    <n v="0"/>
    <n v="0"/>
    <n v="0"/>
    <n v="9819"/>
    <n v="5382"/>
    <n v="2"/>
    <n v="0"/>
    <n v="220498"/>
    <n v="99.53"/>
  </r>
  <r>
    <x v="21"/>
    <n v="0"/>
    <n v="0"/>
    <n v="0"/>
    <n v="0"/>
    <n v="10107"/>
    <n v="5386"/>
    <n v="2"/>
    <n v="0"/>
    <n v="220662"/>
    <n v="99.53"/>
  </r>
  <r>
    <x v="22"/>
    <n v="0"/>
    <n v="0"/>
    <n v="0"/>
    <n v="0"/>
    <n v="10117"/>
    <n v="5503"/>
    <n v="2"/>
    <n v="0"/>
    <n v="225459"/>
    <n v="99.52"/>
  </r>
  <r>
    <x v="22"/>
    <n v="0"/>
    <n v="0"/>
    <n v="0"/>
    <n v="0"/>
    <n v="10203"/>
    <n v="5503"/>
    <n v="2"/>
    <n v="0"/>
    <n v="225459"/>
    <n v="99.52"/>
  </r>
  <r>
    <x v="22"/>
    <n v="0"/>
    <n v="0"/>
    <n v="0"/>
    <n v="0"/>
    <n v="10414"/>
    <n v="5617"/>
    <n v="2"/>
    <n v="0"/>
    <n v="230133"/>
    <n v="99.51"/>
  </r>
  <r>
    <x v="22"/>
    <n v="0"/>
    <n v="0"/>
    <n v="0"/>
    <n v="0"/>
    <n v="10416"/>
    <n v="5622"/>
    <n v="2"/>
    <n v="0"/>
    <n v="230338"/>
    <n v="99.51"/>
  </r>
  <r>
    <x v="22"/>
    <n v="0"/>
    <n v="0"/>
    <n v="0"/>
    <n v="0"/>
    <n v="10712"/>
    <n v="5733"/>
    <n v="2"/>
    <n v="0"/>
    <n v="234889"/>
    <n v="99.51"/>
  </r>
  <r>
    <x v="22"/>
    <n v="0"/>
    <n v="0"/>
    <n v="0"/>
    <n v="0"/>
    <n v="10944"/>
    <n v="5737"/>
    <n v="2"/>
    <n v="0"/>
    <n v="235053"/>
    <n v="99.51"/>
  </r>
  <r>
    <x v="22"/>
    <n v="0"/>
    <n v="0"/>
    <n v="0"/>
    <n v="0"/>
    <n v="11009"/>
    <n v="5855"/>
    <n v="2"/>
    <n v="0"/>
    <n v="239891"/>
    <n v="99.5"/>
  </r>
  <r>
    <x v="23"/>
    <n v="0"/>
    <n v="0"/>
    <n v="0"/>
    <n v="0"/>
    <n v="11148"/>
    <n v="5856"/>
    <n v="2"/>
    <n v="0"/>
    <n v="239932"/>
    <n v="99.5"/>
  </r>
  <r>
    <x v="23"/>
    <n v="0"/>
    <n v="0"/>
    <n v="0"/>
    <n v="0"/>
    <n v="11307"/>
    <n v="5972"/>
    <n v="2"/>
    <n v="0"/>
    <n v="244688"/>
    <n v="99.49"/>
  </r>
  <r>
    <x v="23"/>
    <n v="0"/>
    <n v="0"/>
    <n v="0"/>
    <n v="0"/>
    <n v="11599"/>
    <n v="5972"/>
    <n v="2"/>
    <n v="0"/>
    <n v="244688"/>
    <n v="99.49"/>
  </r>
  <r>
    <x v="23"/>
    <n v="0"/>
    <n v="0"/>
    <n v="0"/>
    <n v="0"/>
    <n v="11604"/>
    <n v="6079"/>
    <n v="2"/>
    <n v="0"/>
    <n v="249075"/>
    <n v="99.48"/>
  </r>
  <r>
    <x v="23"/>
    <n v="0"/>
    <n v="0"/>
    <n v="0"/>
    <n v="0"/>
    <n v="11898"/>
    <n v="6085"/>
    <n v="2"/>
    <n v="0"/>
    <n v="249321"/>
    <n v="99.48"/>
  </r>
  <r>
    <x v="24"/>
    <n v="0"/>
    <n v="0"/>
    <n v="0"/>
    <n v="0"/>
    <n v="11902"/>
    <n v="6191"/>
    <n v="2"/>
    <n v="0"/>
    <n v="253667"/>
    <n v="99.47"/>
  </r>
  <r>
    <x v="24"/>
    <n v="0"/>
    <n v="0"/>
    <n v="0"/>
    <n v="0"/>
    <n v="12188"/>
    <n v="6194"/>
    <n v="2"/>
    <n v="0"/>
    <n v="253790"/>
    <n v="99.47"/>
  </r>
  <r>
    <x v="24"/>
    <n v="0"/>
    <n v="0"/>
    <n v="0"/>
    <n v="0"/>
    <n v="12199"/>
    <n v="6293"/>
    <n v="2"/>
    <n v="0"/>
    <n v="257849"/>
    <n v="99.46"/>
  </r>
  <r>
    <x v="24"/>
    <n v="0"/>
    <n v="0"/>
    <n v="0"/>
    <n v="0"/>
    <n v="12456"/>
    <n v="6295"/>
    <n v="2"/>
    <n v="0"/>
    <n v="257931"/>
    <n v="99.46"/>
  </r>
  <r>
    <x v="24"/>
    <n v="0"/>
    <n v="0"/>
    <n v="0"/>
    <n v="0"/>
    <n v="12497"/>
    <n v="6396"/>
    <n v="2"/>
    <n v="0"/>
    <n v="262072"/>
    <n v="99.46"/>
  </r>
  <r>
    <x v="24"/>
    <n v="0"/>
    <n v="0"/>
    <n v="0"/>
    <n v="0"/>
    <n v="12790"/>
    <n v="6401"/>
    <n v="2"/>
    <n v="0"/>
    <n v="262277"/>
    <n v="99.46"/>
  </r>
  <r>
    <x v="24"/>
    <n v="0"/>
    <n v="0"/>
    <n v="0"/>
    <n v="0"/>
    <n v="12794"/>
    <n v="6499"/>
    <n v="2"/>
    <n v="0"/>
    <n v="266295"/>
    <n v="99.43"/>
  </r>
  <r>
    <x v="25"/>
    <n v="0"/>
    <n v="0"/>
    <n v="0"/>
    <n v="0"/>
    <n v="13086"/>
    <n v="6502"/>
    <n v="2"/>
    <n v="0"/>
    <n v="266418"/>
    <n v="99.43"/>
  </r>
  <r>
    <x v="25"/>
    <n v="0"/>
    <n v="0"/>
    <n v="0"/>
    <n v="0"/>
    <n v="13092"/>
    <n v="6603"/>
    <n v="2"/>
    <n v="0"/>
    <n v="270559"/>
    <n v="99.42"/>
  </r>
  <r>
    <x v="25"/>
    <n v="0"/>
    <n v="0"/>
    <n v="0"/>
    <n v="0"/>
    <n v="13370"/>
    <n v="6606"/>
    <n v="2"/>
    <n v="0"/>
    <n v="270682"/>
    <n v="99.42"/>
  </r>
  <r>
    <x v="25"/>
    <n v="0"/>
    <n v="0"/>
    <n v="0"/>
    <n v="0"/>
    <n v="13389"/>
    <n v="6707"/>
    <n v="2"/>
    <n v="0"/>
    <n v="274823"/>
    <n v="99.42"/>
  </r>
  <r>
    <x v="25"/>
    <n v="0"/>
    <n v="0"/>
    <n v="0"/>
    <n v="0"/>
    <n v="13664"/>
    <n v="6707"/>
    <n v="2"/>
    <n v="0"/>
    <n v="274823"/>
    <n v="99.42"/>
  </r>
  <r>
    <x v="26"/>
    <n v="0"/>
    <n v="0"/>
    <n v="0"/>
    <n v="0"/>
    <n v="13687"/>
    <n v="6806"/>
    <n v="2"/>
    <n v="0"/>
    <n v="278882"/>
    <n v="99.41"/>
  </r>
  <r>
    <x v="26"/>
    <n v="0"/>
    <n v="0"/>
    <n v="0"/>
    <n v="0"/>
    <n v="13878"/>
    <n v="6809"/>
    <n v="2"/>
    <n v="0"/>
    <n v="279005"/>
    <n v="99.41"/>
  </r>
  <r>
    <x v="26"/>
    <n v="0"/>
    <n v="0"/>
    <n v="0"/>
    <n v="0"/>
    <n v="13984"/>
    <n v="6912"/>
    <n v="2"/>
    <n v="0"/>
    <n v="283228"/>
    <n v="99.4"/>
  </r>
  <r>
    <x v="26"/>
    <n v="0"/>
    <n v="0"/>
    <n v="0"/>
    <n v="0"/>
    <n v="14268"/>
    <n v="6912"/>
    <n v="2"/>
    <n v="0"/>
    <n v="283228"/>
    <n v="99.4"/>
  </r>
  <r>
    <x v="26"/>
    <n v="0"/>
    <n v="0"/>
    <n v="0"/>
    <n v="0"/>
    <n v="14282"/>
    <n v="7011"/>
    <n v="2"/>
    <n v="0"/>
    <n v="287287"/>
    <n v="99.39"/>
  </r>
  <r>
    <x v="26"/>
    <n v="0"/>
    <n v="0"/>
    <n v="0"/>
    <n v="0"/>
    <n v="14577"/>
    <n v="7014"/>
    <n v="2"/>
    <n v="0"/>
    <n v="287410"/>
    <n v="99.39"/>
  </r>
  <r>
    <x v="26"/>
    <n v="0"/>
    <n v="0"/>
    <n v="0"/>
    <n v="0"/>
    <n v="14579"/>
    <n v="7106"/>
    <n v="2"/>
    <n v="0"/>
    <n v="291182"/>
    <n v="99.39"/>
  </r>
  <r>
    <x v="27"/>
    <n v="0"/>
    <n v="0"/>
    <n v="0"/>
    <n v="0"/>
    <n v="14877"/>
    <n v="7110"/>
    <n v="2"/>
    <n v="0"/>
    <n v="291346"/>
    <n v="99.39"/>
  </r>
  <r>
    <x v="27"/>
    <n v="0"/>
    <n v="0"/>
    <n v="0"/>
    <n v="0"/>
    <n v="14877"/>
    <n v="7204"/>
    <n v="2"/>
    <n v="0"/>
    <n v="295200"/>
    <n v="99.38"/>
  </r>
  <r>
    <x v="27"/>
    <n v="0"/>
    <n v="0"/>
    <n v="0"/>
    <n v="0"/>
    <n v="15095"/>
    <n v="7205"/>
    <n v="2"/>
    <n v="0"/>
    <n v="295241"/>
    <n v="99.38"/>
  </r>
  <r>
    <x v="27"/>
    <n v="0"/>
    <n v="0"/>
    <n v="0"/>
    <n v="0"/>
    <n v="15174"/>
    <n v="7294"/>
    <n v="2"/>
    <n v="0"/>
    <n v="298890"/>
    <n v="99.37"/>
  </r>
  <r>
    <x v="27"/>
    <n v="0"/>
    <n v="0"/>
    <n v="0"/>
    <n v="0"/>
    <n v="15459"/>
    <n v="7297"/>
    <n v="2"/>
    <n v="0"/>
    <n v="299013"/>
    <n v="99.37"/>
  </r>
  <r>
    <x v="28"/>
    <n v="0"/>
    <n v="0"/>
    <n v="0"/>
    <n v="0"/>
    <n v="15472"/>
    <n v="7389"/>
    <n v="2"/>
    <n v="0"/>
    <n v="302785"/>
    <n v="99.36"/>
  </r>
  <r>
    <x v="28"/>
    <n v="0"/>
    <n v="0"/>
    <n v="0"/>
    <n v="0"/>
    <n v="15756"/>
    <n v="7392"/>
    <n v="2"/>
    <n v="0"/>
    <n v="302908"/>
    <n v="99.36"/>
  </r>
  <r>
    <x v="28"/>
    <n v="0"/>
    <n v="0"/>
    <n v="0"/>
    <n v="0"/>
    <n v="15769"/>
    <n v="7486"/>
    <n v="2"/>
    <n v="0"/>
    <n v="306762"/>
    <n v="99.36"/>
  </r>
  <r>
    <x v="28"/>
    <n v="0"/>
    <n v="0"/>
    <n v="0"/>
    <n v="0"/>
    <n v="16067"/>
    <n v="7489"/>
    <n v="2"/>
    <n v="0"/>
    <n v="306885"/>
    <n v="99.36"/>
  </r>
  <r>
    <x v="28"/>
    <n v="0"/>
    <n v="0"/>
    <n v="0"/>
    <n v="0"/>
    <n v="16067"/>
    <n v="7584"/>
    <n v="2"/>
    <n v="0"/>
    <n v="310780"/>
    <n v="99.35"/>
  </r>
  <r>
    <x v="28"/>
    <n v="0"/>
    <n v="0"/>
    <n v="0"/>
    <n v="0"/>
    <n v="16364"/>
    <n v="7587"/>
    <n v="2"/>
    <n v="0"/>
    <n v="310903"/>
    <n v="99.35"/>
  </r>
  <r>
    <x v="28"/>
    <n v="0"/>
    <n v="0"/>
    <n v="0"/>
    <n v="0"/>
    <n v="16364"/>
    <n v="7677"/>
    <n v="2"/>
    <n v="0"/>
    <n v="314593"/>
    <n v="99.34"/>
  </r>
  <r>
    <x v="29"/>
    <n v="0"/>
    <n v="0"/>
    <n v="0"/>
    <n v="0"/>
    <n v="16662"/>
    <n v="7680"/>
    <n v="2"/>
    <n v="0"/>
    <n v="314716"/>
    <n v="99.34"/>
  </r>
  <r>
    <x v="29"/>
    <n v="0"/>
    <n v="0"/>
    <n v="0"/>
    <n v="0"/>
    <n v="16662"/>
    <n v="7769"/>
    <n v="2"/>
    <n v="0"/>
    <n v="318365"/>
    <n v="99.34"/>
  </r>
  <r>
    <x v="29"/>
    <n v="0"/>
    <n v="0"/>
    <n v="0"/>
    <n v="0"/>
    <n v="16957"/>
    <n v="7773"/>
    <n v="2"/>
    <n v="0"/>
    <n v="318529"/>
    <n v="99.34"/>
  </r>
  <r>
    <x v="29"/>
    <n v="0"/>
    <n v="0"/>
    <n v="0"/>
    <n v="0"/>
    <n v="16959"/>
    <n v="7859"/>
    <n v="2"/>
    <n v="0"/>
    <n v="322055"/>
    <n v="99.33"/>
  </r>
  <r>
    <x v="29"/>
    <n v="0"/>
    <n v="0"/>
    <n v="0"/>
    <n v="0"/>
    <n v="17257"/>
    <n v="7861"/>
    <n v="2"/>
    <n v="0"/>
    <n v="322137"/>
    <n v="99.33"/>
  </r>
  <r>
    <x v="30"/>
    <n v="0"/>
    <n v="0"/>
    <n v="0"/>
    <n v="0"/>
    <n v="17257"/>
    <n v="7944"/>
    <n v="2"/>
    <n v="0"/>
    <n v="325540"/>
    <n v="99.32"/>
  </r>
  <r>
    <x v="30"/>
    <n v="0"/>
    <n v="0"/>
    <n v="0"/>
    <n v="0"/>
    <n v="17554"/>
    <n v="7947"/>
    <n v="2"/>
    <n v="0"/>
    <n v="325663"/>
    <n v="99.32"/>
  </r>
  <r>
    <x v="30"/>
    <n v="0"/>
    <n v="0"/>
    <n v="0"/>
    <n v="0"/>
    <n v="17554"/>
    <n v="8036"/>
    <n v="2"/>
    <n v="0"/>
    <n v="329312"/>
    <n v="99.32"/>
  </r>
  <r>
    <x v="30"/>
    <n v="0"/>
    <n v="0"/>
    <n v="0"/>
    <n v="0"/>
    <n v="17851"/>
    <n v="8037"/>
    <n v="2"/>
    <n v="0"/>
    <n v="329353"/>
    <n v="99.32"/>
  </r>
  <r>
    <x v="30"/>
    <n v="0"/>
    <n v="0"/>
    <n v="0"/>
    <n v="0"/>
    <n v="17852"/>
    <n v="8115"/>
    <n v="2"/>
    <n v="0"/>
    <n v="332551"/>
    <n v="99.31"/>
  </r>
  <r>
    <x v="30"/>
    <n v="0"/>
    <n v="0"/>
    <n v="0"/>
    <n v="0"/>
    <n v="18103"/>
    <n v="8121"/>
    <n v="2"/>
    <n v="0"/>
    <n v="332797"/>
    <n v="99.31"/>
  </r>
  <r>
    <x v="30"/>
    <n v="0"/>
    <n v="0"/>
    <n v="0"/>
    <n v="0"/>
    <n v="18149"/>
    <n v="8208"/>
    <n v="2"/>
    <n v="0"/>
    <n v="336364"/>
    <n v="99.3"/>
  </r>
  <r>
    <x v="31"/>
    <n v="0"/>
    <n v="0"/>
    <n v="0"/>
    <n v="0"/>
    <n v="18386"/>
    <n v="8208"/>
    <n v="2"/>
    <n v="0"/>
    <n v="336364"/>
    <n v="99.3"/>
  </r>
  <r>
    <x v="31"/>
    <n v="0"/>
    <n v="0"/>
    <n v="0"/>
    <n v="0"/>
    <n v="18447"/>
    <n v="8287"/>
    <n v="2"/>
    <n v="0"/>
    <n v="339603"/>
    <n v="99.28"/>
  </r>
  <r>
    <x v="31"/>
    <n v="0"/>
    <n v="0"/>
    <n v="0"/>
    <n v="0"/>
    <n v="18743"/>
    <n v="8289"/>
    <n v="2"/>
    <n v="0"/>
    <n v="339685"/>
    <n v="99.28"/>
  </r>
  <r>
    <x v="31"/>
    <n v="0"/>
    <n v="0"/>
    <n v="0"/>
    <n v="0"/>
    <n v="18744"/>
    <n v="8361"/>
    <n v="2"/>
    <n v="0"/>
    <n v="342637"/>
    <n v="99.2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7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5"/>
    <n v="0"/>
    <n v="0"/>
    <n v="0"/>
    <n v="0"/>
    <n v="99.9"/>
  </r>
  <r>
    <x v="10"/>
    <n v="0"/>
    <n v="0"/>
    <n v="0"/>
    <n v="0"/>
    <n v="296"/>
    <n v="304"/>
    <n v="0"/>
    <n v="0"/>
    <n v="12464"/>
    <n v="99.88"/>
  </r>
  <r>
    <x v="11"/>
    <n v="0"/>
    <n v="0"/>
    <n v="0"/>
    <n v="0"/>
    <n v="317"/>
    <n v="313"/>
    <n v="0"/>
    <n v="0"/>
    <n v="12833"/>
    <n v="99.88"/>
  </r>
  <r>
    <x v="11"/>
    <n v="0"/>
    <n v="0"/>
    <n v="0"/>
    <n v="0"/>
    <n v="597"/>
    <n v="618"/>
    <n v="2"/>
    <n v="0"/>
    <n v="25092"/>
    <n v="99.86"/>
  </r>
  <r>
    <x v="11"/>
    <n v="0"/>
    <n v="0"/>
    <n v="0"/>
    <n v="0"/>
    <n v="607"/>
    <n v="623"/>
    <n v="2"/>
    <n v="0"/>
    <n v="25297"/>
    <n v="99.86"/>
  </r>
  <r>
    <x v="11"/>
    <n v="0"/>
    <n v="0"/>
    <n v="0"/>
    <n v="0"/>
    <n v="893"/>
    <n v="910"/>
    <n v="2"/>
    <n v="0"/>
    <n v="37064"/>
    <n v="99.85"/>
  </r>
  <r>
    <x v="11"/>
    <n v="0"/>
    <n v="0"/>
    <n v="0"/>
    <n v="0"/>
    <n v="895"/>
    <n v="924"/>
    <n v="2"/>
    <n v="0"/>
    <n v="37638"/>
    <n v="99.85"/>
  </r>
  <r>
    <x v="12"/>
    <n v="0"/>
    <n v="0"/>
    <n v="0"/>
    <n v="0"/>
    <n v="1193"/>
    <n v="1207"/>
    <n v="4"/>
    <n v="0"/>
    <n v="49036"/>
    <n v="99.83"/>
  </r>
  <r>
    <x v="12"/>
    <n v="0"/>
    <n v="0"/>
    <n v="0"/>
    <n v="0"/>
    <n v="1235"/>
    <n v="1217"/>
    <n v="4"/>
    <n v="0"/>
    <n v="49446"/>
    <n v="99.83"/>
  </r>
  <r>
    <x v="12"/>
    <n v="0"/>
    <n v="0"/>
    <n v="0"/>
    <n v="0"/>
    <n v="1489"/>
    <n v="1490"/>
    <n v="4"/>
    <n v="0"/>
    <n v="60639"/>
    <n v="99.82"/>
  </r>
  <r>
    <x v="12"/>
    <n v="0"/>
    <n v="0"/>
    <n v="0"/>
    <n v="0"/>
    <n v="1512"/>
    <n v="1500"/>
    <n v="4"/>
    <n v="0"/>
    <n v="61049"/>
    <n v="99.81"/>
  </r>
  <r>
    <x v="12"/>
    <n v="0"/>
    <n v="0"/>
    <n v="0"/>
    <n v="0"/>
    <n v="1788"/>
    <n v="1766"/>
    <n v="5"/>
    <n v="0"/>
    <n v="71832"/>
    <n v="99.8"/>
  </r>
  <r>
    <x v="12"/>
    <n v="0"/>
    <n v="0"/>
    <n v="0"/>
    <n v="0"/>
    <n v="2082"/>
    <n v="1777"/>
    <n v="5"/>
    <n v="0"/>
    <n v="72283"/>
    <n v="99.8"/>
  </r>
  <r>
    <x v="12"/>
    <n v="0"/>
    <n v="0"/>
    <n v="0"/>
    <n v="0"/>
    <n v="2084"/>
    <n v="2019"/>
    <n v="5"/>
    <n v="0"/>
    <n v="82205"/>
    <n v="99.79"/>
  </r>
  <r>
    <x v="13"/>
    <n v="0"/>
    <n v="0"/>
    <n v="0"/>
    <n v="0"/>
    <n v="2378"/>
    <n v="2027"/>
    <n v="5"/>
    <n v="0"/>
    <n v="82533"/>
    <n v="99.79"/>
  </r>
  <r>
    <x v="13"/>
    <n v="0"/>
    <n v="0"/>
    <n v="0"/>
    <n v="0"/>
    <n v="2385"/>
    <n v="2276"/>
    <n v="7"/>
    <n v="0"/>
    <n v="92496"/>
    <n v="99.78"/>
  </r>
  <r>
    <x v="13"/>
    <n v="0"/>
    <n v="0"/>
    <n v="0"/>
    <n v="0"/>
    <n v="2406"/>
    <n v="2277"/>
    <n v="7"/>
    <n v="0"/>
    <n v="92537"/>
    <n v="99.77"/>
  </r>
  <r>
    <x v="13"/>
    <n v="0"/>
    <n v="0"/>
    <n v="0"/>
    <n v="0"/>
    <n v="2681"/>
    <n v="2494"/>
    <n v="7"/>
    <n v="0"/>
    <n v="101434"/>
    <n v="99.76"/>
  </r>
  <r>
    <x v="13"/>
    <n v="0"/>
    <n v="0"/>
    <n v="0"/>
    <n v="0"/>
    <n v="2699"/>
    <n v="2496"/>
    <n v="7"/>
    <n v="0"/>
    <n v="101516"/>
    <n v="99.76"/>
  </r>
  <r>
    <x v="14"/>
    <n v="0"/>
    <n v="0"/>
    <n v="0"/>
    <n v="0"/>
    <n v="2980"/>
    <n v="2716"/>
    <n v="8"/>
    <n v="0"/>
    <n v="110413"/>
    <n v="99.75"/>
  </r>
  <r>
    <x v="14"/>
    <n v="0"/>
    <n v="0"/>
    <n v="0"/>
    <n v="0"/>
    <n v="3010"/>
    <n v="2720"/>
    <n v="8"/>
    <n v="0"/>
    <n v="110577"/>
    <n v="99.75"/>
  </r>
  <r>
    <x v="14"/>
    <n v="0"/>
    <n v="0"/>
    <n v="0"/>
    <n v="0"/>
    <n v="3276"/>
    <n v="2931"/>
    <n v="8"/>
    <n v="0"/>
    <n v="119228"/>
    <n v="99.74"/>
  </r>
  <r>
    <x v="14"/>
    <n v="0"/>
    <n v="0"/>
    <n v="0"/>
    <n v="0"/>
    <n v="3298"/>
    <n v="2936"/>
    <n v="8"/>
    <n v="0"/>
    <n v="119433"/>
    <n v="99.74"/>
  </r>
  <r>
    <x v="14"/>
    <n v="0"/>
    <n v="0"/>
    <n v="0"/>
    <n v="0"/>
    <n v="3576"/>
    <n v="3157"/>
    <n v="10"/>
    <n v="0"/>
    <n v="128289"/>
    <n v="99.73"/>
  </r>
  <r>
    <x v="14"/>
    <n v="0"/>
    <n v="0"/>
    <n v="0"/>
    <n v="0"/>
    <n v="3872"/>
    <n v="3161"/>
    <n v="10"/>
    <n v="0"/>
    <n v="128453"/>
    <n v="99.72"/>
  </r>
  <r>
    <x v="14"/>
    <n v="0"/>
    <n v="0"/>
    <n v="0"/>
    <n v="0"/>
    <n v="3872"/>
    <n v="3375"/>
    <n v="10"/>
    <n v="0"/>
    <n v="137227"/>
    <n v="99.71"/>
  </r>
  <r>
    <x v="15"/>
    <n v="0"/>
    <n v="0"/>
    <n v="0"/>
    <n v="0"/>
    <n v="3890"/>
    <n v="3375"/>
    <n v="10"/>
    <n v="0"/>
    <n v="137227"/>
    <n v="99.71"/>
  </r>
  <r>
    <x v="15"/>
    <n v="0"/>
    <n v="0"/>
    <n v="0"/>
    <n v="0"/>
    <n v="4175"/>
    <n v="3588"/>
    <n v="13"/>
    <n v="0"/>
    <n v="145591"/>
    <n v="99.7"/>
  </r>
  <r>
    <x v="15"/>
    <n v="0"/>
    <n v="0"/>
    <n v="0"/>
    <n v="0"/>
    <n v="4178"/>
    <n v="3596"/>
    <n v="14"/>
    <n v="0"/>
    <n v="145837"/>
    <n v="99.7"/>
  </r>
  <r>
    <x v="15"/>
    <n v="0"/>
    <n v="0"/>
    <n v="0"/>
    <n v="0"/>
    <n v="4472"/>
    <n v="3787"/>
    <n v="14"/>
    <n v="0"/>
    <n v="153668"/>
    <n v="99.69"/>
  </r>
  <r>
    <x v="15"/>
    <n v="0"/>
    <n v="0"/>
    <n v="0"/>
    <n v="0"/>
    <n v="4474"/>
    <n v="3792"/>
    <n v="14"/>
    <n v="0"/>
    <n v="153873"/>
    <n v="99.69"/>
  </r>
  <r>
    <x v="16"/>
    <n v="0"/>
    <n v="0"/>
    <n v="0"/>
    <n v="0"/>
    <n v="4775"/>
    <n v="3982"/>
    <n v="17"/>
    <n v="0"/>
    <n v="161294"/>
    <n v="99.68"/>
  </r>
  <r>
    <x v="16"/>
    <n v="0"/>
    <n v="0"/>
    <n v="0"/>
    <n v="0"/>
    <n v="4806"/>
    <n v="3986"/>
    <n v="17"/>
    <n v="0"/>
    <n v="161458"/>
    <n v="99.68"/>
  </r>
  <r>
    <x v="16"/>
    <n v="0"/>
    <n v="0"/>
    <n v="0"/>
    <n v="0"/>
    <n v="5071"/>
    <n v="4169"/>
    <n v="17"/>
    <n v="0"/>
    <n v="168961"/>
    <n v="99.67"/>
  </r>
  <r>
    <x v="16"/>
    <n v="0"/>
    <n v="0"/>
    <n v="0"/>
    <n v="0"/>
    <n v="5097"/>
    <n v="4174"/>
    <n v="17"/>
    <n v="0"/>
    <n v="169166"/>
    <n v="99.67"/>
  </r>
  <r>
    <x v="16"/>
    <n v="0"/>
    <n v="0"/>
    <n v="0"/>
    <n v="0"/>
    <n v="5375"/>
    <n v="4376"/>
    <n v="21"/>
    <n v="0"/>
    <n v="176997"/>
    <n v="99.66"/>
  </r>
  <r>
    <x v="16"/>
    <n v="0"/>
    <n v="0"/>
    <n v="0"/>
    <n v="0"/>
    <n v="5403"/>
    <n v="4377"/>
    <n v="21"/>
    <n v="0"/>
    <n v="177038"/>
    <n v="99.66"/>
  </r>
  <r>
    <x v="16"/>
    <n v="0"/>
    <n v="0"/>
    <n v="0"/>
    <n v="0"/>
    <n v="5671"/>
    <n v="4564"/>
    <n v="21"/>
    <n v="0"/>
    <n v="184705"/>
    <n v="99.65"/>
  </r>
  <r>
    <x v="17"/>
    <n v="0"/>
    <n v="0"/>
    <n v="0"/>
    <n v="0"/>
    <n v="5724"/>
    <n v="4566"/>
    <n v="21"/>
    <n v="0"/>
    <n v="184787"/>
    <n v="99.65"/>
  </r>
  <r>
    <x v="17"/>
    <n v="0"/>
    <n v="0"/>
    <n v="0"/>
    <n v="0"/>
    <n v="5972"/>
    <n v="4758"/>
    <n v="23"/>
    <n v="0"/>
    <n v="192413"/>
    <n v="99.64"/>
  </r>
  <r>
    <x v="17"/>
    <n v="0"/>
    <n v="0"/>
    <n v="0"/>
    <n v="0"/>
    <n v="6034"/>
    <n v="4761"/>
    <n v="23"/>
    <n v="0"/>
    <n v="192536"/>
    <n v="99.64"/>
  </r>
  <r>
    <x v="17"/>
    <n v="0"/>
    <n v="0"/>
    <n v="0"/>
    <n v="0"/>
    <n v="6268"/>
    <n v="4943"/>
    <n v="23"/>
    <n v="0"/>
    <n v="199998"/>
    <n v="99.63"/>
  </r>
  <r>
    <x v="17"/>
    <n v="0"/>
    <n v="0"/>
    <n v="0"/>
    <n v="0"/>
    <n v="6509"/>
    <n v="4946"/>
    <n v="23"/>
    <n v="0"/>
    <n v="200121"/>
    <n v="99.63"/>
  </r>
  <r>
    <x v="18"/>
    <n v="0"/>
    <n v="0"/>
    <n v="0"/>
    <n v="0"/>
    <n v="6567"/>
    <n v="5124"/>
    <n v="24"/>
    <n v="0"/>
    <n v="207296"/>
    <n v="99.62"/>
  </r>
  <r>
    <x v="18"/>
    <n v="0"/>
    <n v="0"/>
    <n v="0"/>
    <n v="0"/>
    <n v="6858"/>
    <n v="5129"/>
    <n v="24"/>
    <n v="0"/>
    <n v="207501"/>
    <n v="99.62"/>
  </r>
  <r>
    <x v="18"/>
    <n v="0"/>
    <n v="0"/>
    <n v="0"/>
    <n v="0"/>
    <n v="6863"/>
    <n v="5295"/>
    <n v="24"/>
    <n v="0"/>
    <n v="214307"/>
    <n v="99.61"/>
  </r>
  <r>
    <x v="18"/>
    <n v="0"/>
    <n v="0"/>
    <n v="0"/>
    <n v="0"/>
    <n v="6883"/>
    <n v="5303"/>
    <n v="24"/>
    <n v="0"/>
    <n v="214635"/>
    <n v="99.61"/>
  </r>
  <r>
    <x v="18"/>
    <n v="0"/>
    <n v="0"/>
    <n v="0"/>
    <n v="0"/>
    <n v="7162"/>
    <n v="5470"/>
    <n v="27"/>
    <n v="0"/>
    <n v="221277"/>
    <n v="99.6"/>
  </r>
  <r>
    <x v="18"/>
    <n v="0"/>
    <n v="0"/>
    <n v="0"/>
    <n v="0"/>
    <n v="7449"/>
    <n v="5477"/>
    <n v="27"/>
    <n v="0"/>
    <n v="221564"/>
    <n v="99.6"/>
  </r>
  <r>
    <x v="18"/>
    <n v="0"/>
    <n v="0"/>
    <n v="0"/>
    <n v="0"/>
    <n v="7458"/>
    <n v="5633"/>
    <n v="27"/>
    <n v="0"/>
    <n v="227960"/>
    <n v="99.59"/>
  </r>
  <r>
    <x v="19"/>
    <n v="0"/>
    <n v="0"/>
    <n v="0"/>
    <n v="0"/>
    <n v="7559"/>
    <n v="5641"/>
    <n v="27"/>
    <n v="0"/>
    <n v="228288"/>
    <n v="99.59"/>
  </r>
  <r>
    <x v="19"/>
    <n v="0"/>
    <n v="0"/>
    <n v="0"/>
    <n v="0"/>
    <n v="7759"/>
    <n v="5806"/>
    <n v="29"/>
    <n v="0"/>
    <n v="234807"/>
    <n v="99.58"/>
  </r>
  <r>
    <x v="19"/>
    <n v="0"/>
    <n v="0"/>
    <n v="0"/>
    <n v="0"/>
    <n v="7820"/>
    <n v="5809"/>
    <n v="29"/>
    <n v="0"/>
    <n v="234930"/>
    <n v="99.58"/>
  </r>
  <r>
    <x v="19"/>
    <n v="0"/>
    <n v="0"/>
    <n v="0"/>
    <n v="0"/>
    <n v="8055"/>
    <n v="5967"/>
    <n v="29"/>
    <n v="0"/>
    <n v="241408"/>
    <n v="99.57"/>
  </r>
  <r>
    <x v="19"/>
    <n v="0"/>
    <n v="0"/>
    <n v="0"/>
    <n v="0"/>
    <n v="8115"/>
    <n v="5968"/>
    <n v="29"/>
    <n v="0"/>
    <n v="241449"/>
    <n v="99.57"/>
  </r>
  <r>
    <x v="20"/>
    <n v="0"/>
    <n v="0"/>
    <n v="0"/>
    <n v="0"/>
    <n v="8354"/>
    <n v="6121"/>
    <n v="30"/>
    <n v="0"/>
    <n v="247599"/>
    <n v="99.57"/>
  </r>
  <r>
    <x v="20"/>
    <n v="0"/>
    <n v="0"/>
    <n v="0"/>
    <n v="0"/>
    <n v="8461"/>
    <n v="6124"/>
    <n v="30"/>
    <n v="0"/>
    <n v="247722"/>
    <n v="99.56"/>
  </r>
  <r>
    <x v="20"/>
    <n v="0"/>
    <n v="0"/>
    <n v="0"/>
    <n v="0"/>
    <n v="8650"/>
    <n v="6271"/>
    <n v="30"/>
    <n v="0"/>
    <n v="253749"/>
    <n v="99.56"/>
  </r>
  <r>
    <x v="20"/>
    <n v="0"/>
    <n v="0"/>
    <n v="0"/>
    <n v="0"/>
    <n v="8737"/>
    <n v="6275"/>
    <n v="30"/>
    <n v="0"/>
    <n v="253913"/>
    <n v="99.56"/>
  </r>
  <r>
    <x v="20"/>
    <n v="0"/>
    <n v="0"/>
    <n v="0"/>
    <n v="0"/>
    <n v="8951"/>
    <n v="6427"/>
    <n v="32"/>
    <n v="0"/>
    <n v="259899"/>
    <n v="99.55"/>
  </r>
  <r>
    <x v="20"/>
    <n v="0"/>
    <n v="0"/>
    <n v="0"/>
    <n v="0"/>
    <n v="8979"/>
    <n v="6430"/>
    <n v="32"/>
    <n v="0"/>
    <n v="260022"/>
    <n v="99.55"/>
  </r>
  <r>
    <x v="20"/>
    <n v="0"/>
    <n v="0"/>
    <n v="0"/>
    <n v="0"/>
    <n v="9247"/>
    <n v="6572"/>
    <n v="32"/>
    <n v="0"/>
    <n v="265844"/>
    <n v="99.54"/>
  </r>
  <r>
    <x v="21"/>
    <n v="0"/>
    <n v="0"/>
    <n v="0"/>
    <n v="0"/>
    <n v="9532"/>
    <n v="6572"/>
    <n v="32"/>
    <n v="0"/>
    <n v="265844"/>
    <n v="99.54"/>
  </r>
  <r>
    <x v="21"/>
    <n v="0"/>
    <n v="0"/>
    <n v="0"/>
    <n v="0"/>
    <n v="9554"/>
    <n v="6728"/>
    <n v="40"/>
    <n v="0"/>
    <n v="271502"/>
    <n v="99.53"/>
  </r>
  <r>
    <x v="21"/>
    <n v="0"/>
    <n v="0"/>
    <n v="0"/>
    <n v="0"/>
    <n v="9590"/>
    <n v="6730"/>
    <n v="40"/>
    <n v="0"/>
    <n v="271584"/>
    <n v="99.53"/>
  </r>
  <r>
    <x v="21"/>
    <n v="0"/>
    <n v="0"/>
    <n v="0"/>
    <n v="0"/>
    <n v="9850"/>
    <n v="6875"/>
    <n v="40"/>
    <n v="0"/>
    <n v="277529"/>
    <n v="99.53"/>
  </r>
  <r>
    <x v="21"/>
    <n v="0"/>
    <n v="0"/>
    <n v="0"/>
    <n v="0"/>
    <n v="9854"/>
    <n v="6878"/>
    <n v="40"/>
    <n v="0"/>
    <n v="277652"/>
    <n v="99.52"/>
  </r>
  <r>
    <x v="22"/>
    <n v="0"/>
    <n v="0"/>
    <n v="0"/>
    <n v="0"/>
    <n v="10155"/>
    <n v="7039"/>
    <n v="44"/>
    <n v="0"/>
    <n v="283761"/>
    <n v="99.52"/>
  </r>
  <r>
    <x v="22"/>
    <n v="0"/>
    <n v="0"/>
    <n v="0"/>
    <n v="0"/>
    <n v="10172"/>
    <n v="7040"/>
    <n v="44"/>
    <n v="0"/>
    <n v="283802"/>
    <n v="99.52"/>
  </r>
  <r>
    <x v="22"/>
    <n v="0"/>
    <n v="0"/>
    <n v="0"/>
    <n v="0"/>
    <n v="10451"/>
    <n v="7182"/>
    <n v="44"/>
    <n v="0"/>
    <n v="289624"/>
    <n v="99.51"/>
  </r>
  <r>
    <x v="22"/>
    <n v="0"/>
    <n v="0"/>
    <n v="0"/>
    <n v="0"/>
    <n v="10611"/>
    <n v="7183"/>
    <n v="44"/>
    <n v="0"/>
    <n v="289665"/>
    <n v="99.51"/>
  </r>
  <r>
    <x v="22"/>
    <n v="0"/>
    <n v="0"/>
    <n v="0"/>
    <n v="0"/>
    <n v="10750"/>
    <n v="7325"/>
    <n v="45"/>
    <n v="0"/>
    <n v="295364"/>
    <n v="99.5"/>
  </r>
  <r>
    <x v="22"/>
    <n v="0"/>
    <n v="0"/>
    <n v="0"/>
    <n v="0"/>
    <n v="11043"/>
    <n v="7327"/>
    <n v="45"/>
    <n v="0"/>
    <n v="295446"/>
    <n v="99.5"/>
  </r>
  <r>
    <x v="22"/>
    <n v="0"/>
    <n v="0"/>
    <n v="0"/>
    <n v="0"/>
    <n v="11046"/>
    <n v="7464"/>
    <n v="45"/>
    <n v="0"/>
    <n v="301063"/>
    <n v="99.49"/>
  </r>
  <r>
    <x v="23"/>
    <n v="0"/>
    <n v="0"/>
    <n v="0"/>
    <n v="0"/>
    <n v="11307"/>
    <n v="7469"/>
    <n v="45"/>
    <n v="0"/>
    <n v="301268"/>
    <n v="99.49"/>
  </r>
  <r>
    <x v="23"/>
    <n v="0"/>
    <n v="0"/>
    <n v="0"/>
    <n v="0"/>
    <n v="11352"/>
    <n v="7608"/>
    <n v="51"/>
    <n v="0"/>
    <n v="306352"/>
    <n v="99.49"/>
  </r>
  <r>
    <x v="23"/>
    <n v="0"/>
    <n v="0"/>
    <n v="0"/>
    <n v="0"/>
    <n v="11407"/>
    <n v="7611"/>
    <n v="51"/>
    <n v="0"/>
    <n v="306475"/>
    <n v="99.49"/>
  </r>
  <r>
    <x v="23"/>
    <n v="0"/>
    <n v="0"/>
    <n v="0"/>
    <n v="0"/>
    <n v="11648"/>
    <n v="7735"/>
    <n v="51"/>
    <n v="0"/>
    <n v="311559"/>
    <n v="99.48"/>
  </r>
  <r>
    <x v="23"/>
    <n v="0"/>
    <n v="0"/>
    <n v="0"/>
    <n v="0"/>
    <n v="11711"/>
    <n v="7740"/>
    <n v="51"/>
    <n v="0"/>
    <n v="311764"/>
    <n v="99.48"/>
  </r>
  <r>
    <x v="24"/>
    <n v="0"/>
    <n v="0"/>
    <n v="0"/>
    <n v="0"/>
    <n v="11949"/>
    <n v="7871"/>
    <n v="54"/>
    <n v="0"/>
    <n v="316848"/>
    <n v="99.38"/>
  </r>
  <r>
    <x v="24"/>
    <n v="0"/>
    <n v="0"/>
    <n v="0"/>
    <n v="0"/>
    <n v="12131"/>
    <n v="7872"/>
    <n v="54"/>
    <n v="0"/>
    <n v="316889"/>
    <n v="99.38"/>
  </r>
  <r>
    <x v="24"/>
    <n v="0"/>
    <n v="0"/>
    <n v="0"/>
    <n v="0"/>
    <n v="12245"/>
    <n v="7987"/>
    <n v="54"/>
    <n v="0"/>
    <n v="321604"/>
    <n v="99.38"/>
  </r>
  <r>
    <x v="24"/>
    <n v="0"/>
    <n v="0"/>
    <n v="0"/>
    <n v="0"/>
    <n v="12315"/>
    <n v="7989"/>
    <n v="54"/>
    <n v="0"/>
    <n v="321686"/>
    <n v="99.37"/>
  </r>
  <r>
    <x v="24"/>
    <n v="0"/>
    <n v="0"/>
    <n v="0"/>
    <n v="0"/>
    <n v="12544"/>
    <n v="8116"/>
    <n v="55"/>
    <n v="0"/>
    <n v="326770"/>
    <n v="99.37"/>
  </r>
  <r>
    <x v="24"/>
    <n v="0"/>
    <n v="0"/>
    <n v="0"/>
    <n v="0"/>
    <n v="12590"/>
    <n v="8116"/>
    <n v="55"/>
    <n v="0"/>
    <n v="326770"/>
    <n v="99.37"/>
  </r>
  <r>
    <x v="24"/>
    <n v="0"/>
    <n v="0"/>
    <n v="0"/>
    <n v="0"/>
    <n v="12840"/>
    <n v="8232"/>
    <n v="55"/>
    <n v="0"/>
    <n v="331526"/>
    <n v="99.36"/>
  </r>
  <r>
    <x v="25"/>
    <n v="0"/>
    <n v="0"/>
    <n v="0"/>
    <n v="0"/>
    <n v="13046"/>
    <n v="8234"/>
    <n v="55"/>
    <n v="0"/>
    <n v="331608"/>
    <n v="99.36"/>
  </r>
  <r>
    <x v="25"/>
    <n v="0"/>
    <n v="0"/>
    <n v="0"/>
    <n v="0"/>
    <n v="13143"/>
    <n v="8359"/>
    <n v="58"/>
    <n v="0"/>
    <n v="336364"/>
    <n v="99.35"/>
  </r>
  <r>
    <x v="25"/>
    <n v="0"/>
    <n v="0"/>
    <n v="0"/>
    <n v="0"/>
    <n v="13401"/>
    <n v="8362"/>
    <n v="58"/>
    <n v="0"/>
    <n v="336487"/>
    <n v="99.35"/>
  </r>
  <r>
    <x v="25"/>
    <n v="0"/>
    <n v="0"/>
    <n v="0"/>
    <n v="0"/>
    <n v="13439"/>
    <n v="8480"/>
    <n v="58"/>
    <n v="0"/>
    <n v="341325"/>
    <n v="99.35"/>
  </r>
  <r>
    <x v="25"/>
    <n v="0"/>
    <n v="0"/>
    <n v="0"/>
    <n v="0"/>
    <n v="13709"/>
    <n v="8482"/>
    <n v="58"/>
    <n v="0"/>
    <n v="341407"/>
    <n v="99.35"/>
  </r>
  <r>
    <x v="26"/>
    <n v="0"/>
    <n v="0"/>
    <n v="0"/>
    <n v="0"/>
    <n v="13742"/>
    <n v="8604"/>
    <n v="61"/>
    <n v="0"/>
    <n v="346040"/>
    <n v="99.34"/>
  </r>
  <r>
    <x v="26"/>
    <n v="0"/>
    <n v="0"/>
    <n v="0"/>
    <n v="0"/>
    <n v="13885"/>
    <n v="8605"/>
    <n v="61"/>
    <n v="0"/>
    <n v="346081"/>
    <n v="99.34"/>
  </r>
  <r>
    <x v="26"/>
    <n v="0"/>
    <n v="0"/>
    <n v="0"/>
    <n v="0"/>
    <n v="14038"/>
    <n v="8726"/>
    <n v="61"/>
    <n v="0"/>
    <n v="351042"/>
    <n v="99.33"/>
  </r>
  <r>
    <x v="26"/>
    <n v="0"/>
    <n v="0"/>
    <n v="0"/>
    <n v="0"/>
    <n v="14316"/>
    <n v="8726"/>
    <n v="61"/>
    <n v="0"/>
    <n v="351042"/>
    <n v="99.33"/>
  </r>
  <r>
    <x v="26"/>
    <n v="0"/>
    <n v="0"/>
    <n v="0"/>
    <n v="0"/>
    <n v="14337"/>
    <n v="8843"/>
    <n v="62"/>
    <n v="0"/>
    <n v="355716"/>
    <n v="99.33"/>
  </r>
  <r>
    <x v="26"/>
    <n v="0"/>
    <n v="0"/>
    <n v="0"/>
    <n v="0"/>
    <n v="14632"/>
    <n v="8844"/>
    <n v="62"/>
    <n v="0"/>
    <n v="355757"/>
    <n v="99.33"/>
  </r>
  <r>
    <x v="26"/>
    <n v="0"/>
    <n v="0"/>
    <n v="0"/>
    <n v="0"/>
    <n v="14633"/>
    <n v="8959"/>
    <n v="62"/>
    <n v="0"/>
    <n v="360472"/>
    <n v="99.32"/>
  </r>
  <r>
    <x v="27"/>
    <n v="0"/>
    <n v="0"/>
    <n v="0"/>
    <n v="0"/>
    <n v="14929"/>
    <n v="8961"/>
    <n v="62"/>
    <n v="0"/>
    <n v="360554"/>
    <n v="99.32"/>
  </r>
  <r>
    <x v="27"/>
    <n v="0"/>
    <n v="0"/>
    <n v="0"/>
    <n v="0"/>
    <n v="14933"/>
    <n v="9081"/>
    <n v="64"/>
    <n v="0"/>
    <n v="365269"/>
    <n v="99.31"/>
  </r>
  <r>
    <x v="27"/>
    <n v="0"/>
    <n v="0"/>
    <n v="0"/>
    <n v="0"/>
    <n v="15227"/>
    <n v="9081"/>
    <n v="64"/>
    <n v="0"/>
    <n v="365269"/>
    <n v="99.31"/>
  </r>
  <r>
    <x v="27"/>
    <n v="0"/>
    <n v="0"/>
    <n v="0"/>
    <n v="0"/>
    <n v="15229"/>
    <n v="9196"/>
    <n v="64"/>
    <n v="0"/>
    <n v="369984"/>
    <n v="99.3"/>
  </r>
  <r>
    <x v="27"/>
    <n v="0"/>
    <n v="0"/>
    <n v="0"/>
    <n v="0"/>
    <n v="15524"/>
    <n v="9197"/>
    <n v="64"/>
    <n v="0"/>
    <n v="370025"/>
    <n v="99.3"/>
  </r>
  <r>
    <x v="28"/>
    <n v="0"/>
    <n v="0"/>
    <n v="0"/>
    <n v="0"/>
    <n v="15528"/>
    <n v="9316"/>
    <n v="65"/>
    <n v="0"/>
    <n v="374781"/>
    <n v="99.29"/>
  </r>
  <r>
    <x v="28"/>
    <n v="0"/>
    <n v="0"/>
    <n v="0"/>
    <n v="0"/>
    <n v="15823"/>
    <n v="9317"/>
    <n v="65"/>
    <n v="0"/>
    <n v="374822"/>
    <n v="99.29"/>
  </r>
  <r>
    <x v="28"/>
    <n v="0"/>
    <n v="0"/>
    <n v="0"/>
    <n v="0"/>
    <n v="15824"/>
    <n v="9435"/>
    <n v="65"/>
    <n v="0"/>
    <n v="379660"/>
    <n v="99.29"/>
  </r>
  <r>
    <x v="28"/>
    <n v="0"/>
    <n v="0"/>
    <n v="0"/>
    <n v="0"/>
    <n v="16121"/>
    <n v="9435"/>
    <n v="65"/>
    <n v="0"/>
    <n v="379660"/>
    <n v="99.29"/>
  </r>
  <r>
    <x v="28"/>
    <n v="0"/>
    <n v="0"/>
    <n v="0"/>
    <n v="0"/>
    <n v="16123"/>
    <n v="9553"/>
    <n v="66"/>
    <n v="0"/>
    <n v="384375"/>
    <n v="99.28"/>
  </r>
  <r>
    <x v="28"/>
    <n v="0"/>
    <n v="0"/>
    <n v="0"/>
    <n v="0"/>
    <n v="16419"/>
    <n v="9555"/>
    <n v="66"/>
    <n v="0"/>
    <n v="384457"/>
    <n v="99.28"/>
  </r>
  <r>
    <x v="28"/>
    <n v="0"/>
    <n v="0"/>
    <n v="0"/>
    <n v="0"/>
    <n v="16419"/>
    <n v="9670"/>
    <n v="66"/>
    <n v="0"/>
    <n v="389172"/>
    <n v="99.27"/>
  </r>
  <r>
    <x v="29"/>
    <n v="0"/>
    <n v="0"/>
    <n v="0"/>
    <n v="0"/>
    <n v="16716"/>
    <n v="9670"/>
    <n v="66"/>
    <n v="0"/>
    <n v="389172"/>
    <n v="99.27"/>
  </r>
  <r>
    <x v="29"/>
    <n v="0"/>
    <n v="0"/>
    <n v="0"/>
    <n v="0"/>
    <n v="16726"/>
    <n v="9804"/>
    <n v="71"/>
    <n v="0"/>
    <n v="394051"/>
    <n v="99.27"/>
  </r>
  <r>
    <x v="29"/>
    <n v="0"/>
    <n v="0"/>
    <n v="0"/>
    <n v="0"/>
    <n v="16987"/>
    <n v="9804"/>
    <n v="71"/>
    <n v="0"/>
    <n v="394051"/>
    <n v="99.27"/>
  </r>
  <r>
    <x v="29"/>
    <n v="0"/>
    <n v="0"/>
    <n v="0"/>
    <n v="0"/>
    <n v="17022"/>
    <n v="9921"/>
    <n v="71"/>
    <n v="0"/>
    <n v="398848"/>
    <n v="99.26"/>
  </r>
  <r>
    <x v="29"/>
    <n v="0"/>
    <n v="0"/>
    <n v="0"/>
    <n v="0"/>
    <n v="17308"/>
    <n v="9921"/>
    <n v="71"/>
    <n v="0"/>
    <n v="398848"/>
    <n v="99.26"/>
  </r>
  <r>
    <x v="30"/>
    <n v="0"/>
    <n v="0"/>
    <n v="0"/>
    <n v="0"/>
    <n v="17322"/>
    <n v="10044"/>
    <n v="73"/>
    <n v="0"/>
    <n v="403686"/>
    <n v="99.25"/>
  </r>
  <r>
    <x v="30"/>
    <n v="0"/>
    <n v="0"/>
    <n v="0"/>
    <n v="0"/>
    <n v="17606"/>
    <n v="10047"/>
    <n v="73"/>
    <n v="0"/>
    <n v="403809"/>
    <n v="99.25"/>
  </r>
  <r>
    <x v="30"/>
    <n v="0"/>
    <n v="0"/>
    <n v="0"/>
    <n v="0"/>
    <n v="17618"/>
    <n v="10160"/>
    <n v="73"/>
    <n v="0"/>
    <n v="408442"/>
    <n v="99.25"/>
  </r>
  <r>
    <x v="30"/>
    <n v="0"/>
    <n v="0"/>
    <n v="0"/>
    <n v="0"/>
    <n v="17915"/>
    <n v="10162"/>
    <n v="73"/>
    <n v="0"/>
    <n v="408524"/>
    <n v="99.25"/>
  </r>
  <r>
    <x v="30"/>
    <n v="0"/>
    <n v="0"/>
    <n v="0"/>
    <n v="0"/>
    <n v="17923"/>
    <n v="10287"/>
    <n v="77"/>
    <n v="0"/>
    <n v="413157"/>
    <n v="99.24"/>
  </r>
  <r>
    <x v="30"/>
    <n v="0"/>
    <n v="0"/>
    <n v="0"/>
    <n v="0"/>
    <n v="18215"/>
    <n v="10288"/>
    <n v="77"/>
    <n v="0"/>
    <n v="413198"/>
    <n v="99.24"/>
  </r>
  <r>
    <x v="30"/>
    <n v="0"/>
    <n v="0"/>
    <n v="0"/>
    <n v="0"/>
    <n v="18219"/>
    <n v="10403"/>
    <n v="77"/>
    <n v="0"/>
    <n v="417913"/>
    <n v="99.23"/>
  </r>
  <r>
    <x v="31"/>
    <n v="0"/>
    <n v="0"/>
    <n v="0"/>
    <n v="0"/>
    <n v="18502"/>
    <n v="10405"/>
    <n v="77"/>
    <n v="0"/>
    <n v="417995"/>
    <n v="99.23"/>
  </r>
  <r>
    <x v="31"/>
    <n v="0"/>
    <n v="0"/>
    <n v="0"/>
    <n v="0"/>
    <n v="18520"/>
    <n v="10523"/>
    <n v="77"/>
    <n v="0"/>
    <n v="422669"/>
    <n v="99.23"/>
  </r>
  <r>
    <x v="31"/>
    <n v="0"/>
    <n v="0"/>
    <n v="0"/>
    <n v="0"/>
    <n v="18802"/>
    <n v="10524"/>
    <n v="77"/>
    <n v="0"/>
    <n v="422710"/>
    <n v="99.23"/>
  </r>
  <r>
    <x v="31"/>
    <n v="0"/>
    <n v="0"/>
    <n v="0"/>
    <n v="0"/>
    <n v="18816"/>
    <n v="10637"/>
    <n v="77"/>
    <n v="0"/>
    <n v="427343"/>
    <n v="99.22"/>
  </r>
  <r>
    <x v="31"/>
    <n v="0"/>
    <n v="0"/>
    <n v="0"/>
    <n v="0"/>
    <n v="19105"/>
    <n v="10637"/>
    <n v="77"/>
    <n v="0"/>
    <n v="427343"/>
    <n v="99.22"/>
  </r>
  <r>
    <x v="32"/>
    <n v="0"/>
    <n v="0"/>
    <n v="0"/>
    <n v="0"/>
    <n v="19117"/>
    <n v="10752"/>
    <n v="77"/>
    <n v="0"/>
    <n v="431894"/>
    <n v="99.21"/>
  </r>
  <r>
    <x v="32"/>
    <n v="0"/>
    <n v="0"/>
    <n v="0"/>
    <n v="0"/>
    <n v="19408"/>
    <n v="10752"/>
    <n v="77"/>
    <n v="0"/>
    <n v="431894"/>
    <n v="99.21"/>
  </r>
  <r>
    <x v="32"/>
    <n v="0"/>
    <n v="0"/>
    <n v="0"/>
    <n v="0"/>
    <n v="19413"/>
    <n v="10852"/>
    <n v="77"/>
    <n v="0"/>
    <n v="435994"/>
    <n v="99.21"/>
  </r>
  <r>
    <x v="32"/>
    <n v="0"/>
    <n v="0"/>
    <n v="0"/>
    <n v="0"/>
    <n v="19709"/>
    <n v="10853"/>
    <n v="77"/>
    <n v="0"/>
    <n v="436035"/>
    <n v="99.21"/>
  </r>
  <r>
    <x v="32"/>
    <n v="0"/>
    <n v="0"/>
    <n v="0"/>
    <n v="0"/>
    <n v="19712"/>
    <n v="10959"/>
    <n v="77"/>
    <n v="0"/>
    <n v="440299"/>
    <n v="99.2"/>
  </r>
  <r>
    <x v="32"/>
    <n v="0"/>
    <n v="0"/>
    <n v="0"/>
    <n v="0"/>
    <n v="20008"/>
    <n v="10962"/>
    <n v="77"/>
    <n v="0"/>
    <n v="440422"/>
    <n v="99.2"/>
  </r>
  <r>
    <x v="32"/>
    <n v="0"/>
    <n v="0"/>
    <n v="0"/>
    <n v="0"/>
    <n v="20008"/>
    <n v="11070"/>
    <n v="77"/>
    <n v="0"/>
    <n v="444850"/>
    <n v="99.19"/>
  </r>
  <r>
    <x v="33"/>
    <n v="0"/>
    <n v="0"/>
    <n v="0"/>
    <n v="0"/>
    <n v="20293"/>
    <n v="11070"/>
    <n v="77"/>
    <n v="0"/>
    <n v="444850"/>
    <n v="99.19"/>
  </r>
  <r>
    <x v="33"/>
    <n v="0"/>
    <n v="0"/>
    <n v="0"/>
    <n v="0"/>
    <n v="20307"/>
    <n v="11177"/>
    <n v="77"/>
    <n v="0"/>
    <n v="449155"/>
    <n v="99.19"/>
  </r>
  <r>
    <x v="33"/>
    <n v="0"/>
    <n v="0"/>
    <n v="0"/>
    <n v="0"/>
    <n v="20311"/>
    <n v="11179"/>
    <n v="77"/>
    <n v="0"/>
    <n v="449237"/>
    <n v="99.19"/>
  </r>
  <r>
    <x v="33"/>
    <n v="0"/>
    <n v="0"/>
    <n v="0"/>
    <n v="0"/>
    <n v="20603"/>
    <n v="11279"/>
    <n v="77"/>
    <n v="0"/>
    <n v="453337"/>
    <n v="99.18"/>
  </r>
  <r>
    <x v="33"/>
    <n v="0"/>
    <n v="0"/>
    <n v="0"/>
    <n v="0"/>
    <n v="20618"/>
    <n v="11280"/>
    <n v="77"/>
    <n v="0"/>
    <n v="453378"/>
    <n v="99.18"/>
  </r>
  <r>
    <x v="34"/>
    <n v="0"/>
    <n v="0"/>
    <n v="0"/>
    <n v="0"/>
    <n v="20902"/>
    <n v="11382"/>
    <n v="77"/>
    <n v="0"/>
    <n v="457478"/>
    <n v="99.18"/>
  </r>
  <r>
    <x v="34"/>
    <n v="0"/>
    <n v="0"/>
    <n v="0"/>
    <n v="0"/>
    <n v="21182"/>
    <n v="11384"/>
    <n v="77"/>
    <n v="0"/>
    <n v="457560"/>
    <n v="99.18"/>
  </r>
  <r>
    <x v="34"/>
    <n v="0"/>
    <n v="0"/>
    <n v="0"/>
    <n v="0"/>
    <n v="21198"/>
    <n v="11486"/>
    <n v="77"/>
    <n v="0"/>
    <n v="461742"/>
    <n v="99.17"/>
  </r>
  <r>
    <x v="34"/>
    <n v="0"/>
    <n v="0"/>
    <n v="0"/>
    <n v="0"/>
    <n v="21321"/>
    <n v="11487"/>
    <n v="77"/>
    <n v="0"/>
    <n v="461783"/>
    <n v="99.17"/>
  </r>
  <r>
    <x v="34"/>
    <n v="0"/>
    <n v="0"/>
    <n v="0"/>
    <n v="0"/>
    <n v="21501"/>
    <n v="11590"/>
    <n v="77"/>
    <n v="0"/>
    <n v="465760"/>
    <n v="99.16"/>
  </r>
  <r>
    <x v="34"/>
    <n v="0"/>
    <n v="0"/>
    <n v="0"/>
    <n v="0"/>
    <n v="21785"/>
    <n v="11594"/>
    <n v="77"/>
    <n v="0"/>
    <n v="465924"/>
    <n v="99.1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85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5"/>
    <n v="0"/>
    <n v="0"/>
    <n v="0"/>
    <n v="0"/>
    <n v="99.9"/>
  </r>
  <r>
    <x v="10"/>
    <n v="0"/>
    <n v="0"/>
    <n v="0"/>
    <n v="0"/>
    <n v="295"/>
    <n v="298"/>
    <n v="0"/>
    <n v="0"/>
    <n v="12218"/>
    <n v="99.88"/>
  </r>
  <r>
    <x v="11"/>
    <n v="0"/>
    <n v="0"/>
    <n v="0"/>
    <n v="0"/>
    <n v="478"/>
    <n v="303"/>
    <n v="0"/>
    <n v="0"/>
    <n v="12423"/>
    <n v="99.88"/>
  </r>
  <r>
    <x v="11"/>
    <n v="0"/>
    <n v="0"/>
    <n v="0"/>
    <n v="0"/>
    <n v="596"/>
    <n v="588"/>
    <n v="2"/>
    <n v="0"/>
    <n v="23821"/>
    <n v="99.87"/>
  </r>
  <r>
    <x v="11"/>
    <n v="0"/>
    <n v="0"/>
    <n v="0"/>
    <n v="0"/>
    <n v="653"/>
    <n v="591"/>
    <n v="2"/>
    <n v="0"/>
    <n v="23944"/>
    <n v="99.87"/>
  </r>
  <r>
    <x v="11"/>
    <n v="0"/>
    <n v="0"/>
    <n v="0"/>
    <n v="0"/>
    <n v="891"/>
    <n v="847"/>
    <n v="2"/>
    <n v="0"/>
    <n v="34440"/>
    <n v="99.86"/>
  </r>
  <r>
    <x v="11"/>
    <n v="0"/>
    <n v="0"/>
    <n v="0"/>
    <n v="0"/>
    <n v="1149"/>
    <n v="855"/>
    <n v="2"/>
    <n v="0"/>
    <n v="34768"/>
    <n v="99.85"/>
  </r>
  <r>
    <x v="12"/>
    <n v="0"/>
    <n v="0"/>
    <n v="0"/>
    <n v="0"/>
    <n v="1190"/>
    <n v="1110"/>
    <n v="4"/>
    <n v="0"/>
    <n v="45018"/>
    <n v="99.84"/>
  </r>
  <r>
    <x v="12"/>
    <n v="0"/>
    <n v="0"/>
    <n v="0"/>
    <n v="0"/>
    <n v="1206"/>
    <n v="1116"/>
    <n v="4"/>
    <n v="0"/>
    <n v="45264"/>
    <n v="99.84"/>
  </r>
  <r>
    <x v="12"/>
    <n v="0"/>
    <n v="0"/>
    <n v="0"/>
    <n v="0"/>
    <n v="1485"/>
    <n v="1364"/>
    <n v="4"/>
    <n v="0"/>
    <n v="55432"/>
    <n v="99.83"/>
  </r>
  <r>
    <x v="12"/>
    <n v="0"/>
    <n v="0"/>
    <n v="0"/>
    <n v="0"/>
    <n v="1517"/>
    <n v="1368"/>
    <n v="4"/>
    <n v="0"/>
    <n v="55596"/>
    <n v="99.83"/>
  </r>
  <r>
    <x v="12"/>
    <n v="0"/>
    <n v="0"/>
    <n v="0"/>
    <n v="0"/>
    <n v="1788"/>
    <n v="1633"/>
    <n v="7"/>
    <n v="0"/>
    <n v="66051"/>
    <n v="99.82"/>
  </r>
  <r>
    <x v="12"/>
    <n v="0"/>
    <n v="0"/>
    <n v="0"/>
    <n v="0"/>
    <n v="2080"/>
    <n v="1641"/>
    <n v="7"/>
    <n v="0"/>
    <n v="66379"/>
    <n v="99.82"/>
  </r>
  <r>
    <x v="12"/>
    <n v="0"/>
    <n v="0"/>
    <n v="0"/>
    <n v="0"/>
    <n v="2083"/>
    <n v="1881"/>
    <n v="7"/>
    <n v="0"/>
    <n v="76219"/>
    <n v="99.81"/>
  </r>
  <r>
    <x v="13"/>
    <n v="0"/>
    <n v="0"/>
    <n v="0"/>
    <n v="0"/>
    <n v="2097"/>
    <n v="1883"/>
    <n v="7"/>
    <n v="0"/>
    <n v="76301"/>
    <n v="99.81"/>
  </r>
  <r>
    <x v="13"/>
    <n v="0"/>
    <n v="0"/>
    <n v="0"/>
    <n v="0"/>
    <n v="2402"/>
    <n v="2146"/>
    <n v="17"/>
    <n v="0"/>
    <n v="85731"/>
    <n v="99.78"/>
  </r>
  <r>
    <x v="13"/>
    <n v="0"/>
    <n v="0"/>
    <n v="0"/>
    <n v="0"/>
    <n v="2423"/>
    <n v="2147"/>
    <n v="17"/>
    <n v="0"/>
    <n v="85772"/>
    <n v="99.78"/>
  </r>
  <r>
    <x v="13"/>
    <n v="0"/>
    <n v="0"/>
    <n v="0"/>
    <n v="0"/>
    <n v="2697"/>
    <n v="2364"/>
    <n v="17"/>
    <n v="0"/>
    <n v="94669"/>
    <n v="99.77"/>
  </r>
  <r>
    <x v="13"/>
    <n v="0"/>
    <n v="0"/>
    <n v="0"/>
    <n v="0"/>
    <n v="2725"/>
    <n v="2368"/>
    <n v="17"/>
    <n v="0"/>
    <n v="94833"/>
    <n v="99.77"/>
  </r>
  <r>
    <x v="14"/>
    <n v="0"/>
    <n v="0"/>
    <n v="0"/>
    <n v="0"/>
    <n v="3002"/>
    <n v="2582"/>
    <n v="20"/>
    <n v="0"/>
    <n v="103115"/>
    <n v="99.76"/>
  </r>
  <r>
    <x v="14"/>
    <n v="0"/>
    <n v="0"/>
    <n v="0"/>
    <n v="0"/>
    <n v="3012"/>
    <n v="2584"/>
    <n v="20"/>
    <n v="0"/>
    <n v="103197"/>
    <n v="99.76"/>
  </r>
  <r>
    <x v="14"/>
    <n v="0"/>
    <n v="0"/>
    <n v="0"/>
    <n v="0"/>
    <n v="3297"/>
    <n v="2791"/>
    <n v="20"/>
    <n v="0"/>
    <n v="111684"/>
    <n v="99.75"/>
  </r>
  <r>
    <x v="14"/>
    <n v="0"/>
    <n v="0"/>
    <n v="0"/>
    <n v="0"/>
    <n v="3306"/>
    <n v="2792"/>
    <n v="20"/>
    <n v="0"/>
    <n v="111725"/>
    <n v="99.75"/>
  </r>
  <r>
    <x v="14"/>
    <n v="0"/>
    <n v="0"/>
    <n v="0"/>
    <n v="0"/>
    <n v="3599"/>
    <n v="3009"/>
    <n v="22"/>
    <n v="0"/>
    <n v="120294"/>
    <n v="99.74"/>
  </r>
  <r>
    <x v="14"/>
    <n v="0"/>
    <n v="0"/>
    <n v="0"/>
    <n v="0"/>
    <n v="3670"/>
    <n v="3011"/>
    <n v="22"/>
    <n v="0"/>
    <n v="120376"/>
    <n v="99.74"/>
  </r>
  <r>
    <x v="14"/>
    <n v="0"/>
    <n v="0"/>
    <n v="0"/>
    <n v="0"/>
    <n v="3894"/>
    <n v="3203"/>
    <n v="22"/>
    <n v="0"/>
    <n v="128248"/>
    <n v="99.73"/>
  </r>
  <r>
    <x v="15"/>
    <n v="0"/>
    <n v="0"/>
    <n v="0"/>
    <n v="0"/>
    <n v="3923"/>
    <n v="3206"/>
    <n v="22"/>
    <n v="0"/>
    <n v="128371"/>
    <n v="99.73"/>
  </r>
  <r>
    <x v="15"/>
    <n v="0"/>
    <n v="0"/>
    <n v="0"/>
    <n v="0"/>
    <n v="4195"/>
    <n v="3404"/>
    <n v="24"/>
    <n v="0"/>
    <n v="136202"/>
    <n v="99.72"/>
  </r>
  <r>
    <x v="15"/>
    <n v="0"/>
    <n v="0"/>
    <n v="0"/>
    <n v="0"/>
    <n v="4247"/>
    <n v="3406"/>
    <n v="24"/>
    <n v="0"/>
    <n v="136284"/>
    <n v="99.72"/>
  </r>
  <r>
    <x v="15"/>
    <n v="0"/>
    <n v="0"/>
    <n v="0"/>
    <n v="0"/>
    <n v="4490"/>
    <n v="3594"/>
    <n v="24"/>
    <n v="0"/>
    <n v="143992"/>
    <n v="99.71"/>
  </r>
  <r>
    <x v="15"/>
    <n v="0"/>
    <n v="0"/>
    <n v="0"/>
    <n v="0"/>
    <n v="4519"/>
    <n v="3598"/>
    <n v="24"/>
    <n v="0"/>
    <n v="144156"/>
    <n v="99.71"/>
  </r>
  <r>
    <x v="16"/>
    <n v="0"/>
    <n v="0"/>
    <n v="0"/>
    <n v="0"/>
    <n v="4786"/>
    <n v="3777"/>
    <n v="24"/>
    <n v="0"/>
    <n v="151495"/>
    <n v="99.7"/>
  </r>
  <r>
    <x v="16"/>
    <n v="0"/>
    <n v="0"/>
    <n v="0"/>
    <n v="0"/>
    <n v="4811"/>
    <n v="3777"/>
    <n v="24"/>
    <n v="0"/>
    <n v="151495"/>
    <n v="99.7"/>
  </r>
  <r>
    <x v="16"/>
    <n v="0"/>
    <n v="0"/>
    <n v="0"/>
    <n v="0"/>
    <n v="5081"/>
    <n v="3952"/>
    <n v="24"/>
    <n v="0"/>
    <n v="158670"/>
    <n v="99.7"/>
  </r>
  <r>
    <x v="16"/>
    <n v="0"/>
    <n v="0"/>
    <n v="0"/>
    <n v="0"/>
    <n v="5082"/>
    <n v="3955"/>
    <n v="24"/>
    <n v="0"/>
    <n v="158793"/>
    <n v="99.7"/>
  </r>
  <r>
    <x v="16"/>
    <n v="0"/>
    <n v="0"/>
    <n v="0"/>
    <n v="0"/>
    <n v="5377"/>
    <n v="4129"/>
    <n v="24"/>
    <n v="0"/>
    <n v="165927"/>
    <n v="99.69"/>
  </r>
  <r>
    <x v="16"/>
    <n v="0"/>
    <n v="0"/>
    <n v="0"/>
    <n v="0"/>
    <n v="5411"/>
    <n v="4131"/>
    <n v="24"/>
    <n v="0"/>
    <n v="166009"/>
    <n v="99.69"/>
  </r>
  <r>
    <x v="16"/>
    <n v="0"/>
    <n v="0"/>
    <n v="0"/>
    <n v="0"/>
    <n v="5672"/>
    <n v="4297"/>
    <n v="24"/>
    <n v="0"/>
    <n v="172815"/>
    <n v="99.68"/>
  </r>
  <r>
    <x v="17"/>
    <n v="0"/>
    <n v="0"/>
    <n v="0"/>
    <n v="0"/>
    <n v="5827"/>
    <n v="4301"/>
    <n v="24"/>
    <n v="0"/>
    <n v="172979"/>
    <n v="99.68"/>
  </r>
  <r>
    <x v="17"/>
    <n v="0"/>
    <n v="0"/>
    <n v="0"/>
    <n v="0"/>
    <n v="5968"/>
    <n v="4472"/>
    <n v="24"/>
    <n v="0"/>
    <n v="179990"/>
    <n v="99.67"/>
  </r>
  <r>
    <x v="17"/>
    <n v="0"/>
    <n v="0"/>
    <n v="0"/>
    <n v="0"/>
    <n v="6195"/>
    <n v="4474"/>
    <n v="24"/>
    <n v="0"/>
    <n v="180072"/>
    <n v="99.67"/>
  </r>
  <r>
    <x v="17"/>
    <n v="0"/>
    <n v="0"/>
    <n v="0"/>
    <n v="0"/>
    <n v="6263"/>
    <n v="4639"/>
    <n v="24"/>
    <n v="0"/>
    <n v="186837"/>
    <n v="99.66"/>
  </r>
  <r>
    <x v="17"/>
    <n v="0"/>
    <n v="0"/>
    <n v="0"/>
    <n v="0"/>
    <n v="6504"/>
    <n v="4639"/>
    <n v="24"/>
    <n v="0"/>
    <n v="186837"/>
    <n v="99.66"/>
  </r>
  <r>
    <x v="18"/>
    <n v="0"/>
    <n v="0"/>
    <n v="0"/>
    <n v="0"/>
    <n v="6559"/>
    <n v="4792"/>
    <n v="24"/>
    <n v="0"/>
    <n v="193110"/>
    <n v="99.66"/>
  </r>
  <r>
    <x v="18"/>
    <n v="0"/>
    <n v="0"/>
    <n v="0"/>
    <n v="0"/>
    <n v="6854"/>
    <n v="4794"/>
    <n v="24"/>
    <n v="0"/>
    <n v="193192"/>
    <n v="99.66"/>
  </r>
  <r>
    <x v="18"/>
    <n v="0"/>
    <n v="0"/>
    <n v="0"/>
    <n v="0"/>
    <n v="6854"/>
    <n v="4939"/>
    <n v="24"/>
    <n v="0"/>
    <n v="199137"/>
    <n v="99.65"/>
  </r>
  <r>
    <x v="18"/>
    <n v="0"/>
    <n v="0"/>
    <n v="0"/>
    <n v="0"/>
    <n v="6871"/>
    <n v="4940"/>
    <n v="24"/>
    <n v="0"/>
    <n v="199178"/>
    <n v="99.65"/>
  </r>
  <r>
    <x v="18"/>
    <n v="0"/>
    <n v="0"/>
    <n v="0"/>
    <n v="0"/>
    <n v="7150"/>
    <n v="5093"/>
    <n v="24"/>
    <n v="0"/>
    <n v="205451"/>
    <n v="99.64"/>
  </r>
  <r>
    <x v="18"/>
    <n v="0"/>
    <n v="0"/>
    <n v="0"/>
    <n v="0"/>
    <n v="7390"/>
    <n v="5094"/>
    <n v="24"/>
    <n v="0"/>
    <n v="205492"/>
    <n v="99.64"/>
  </r>
  <r>
    <x v="18"/>
    <n v="0"/>
    <n v="0"/>
    <n v="0"/>
    <n v="0"/>
    <n v="7445"/>
    <n v="5238"/>
    <n v="24"/>
    <n v="0"/>
    <n v="211396"/>
    <n v="99.63"/>
  </r>
  <r>
    <x v="19"/>
    <n v="0"/>
    <n v="0"/>
    <n v="0"/>
    <n v="0"/>
    <n v="7483"/>
    <n v="5239"/>
    <n v="24"/>
    <n v="0"/>
    <n v="211437"/>
    <n v="99.63"/>
  </r>
  <r>
    <x v="19"/>
    <n v="0"/>
    <n v="0"/>
    <n v="0"/>
    <n v="0"/>
    <n v="7741"/>
    <n v="5386"/>
    <n v="24"/>
    <n v="0"/>
    <n v="217464"/>
    <n v="99.62"/>
  </r>
  <r>
    <x v="19"/>
    <n v="0"/>
    <n v="0"/>
    <n v="0"/>
    <n v="0"/>
    <n v="7778"/>
    <n v="5388"/>
    <n v="24"/>
    <n v="0"/>
    <n v="217546"/>
    <n v="99.62"/>
  </r>
  <r>
    <x v="19"/>
    <n v="0"/>
    <n v="0"/>
    <n v="0"/>
    <n v="0"/>
    <n v="8036"/>
    <n v="5529"/>
    <n v="24"/>
    <n v="0"/>
    <n v="223327"/>
    <n v="99.62"/>
  </r>
  <r>
    <x v="19"/>
    <n v="0"/>
    <n v="0"/>
    <n v="0"/>
    <n v="0"/>
    <n v="8188"/>
    <n v="5530"/>
    <n v="24"/>
    <n v="0"/>
    <n v="223368"/>
    <n v="99.62"/>
  </r>
  <r>
    <x v="20"/>
    <n v="0"/>
    <n v="0"/>
    <n v="0"/>
    <n v="0"/>
    <n v="8332"/>
    <n v="5676"/>
    <n v="24"/>
    <n v="0"/>
    <n v="229354"/>
    <n v="99.61"/>
  </r>
  <r>
    <x v="20"/>
    <n v="0"/>
    <n v="0"/>
    <n v="0"/>
    <n v="0"/>
    <n v="8623"/>
    <n v="5680"/>
    <n v="24"/>
    <n v="0"/>
    <n v="229518"/>
    <n v="99.61"/>
  </r>
  <r>
    <x v="20"/>
    <n v="0"/>
    <n v="0"/>
    <n v="0"/>
    <n v="0"/>
    <n v="8627"/>
    <n v="5826"/>
    <n v="24"/>
    <n v="0"/>
    <n v="235504"/>
    <n v="99.6"/>
  </r>
  <r>
    <x v="20"/>
    <n v="0"/>
    <n v="0"/>
    <n v="0"/>
    <n v="0"/>
    <n v="8765"/>
    <n v="5827"/>
    <n v="24"/>
    <n v="0"/>
    <n v="235545"/>
    <n v="99.6"/>
  </r>
  <r>
    <x v="20"/>
    <n v="0"/>
    <n v="0"/>
    <n v="0"/>
    <n v="0"/>
    <n v="8923"/>
    <n v="5976"/>
    <n v="24"/>
    <n v="0"/>
    <n v="241654"/>
    <n v="99.59"/>
  </r>
  <r>
    <x v="20"/>
    <n v="0"/>
    <n v="0"/>
    <n v="0"/>
    <n v="0"/>
    <n v="8955"/>
    <n v="5976"/>
    <n v="24"/>
    <n v="0"/>
    <n v="241654"/>
    <n v="99.59"/>
  </r>
  <r>
    <x v="20"/>
    <n v="0"/>
    <n v="0"/>
    <n v="0"/>
    <n v="0"/>
    <n v="9218"/>
    <n v="6117"/>
    <n v="24"/>
    <n v="0"/>
    <n v="247435"/>
    <n v="99.58"/>
  </r>
  <r>
    <x v="21"/>
    <n v="0"/>
    <n v="0"/>
    <n v="0"/>
    <n v="0"/>
    <n v="9253"/>
    <n v="6117"/>
    <n v="24"/>
    <n v="0"/>
    <n v="247435"/>
    <n v="99.58"/>
  </r>
  <r>
    <x v="21"/>
    <n v="0"/>
    <n v="0"/>
    <n v="0"/>
    <n v="0"/>
    <n v="9514"/>
    <n v="6259"/>
    <n v="24"/>
    <n v="0"/>
    <n v="253257"/>
    <n v="99.58"/>
  </r>
  <r>
    <x v="21"/>
    <n v="0"/>
    <n v="0"/>
    <n v="0"/>
    <n v="0"/>
    <n v="9809"/>
    <n v="6260"/>
    <n v="24"/>
    <n v="0"/>
    <n v="253298"/>
    <n v="99.58"/>
  </r>
  <r>
    <x v="21"/>
    <n v="0"/>
    <n v="0"/>
    <n v="0"/>
    <n v="0"/>
    <n v="9809"/>
    <n v="6401"/>
    <n v="24"/>
    <n v="0"/>
    <n v="259079"/>
    <n v="99.57"/>
  </r>
  <r>
    <x v="21"/>
    <n v="0"/>
    <n v="0"/>
    <n v="0"/>
    <n v="0"/>
    <n v="9891"/>
    <n v="6404"/>
    <n v="24"/>
    <n v="0"/>
    <n v="259202"/>
    <n v="99.57"/>
  </r>
  <r>
    <x v="22"/>
    <n v="0"/>
    <n v="0"/>
    <n v="0"/>
    <n v="0"/>
    <n v="10105"/>
    <n v="6545"/>
    <n v="24"/>
    <n v="0"/>
    <n v="264983"/>
    <n v="99.56"/>
  </r>
  <r>
    <x v="22"/>
    <n v="0"/>
    <n v="0"/>
    <n v="0"/>
    <n v="0"/>
    <n v="10127"/>
    <n v="6546"/>
    <n v="24"/>
    <n v="0"/>
    <n v="265024"/>
    <n v="99.56"/>
  </r>
  <r>
    <x v="22"/>
    <n v="0"/>
    <n v="0"/>
    <n v="0"/>
    <n v="0"/>
    <n v="10400"/>
    <n v="6685"/>
    <n v="24"/>
    <n v="0"/>
    <n v="270723"/>
    <n v="99.56"/>
  </r>
  <r>
    <x v="22"/>
    <n v="0"/>
    <n v="0"/>
    <n v="0"/>
    <n v="0"/>
    <n v="10576"/>
    <n v="6686"/>
    <n v="24"/>
    <n v="0"/>
    <n v="270764"/>
    <n v="99.56"/>
  </r>
  <r>
    <x v="22"/>
    <n v="0"/>
    <n v="0"/>
    <n v="0"/>
    <n v="0"/>
    <n v="10696"/>
    <n v="6823"/>
    <n v="24"/>
    <n v="0"/>
    <n v="276381"/>
    <n v="99.55"/>
  </r>
  <r>
    <x v="22"/>
    <n v="0"/>
    <n v="0"/>
    <n v="0"/>
    <n v="0"/>
    <n v="10825"/>
    <n v="6825"/>
    <n v="24"/>
    <n v="0"/>
    <n v="276463"/>
    <n v="99.55"/>
  </r>
  <r>
    <x v="22"/>
    <n v="0"/>
    <n v="0"/>
    <n v="0"/>
    <n v="0"/>
    <n v="10991"/>
    <n v="6964"/>
    <n v="24"/>
    <n v="0"/>
    <n v="282162"/>
    <n v="99.54"/>
  </r>
  <r>
    <x v="23"/>
    <n v="0"/>
    <n v="0"/>
    <n v="0"/>
    <n v="0"/>
    <n v="11046"/>
    <n v="6966"/>
    <n v="24"/>
    <n v="0"/>
    <n v="282244"/>
    <n v="99.54"/>
  </r>
  <r>
    <x v="23"/>
    <n v="0"/>
    <n v="0"/>
    <n v="0"/>
    <n v="0"/>
    <n v="11287"/>
    <n v="7106"/>
    <n v="24"/>
    <n v="0"/>
    <n v="287984"/>
    <n v="99.54"/>
  </r>
  <r>
    <x v="23"/>
    <n v="0"/>
    <n v="0"/>
    <n v="0"/>
    <n v="0"/>
    <n v="11327"/>
    <n v="7106"/>
    <n v="24"/>
    <n v="0"/>
    <n v="287984"/>
    <n v="99.53"/>
  </r>
  <r>
    <x v="23"/>
    <n v="0"/>
    <n v="0"/>
    <n v="0"/>
    <n v="0"/>
    <n v="11582"/>
    <n v="7245"/>
    <n v="24"/>
    <n v="0"/>
    <n v="293683"/>
    <n v="99.51"/>
  </r>
  <r>
    <x v="23"/>
    <n v="0"/>
    <n v="0"/>
    <n v="0"/>
    <n v="0"/>
    <n v="11822"/>
    <n v="7246"/>
    <n v="24"/>
    <n v="0"/>
    <n v="293724"/>
    <n v="99.51"/>
  </r>
  <r>
    <x v="24"/>
    <n v="0"/>
    <n v="0"/>
    <n v="0"/>
    <n v="0"/>
    <n v="11878"/>
    <n v="7385"/>
    <n v="24"/>
    <n v="0"/>
    <n v="299423"/>
    <n v="99.5"/>
  </r>
  <r>
    <x v="24"/>
    <n v="0"/>
    <n v="0"/>
    <n v="0"/>
    <n v="0"/>
    <n v="11937"/>
    <n v="7385"/>
    <n v="24"/>
    <n v="0"/>
    <n v="299423"/>
    <n v="99.5"/>
  </r>
  <r>
    <x v="24"/>
    <n v="0"/>
    <n v="0"/>
    <n v="0"/>
    <n v="0"/>
    <n v="12173"/>
    <n v="7520"/>
    <n v="24"/>
    <n v="0"/>
    <n v="304958"/>
    <n v="99.5"/>
  </r>
  <r>
    <x v="24"/>
    <n v="0"/>
    <n v="0"/>
    <n v="0"/>
    <n v="0"/>
    <n v="12367"/>
    <n v="7522"/>
    <n v="24"/>
    <n v="0"/>
    <n v="305040"/>
    <n v="99.49"/>
  </r>
  <r>
    <x v="24"/>
    <n v="0"/>
    <n v="0"/>
    <n v="0"/>
    <n v="0"/>
    <n v="12469"/>
    <n v="7648"/>
    <n v="24"/>
    <n v="0"/>
    <n v="310206"/>
    <n v="99.49"/>
  </r>
  <r>
    <x v="24"/>
    <n v="0"/>
    <n v="0"/>
    <n v="0"/>
    <n v="0"/>
    <n v="12741"/>
    <n v="7648"/>
    <n v="24"/>
    <n v="0"/>
    <n v="310206"/>
    <n v="99.49"/>
  </r>
  <r>
    <x v="24"/>
    <n v="0"/>
    <n v="0"/>
    <n v="0"/>
    <n v="0"/>
    <n v="12764"/>
    <n v="7766"/>
    <n v="24"/>
    <n v="0"/>
    <n v="315044"/>
    <n v="99.48"/>
  </r>
  <r>
    <x v="25"/>
    <n v="0"/>
    <n v="0"/>
    <n v="0"/>
    <n v="0"/>
    <n v="12995"/>
    <n v="7767"/>
    <n v="24"/>
    <n v="0"/>
    <n v="315085"/>
    <n v="99.48"/>
  </r>
  <r>
    <x v="25"/>
    <n v="0"/>
    <n v="0"/>
    <n v="0"/>
    <n v="0"/>
    <n v="13060"/>
    <n v="7885"/>
    <n v="24"/>
    <n v="0"/>
    <n v="319923"/>
    <n v="99.47"/>
  </r>
  <r>
    <x v="25"/>
    <n v="0"/>
    <n v="0"/>
    <n v="0"/>
    <n v="0"/>
    <n v="13353"/>
    <n v="7887"/>
    <n v="24"/>
    <n v="0"/>
    <n v="320005"/>
    <n v="99.47"/>
  </r>
  <r>
    <x v="25"/>
    <n v="0"/>
    <n v="0"/>
    <n v="0"/>
    <n v="0"/>
    <n v="13355"/>
    <n v="7997"/>
    <n v="24"/>
    <n v="0"/>
    <n v="324515"/>
    <n v="99.47"/>
  </r>
  <r>
    <x v="25"/>
    <n v="0"/>
    <n v="0"/>
    <n v="0"/>
    <n v="0"/>
    <n v="13514"/>
    <n v="7997"/>
    <n v="24"/>
    <n v="0"/>
    <n v="324515"/>
    <n v="99.47"/>
  </r>
  <r>
    <x v="26"/>
    <n v="0"/>
    <n v="0"/>
    <n v="0"/>
    <n v="0"/>
    <n v="13651"/>
    <n v="8105"/>
    <n v="24"/>
    <n v="0"/>
    <n v="328943"/>
    <n v="99.46"/>
  </r>
  <r>
    <x v="26"/>
    <n v="0"/>
    <n v="0"/>
    <n v="0"/>
    <n v="0"/>
    <n v="13938"/>
    <n v="8105"/>
    <n v="24"/>
    <n v="0"/>
    <n v="328943"/>
    <n v="99.46"/>
  </r>
  <r>
    <x v="26"/>
    <n v="0"/>
    <n v="0"/>
    <n v="0"/>
    <n v="0"/>
    <n v="13946"/>
    <n v="8213"/>
    <n v="24"/>
    <n v="0"/>
    <n v="333371"/>
    <n v="99.46"/>
  </r>
  <r>
    <x v="26"/>
    <n v="0"/>
    <n v="0"/>
    <n v="0"/>
    <n v="0"/>
    <n v="14234"/>
    <n v="8213"/>
    <n v="24"/>
    <n v="0"/>
    <n v="333371"/>
    <n v="99.46"/>
  </r>
  <r>
    <x v="26"/>
    <n v="0"/>
    <n v="0"/>
    <n v="0"/>
    <n v="0"/>
    <n v="14242"/>
    <n v="8322"/>
    <n v="24"/>
    <n v="0"/>
    <n v="337840"/>
    <n v="99.45"/>
  </r>
  <r>
    <x v="26"/>
    <n v="0"/>
    <n v="0"/>
    <n v="0"/>
    <n v="0"/>
    <n v="14277"/>
    <n v="8322"/>
    <n v="24"/>
    <n v="0"/>
    <n v="337840"/>
    <n v="99.45"/>
  </r>
  <r>
    <x v="26"/>
    <n v="0"/>
    <n v="0"/>
    <n v="0"/>
    <n v="0"/>
    <n v="14537"/>
    <n v="8430"/>
    <n v="24"/>
    <n v="0"/>
    <n v="342268"/>
    <n v="99.44"/>
  </r>
  <r>
    <x v="27"/>
    <n v="0"/>
    <n v="0"/>
    <n v="0"/>
    <n v="0"/>
    <n v="14812"/>
    <n v="8430"/>
    <n v="24"/>
    <n v="0"/>
    <n v="342268"/>
    <n v="99.44"/>
  </r>
  <r>
    <x v="27"/>
    <n v="0"/>
    <n v="0"/>
    <n v="0"/>
    <n v="0"/>
    <n v="14833"/>
    <n v="8535"/>
    <n v="24"/>
    <n v="0"/>
    <n v="346573"/>
    <n v="99.44"/>
  </r>
  <r>
    <x v="27"/>
    <n v="0"/>
    <n v="0"/>
    <n v="0"/>
    <n v="0"/>
    <n v="15128"/>
    <n v="8535"/>
    <n v="24"/>
    <n v="0"/>
    <n v="346573"/>
    <n v="99.44"/>
  </r>
  <r>
    <x v="27"/>
    <n v="0"/>
    <n v="0"/>
    <n v="0"/>
    <n v="0"/>
    <n v="15128"/>
    <n v="8636"/>
    <n v="24"/>
    <n v="0"/>
    <n v="350714"/>
    <n v="99.43"/>
  </r>
  <r>
    <x v="27"/>
    <n v="0"/>
    <n v="0"/>
    <n v="0"/>
    <n v="0"/>
    <n v="15136"/>
    <n v="8637"/>
    <n v="24"/>
    <n v="0"/>
    <n v="350755"/>
    <n v="99.43"/>
  </r>
  <r>
    <x v="28"/>
    <n v="0"/>
    <n v="0"/>
    <n v="0"/>
    <n v="0"/>
    <n v="15424"/>
    <n v="8736"/>
    <n v="24"/>
    <n v="0"/>
    <n v="354814"/>
    <n v="99.43"/>
  </r>
  <r>
    <x v="28"/>
    <n v="0"/>
    <n v="0"/>
    <n v="0"/>
    <n v="0"/>
    <n v="15693"/>
    <n v="8737"/>
    <n v="24"/>
    <n v="0"/>
    <n v="354855"/>
    <n v="99.43"/>
  </r>
  <r>
    <x v="28"/>
    <n v="0"/>
    <n v="0"/>
    <n v="0"/>
    <n v="0"/>
    <n v="15719"/>
    <n v="8836"/>
    <n v="24"/>
    <n v="0"/>
    <n v="358914"/>
    <n v="99.42"/>
  </r>
  <r>
    <x v="28"/>
    <n v="0"/>
    <n v="0"/>
    <n v="0"/>
    <n v="0"/>
    <n v="16015"/>
    <n v="8836"/>
    <n v="24"/>
    <n v="0"/>
    <n v="358914"/>
    <n v="99.42"/>
  </r>
  <r>
    <x v="28"/>
    <n v="0"/>
    <n v="0"/>
    <n v="0"/>
    <n v="0"/>
    <n v="16015"/>
    <n v="8935"/>
    <n v="24"/>
    <n v="0"/>
    <n v="362973"/>
    <n v="99.42"/>
  </r>
  <r>
    <x v="28"/>
    <n v="0"/>
    <n v="0"/>
    <n v="0"/>
    <n v="0"/>
    <n v="16307"/>
    <n v="8935"/>
    <n v="24"/>
    <n v="0"/>
    <n v="362973"/>
    <n v="99.42"/>
  </r>
  <r>
    <x v="28"/>
    <n v="0"/>
    <n v="0"/>
    <n v="0"/>
    <n v="0"/>
    <n v="16310"/>
    <n v="9036"/>
    <n v="24"/>
    <n v="0"/>
    <n v="367114"/>
    <n v="99.41"/>
  </r>
  <r>
    <x v="29"/>
    <n v="0"/>
    <n v="0"/>
    <n v="0"/>
    <n v="0"/>
    <n v="16589"/>
    <n v="9037"/>
    <n v="24"/>
    <n v="0"/>
    <n v="367155"/>
    <n v="99.41"/>
  </r>
  <r>
    <x v="29"/>
    <n v="0"/>
    <n v="0"/>
    <n v="0"/>
    <n v="0"/>
    <n v="16606"/>
    <n v="9138"/>
    <n v="24"/>
    <n v="0"/>
    <n v="371296"/>
    <n v="99.4"/>
  </r>
  <r>
    <x v="29"/>
    <n v="0"/>
    <n v="0"/>
    <n v="0"/>
    <n v="0"/>
    <n v="16887"/>
    <n v="9138"/>
    <n v="24"/>
    <n v="0"/>
    <n v="371296"/>
    <n v="99.4"/>
  </r>
  <r>
    <x v="29"/>
    <n v="0"/>
    <n v="0"/>
    <n v="0"/>
    <n v="0"/>
    <n v="16901"/>
    <n v="9237"/>
    <n v="24"/>
    <n v="0"/>
    <n v="375355"/>
    <n v="99.4"/>
  </r>
  <r>
    <x v="29"/>
    <n v="0"/>
    <n v="0"/>
    <n v="0"/>
    <n v="0"/>
    <n v="17197"/>
    <n v="9237"/>
    <n v="24"/>
    <n v="0"/>
    <n v="375355"/>
    <n v="99.39"/>
  </r>
  <r>
    <x v="30"/>
    <n v="0"/>
    <n v="0"/>
    <n v="0"/>
    <n v="0"/>
    <n v="17197"/>
    <n v="9331"/>
    <n v="24"/>
    <n v="0"/>
    <n v="379209"/>
    <n v="99.39"/>
  </r>
  <r>
    <x v="30"/>
    <n v="0"/>
    <n v="0"/>
    <n v="0"/>
    <n v="0"/>
    <n v="17489"/>
    <n v="9332"/>
    <n v="24"/>
    <n v="0"/>
    <n v="379250"/>
    <n v="99.39"/>
  </r>
  <r>
    <x v="30"/>
    <n v="0"/>
    <n v="0"/>
    <n v="0"/>
    <n v="0"/>
    <n v="17492"/>
    <n v="9425"/>
    <n v="24"/>
    <n v="0"/>
    <n v="383063"/>
    <n v="99.38"/>
  </r>
  <r>
    <x v="30"/>
    <n v="0"/>
    <n v="0"/>
    <n v="0"/>
    <n v="0"/>
    <n v="17786"/>
    <n v="9426"/>
    <n v="24"/>
    <n v="0"/>
    <n v="383104"/>
    <n v="99.38"/>
  </r>
  <r>
    <x v="30"/>
    <n v="0"/>
    <n v="0"/>
    <n v="0"/>
    <n v="0"/>
    <n v="17788"/>
    <n v="9517"/>
    <n v="24"/>
    <n v="0"/>
    <n v="386835"/>
    <n v="99.38"/>
  </r>
  <r>
    <x v="30"/>
    <n v="0"/>
    <n v="0"/>
    <n v="0"/>
    <n v="0"/>
    <n v="18083"/>
    <n v="9518"/>
    <n v="24"/>
    <n v="0"/>
    <n v="386876"/>
    <n v="99.38"/>
  </r>
  <r>
    <x v="30"/>
    <n v="0"/>
    <n v="0"/>
    <n v="0"/>
    <n v="0"/>
    <n v="18083"/>
    <n v="9605"/>
    <n v="24"/>
    <n v="0"/>
    <n v="390443"/>
    <n v="99.37"/>
  </r>
  <r>
    <x v="31"/>
    <n v="0"/>
    <n v="0"/>
    <n v="0"/>
    <n v="0"/>
    <n v="18379"/>
    <n v="9607"/>
    <n v="24"/>
    <n v="0"/>
    <n v="390525"/>
    <n v="99.3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88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1"/>
    <n v="0"/>
    <n v="0"/>
    <n v="0"/>
    <n v="0"/>
    <n v="8"/>
    <n v="0"/>
    <n v="0"/>
    <n v="0"/>
    <n v="0"/>
    <n v="99.9"/>
  </r>
  <r>
    <x v="11"/>
    <n v="0"/>
    <n v="0"/>
    <n v="0"/>
    <n v="0"/>
    <n v="290"/>
    <n v="295"/>
    <n v="0"/>
    <n v="0"/>
    <n v="12095"/>
    <n v="99.89"/>
  </r>
  <r>
    <x v="11"/>
    <n v="0"/>
    <n v="0"/>
    <n v="0"/>
    <n v="0"/>
    <n v="290"/>
    <n v="295"/>
    <n v="0"/>
    <n v="0"/>
    <n v="12095"/>
    <n v="99.89"/>
  </r>
  <r>
    <x v="11"/>
    <n v="0"/>
    <n v="0"/>
    <n v="0"/>
    <n v="0"/>
    <n v="290"/>
    <n v="295"/>
    <n v="0"/>
    <n v="0"/>
    <n v="12095"/>
    <n v="99.89"/>
  </r>
  <r>
    <x v="11"/>
    <n v="0"/>
    <n v="0"/>
    <n v="0"/>
    <n v="0"/>
    <n v="305"/>
    <n v="295"/>
    <n v="0"/>
    <n v="0"/>
    <n v="12095"/>
    <n v="99.89"/>
  </r>
  <r>
    <x v="12"/>
    <n v="0"/>
    <n v="0"/>
    <n v="0"/>
    <n v="0"/>
    <n v="599"/>
    <n v="608"/>
    <n v="1"/>
    <n v="0"/>
    <n v="24026"/>
    <n v="99.88"/>
  </r>
  <r>
    <x v="12"/>
    <n v="0"/>
    <n v="0"/>
    <n v="0"/>
    <n v="0"/>
    <n v="599"/>
    <n v="610"/>
    <n v="1"/>
    <n v="0"/>
    <n v="24108"/>
    <n v="99.88"/>
  </r>
  <r>
    <x v="12"/>
    <n v="0"/>
    <n v="0"/>
    <n v="0"/>
    <n v="0"/>
    <n v="599"/>
    <n v="610"/>
    <n v="1"/>
    <n v="0"/>
    <n v="24108"/>
    <n v="99.88"/>
  </r>
  <r>
    <x v="12"/>
    <n v="0"/>
    <n v="0"/>
    <n v="0"/>
    <n v="0"/>
    <n v="607"/>
    <n v="610"/>
    <n v="1"/>
    <n v="0"/>
    <n v="24108"/>
    <n v="99.88"/>
  </r>
  <r>
    <x v="12"/>
    <n v="0"/>
    <n v="0"/>
    <n v="0"/>
    <n v="0"/>
    <n v="889"/>
    <n v="904"/>
    <n v="1"/>
    <n v="0"/>
    <n v="36162"/>
    <n v="99.87"/>
  </r>
  <r>
    <x v="12"/>
    <n v="0"/>
    <n v="0"/>
    <n v="0"/>
    <n v="0"/>
    <n v="889"/>
    <n v="905"/>
    <n v="1"/>
    <n v="0"/>
    <n v="36203"/>
    <n v="99.87"/>
  </r>
  <r>
    <x v="12"/>
    <n v="0"/>
    <n v="0"/>
    <n v="0"/>
    <n v="0"/>
    <n v="889"/>
    <n v="905"/>
    <n v="1"/>
    <n v="0"/>
    <n v="36203"/>
    <n v="99.87"/>
  </r>
  <r>
    <x v="13"/>
    <n v="0"/>
    <n v="0"/>
    <n v="0"/>
    <n v="0"/>
    <n v="894"/>
    <n v="905"/>
    <n v="1"/>
    <n v="0"/>
    <n v="36203"/>
    <n v="99.87"/>
  </r>
  <r>
    <x v="13"/>
    <n v="0"/>
    <n v="0"/>
    <n v="0"/>
    <n v="0"/>
    <n v="1193"/>
    <n v="1210"/>
    <n v="2"/>
    <n v="0"/>
    <n v="48134"/>
    <n v="99.86"/>
  </r>
  <r>
    <x v="13"/>
    <n v="0"/>
    <n v="0"/>
    <n v="0"/>
    <n v="0"/>
    <n v="1193"/>
    <n v="1213"/>
    <n v="2"/>
    <n v="0"/>
    <n v="48257"/>
    <n v="99.86"/>
  </r>
  <r>
    <x v="13"/>
    <n v="0"/>
    <n v="0"/>
    <n v="0"/>
    <n v="0"/>
    <n v="1193"/>
    <n v="1213"/>
    <n v="2"/>
    <n v="0"/>
    <n v="48257"/>
    <n v="99.86"/>
  </r>
  <r>
    <x v="13"/>
    <n v="0"/>
    <n v="0"/>
    <n v="0"/>
    <n v="0"/>
    <n v="1203"/>
    <n v="1213"/>
    <n v="2"/>
    <n v="0"/>
    <n v="48257"/>
    <n v="99.86"/>
  </r>
  <r>
    <x v="14"/>
    <n v="0"/>
    <n v="0"/>
    <n v="0"/>
    <n v="0"/>
    <n v="1483"/>
    <n v="1513"/>
    <n v="2"/>
    <n v="0"/>
    <n v="60557"/>
    <n v="99.85"/>
  </r>
  <r>
    <x v="14"/>
    <n v="0"/>
    <n v="0"/>
    <n v="0"/>
    <n v="0"/>
    <n v="1483"/>
    <n v="1514"/>
    <n v="2"/>
    <n v="0"/>
    <n v="60598"/>
    <n v="99.85"/>
  </r>
  <r>
    <x v="14"/>
    <n v="0"/>
    <n v="0"/>
    <n v="0"/>
    <n v="0"/>
    <n v="1483"/>
    <n v="1514"/>
    <n v="2"/>
    <n v="0"/>
    <n v="60598"/>
    <n v="99.85"/>
  </r>
  <r>
    <x v="14"/>
    <n v="0"/>
    <n v="0"/>
    <n v="0"/>
    <n v="0"/>
    <n v="1500"/>
    <n v="1514"/>
    <n v="2"/>
    <n v="0"/>
    <n v="60598"/>
    <n v="99.85"/>
  </r>
  <r>
    <x v="14"/>
    <n v="0"/>
    <n v="0"/>
    <n v="0"/>
    <n v="0"/>
    <n v="1797"/>
    <n v="1836"/>
    <n v="3"/>
    <n v="0"/>
    <n v="72529"/>
    <n v="99.84"/>
  </r>
  <r>
    <x v="14"/>
    <n v="0"/>
    <n v="0"/>
    <n v="0"/>
    <n v="0"/>
    <n v="1797"/>
    <n v="1839"/>
    <n v="3"/>
    <n v="0"/>
    <n v="72652"/>
    <n v="99.84"/>
  </r>
  <r>
    <x v="14"/>
    <n v="0"/>
    <n v="0"/>
    <n v="0"/>
    <n v="0"/>
    <n v="1797"/>
    <n v="1839"/>
    <n v="3"/>
    <n v="0"/>
    <n v="72652"/>
    <n v="99.84"/>
  </r>
  <r>
    <x v="15"/>
    <n v="0"/>
    <n v="0"/>
    <n v="0"/>
    <n v="0"/>
    <n v="1798"/>
    <n v="1839"/>
    <n v="3"/>
    <n v="0"/>
    <n v="72652"/>
    <n v="99.84"/>
  </r>
  <r>
    <x v="15"/>
    <n v="0"/>
    <n v="0"/>
    <n v="0"/>
    <n v="0"/>
    <n v="2087"/>
    <n v="2132"/>
    <n v="3"/>
    <n v="0"/>
    <n v="84665"/>
    <n v="99.84"/>
  </r>
  <r>
    <x v="15"/>
    <n v="0"/>
    <n v="0"/>
    <n v="0"/>
    <n v="0"/>
    <n v="2087"/>
    <n v="2134"/>
    <n v="3"/>
    <n v="0"/>
    <n v="84747"/>
    <n v="99.84"/>
  </r>
  <r>
    <x v="15"/>
    <n v="0"/>
    <n v="0"/>
    <n v="0"/>
    <n v="0"/>
    <n v="2087"/>
    <n v="2134"/>
    <n v="3"/>
    <n v="0"/>
    <n v="84747"/>
    <n v="99.83"/>
  </r>
  <r>
    <x v="15"/>
    <n v="0"/>
    <n v="0"/>
    <n v="0"/>
    <n v="0"/>
    <n v="2110"/>
    <n v="2134"/>
    <n v="3"/>
    <n v="0"/>
    <n v="84747"/>
    <n v="99.83"/>
  </r>
  <r>
    <x v="16"/>
    <n v="0"/>
    <n v="0"/>
    <n v="0"/>
    <n v="0"/>
    <n v="2401"/>
    <n v="2462"/>
    <n v="4"/>
    <n v="0"/>
    <n v="97088"/>
    <n v="99.83"/>
  </r>
  <r>
    <x v="16"/>
    <n v="0"/>
    <n v="0"/>
    <n v="0"/>
    <n v="0"/>
    <n v="2401"/>
    <n v="2463"/>
    <n v="4"/>
    <n v="0"/>
    <n v="97129"/>
    <n v="99.83"/>
  </r>
  <r>
    <x v="16"/>
    <n v="0"/>
    <n v="0"/>
    <n v="0"/>
    <n v="0"/>
    <n v="2401"/>
    <n v="2463"/>
    <n v="4"/>
    <n v="0"/>
    <n v="97129"/>
    <n v="99.82"/>
  </r>
  <r>
    <x v="16"/>
    <n v="0"/>
    <n v="0"/>
    <n v="0"/>
    <n v="0"/>
    <n v="2427"/>
    <n v="2463"/>
    <n v="4"/>
    <n v="0"/>
    <n v="97129"/>
    <n v="99.82"/>
  </r>
  <r>
    <x v="16"/>
    <n v="0"/>
    <n v="0"/>
    <n v="0"/>
    <n v="0"/>
    <n v="2691"/>
    <n v="2752"/>
    <n v="4"/>
    <n v="0"/>
    <n v="108978"/>
    <n v="99.82"/>
  </r>
  <r>
    <x v="16"/>
    <n v="0"/>
    <n v="0"/>
    <n v="0"/>
    <n v="0"/>
    <n v="2691"/>
    <n v="2754"/>
    <n v="4"/>
    <n v="0"/>
    <n v="109060"/>
    <n v="99.82"/>
  </r>
  <r>
    <x v="16"/>
    <n v="0"/>
    <n v="0"/>
    <n v="0"/>
    <n v="0"/>
    <n v="2691"/>
    <n v="2754"/>
    <n v="4"/>
    <n v="0"/>
    <n v="109060"/>
    <n v="99.82"/>
  </r>
  <r>
    <x v="17"/>
    <n v="0"/>
    <n v="0"/>
    <n v="0"/>
    <n v="0"/>
    <n v="2715"/>
    <n v="2754"/>
    <n v="4"/>
    <n v="0"/>
    <n v="109060"/>
    <n v="99.82"/>
  </r>
  <r>
    <x v="17"/>
    <n v="0"/>
    <n v="0"/>
    <n v="0"/>
    <n v="0"/>
    <n v="3012"/>
    <n v="3078"/>
    <n v="6"/>
    <n v="0"/>
    <n v="120868"/>
    <n v="99.81"/>
  </r>
  <r>
    <x v="17"/>
    <n v="0"/>
    <n v="0"/>
    <n v="0"/>
    <n v="0"/>
    <n v="3012"/>
    <n v="3080"/>
    <n v="6"/>
    <n v="0"/>
    <n v="120950"/>
    <n v="99.81"/>
  </r>
  <r>
    <x v="17"/>
    <n v="0"/>
    <n v="0"/>
    <n v="0"/>
    <n v="0"/>
    <n v="3012"/>
    <n v="3080"/>
    <n v="6"/>
    <n v="0"/>
    <n v="120950"/>
    <n v="99.81"/>
  </r>
  <r>
    <x v="17"/>
    <n v="0"/>
    <n v="0"/>
    <n v="0"/>
    <n v="0"/>
    <n v="3225"/>
    <n v="3080"/>
    <n v="6"/>
    <n v="0"/>
    <n v="120950"/>
    <n v="99.81"/>
  </r>
  <r>
    <x v="18"/>
    <n v="0"/>
    <n v="0"/>
    <n v="0"/>
    <n v="0"/>
    <n v="3302"/>
    <n v="3371"/>
    <n v="6"/>
    <n v="0"/>
    <n v="132881"/>
    <n v="99.8"/>
  </r>
  <r>
    <x v="18"/>
    <n v="0"/>
    <n v="0"/>
    <n v="0"/>
    <n v="0"/>
    <n v="3302"/>
    <n v="3372"/>
    <n v="6"/>
    <n v="0"/>
    <n v="132922"/>
    <n v="99.8"/>
  </r>
  <r>
    <x v="18"/>
    <n v="0"/>
    <n v="0"/>
    <n v="0"/>
    <n v="0"/>
    <n v="3302"/>
    <n v="3372"/>
    <n v="6"/>
    <n v="0"/>
    <n v="132922"/>
    <n v="99.8"/>
  </r>
  <r>
    <x v="18"/>
    <n v="0"/>
    <n v="0"/>
    <n v="0"/>
    <n v="0"/>
    <n v="3316"/>
    <n v="3372"/>
    <n v="6"/>
    <n v="0"/>
    <n v="132922"/>
    <n v="99.8"/>
  </r>
  <r>
    <x v="18"/>
    <n v="0"/>
    <n v="0"/>
    <n v="0"/>
    <n v="0"/>
    <n v="3609"/>
    <n v="3680"/>
    <n v="8"/>
    <n v="0"/>
    <n v="144812"/>
    <n v="99.79"/>
  </r>
  <r>
    <x v="18"/>
    <n v="0"/>
    <n v="0"/>
    <n v="0"/>
    <n v="0"/>
    <n v="3609"/>
    <n v="3681"/>
    <n v="8"/>
    <n v="0"/>
    <n v="144853"/>
    <n v="99.79"/>
  </r>
  <r>
    <x v="18"/>
    <n v="0"/>
    <n v="0"/>
    <n v="0"/>
    <n v="0"/>
    <n v="3609"/>
    <n v="3681"/>
    <n v="8"/>
    <n v="0"/>
    <n v="144853"/>
    <n v="99.79"/>
  </r>
  <r>
    <x v="19"/>
    <n v="0"/>
    <n v="0"/>
    <n v="0"/>
    <n v="0"/>
    <n v="3629"/>
    <n v="3681"/>
    <n v="8"/>
    <n v="0"/>
    <n v="144853"/>
    <n v="99.79"/>
  </r>
  <r>
    <x v="19"/>
    <n v="0"/>
    <n v="0"/>
    <n v="0"/>
    <n v="0"/>
    <n v="3899"/>
    <n v="3978"/>
    <n v="8"/>
    <n v="0"/>
    <n v="157030"/>
    <n v="99.78"/>
  </r>
  <r>
    <x v="19"/>
    <n v="0"/>
    <n v="0"/>
    <n v="0"/>
    <n v="0"/>
    <n v="3899"/>
    <n v="3979"/>
    <n v="8"/>
    <n v="0"/>
    <n v="157071"/>
    <n v="99.78"/>
  </r>
  <r>
    <x v="19"/>
    <n v="0"/>
    <n v="0"/>
    <n v="0"/>
    <n v="0"/>
    <n v="3899"/>
    <n v="3979"/>
    <n v="8"/>
    <n v="0"/>
    <n v="157071"/>
    <n v="99.78"/>
  </r>
  <r>
    <x v="19"/>
    <n v="0"/>
    <n v="0"/>
    <n v="0"/>
    <n v="0"/>
    <n v="3932"/>
    <n v="3979"/>
    <n v="8"/>
    <n v="0"/>
    <n v="157071"/>
    <n v="99.78"/>
  </r>
  <r>
    <x v="20"/>
    <n v="0"/>
    <n v="0"/>
    <n v="0"/>
    <n v="0"/>
    <n v="4207"/>
    <n v="4292"/>
    <n v="9"/>
    <n v="0"/>
    <n v="169084"/>
    <n v="99.77"/>
  </r>
  <r>
    <x v="20"/>
    <n v="0"/>
    <n v="0"/>
    <n v="0"/>
    <n v="0"/>
    <n v="4207"/>
    <n v="4293"/>
    <n v="9"/>
    <n v="0"/>
    <n v="169125"/>
    <n v="99.77"/>
  </r>
  <r>
    <x v="20"/>
    <n v="0"/>
    <n v="0"/>
    <n v="0"/>
    <n v="0"/>
    <n v="4207"/>
    <n v="4293"/>
    <n v="9"/>
    <n v="0"/>
    <n v="169125"/>
    <n v="99.77"/>
  </r>
  <r>
    <x v="20"/>
    <n v="0"/>
    <n v="0"/>
    <n v="0"/>
    <n v="0"/>
    <n v="4213"/>
    <n v="4293"/>
    <n v="9"/>
    <n v="0"/>
    <n v="169125"/>
    <n v="99.77"/>
  </r>
  <r>
    <x v="20"/>
    <n v="0"/>
    <n v="0"/>
    <n v="0"/>
    <n v="0"/>
    <n v="4497"/>
    <n v="4587"/>
    <n v="9"/>
    <n v="0"/>
    <n v="181179"/>
    <n v="99.76"/>
  </r>
  <r>
    <x v="20"/>
    <n v="0"/>
    <n v="0"/>
    <n v="0"/>
    <n v="0"/>
    <n v="4497"/>
    <n v="4589"/>
    <n v="9"/>
    <n v="0"/>
    <n v="181261"/>
    <n v="99.76"/>
  </r>
  <r>
    <x v="20"/>
    <n v="0"/>
    <n v="0"/>
    <n v="0"/>
    <n v="0"/>
    <n v="4497"/>
    <n v="4589"/>
    <n v="9"/>
    <n v="0"/>
    <n v="181261"/>
    <n v="99.76"/>
  </r>
  <r>
    <x v="21"/>
    <n v="0"/>
    <n v="0"/>
    <n v="0"/>
    <n v="0"/>
    <n v="4521"/>
    <n v="4589"/>
    <n v="9"/>
    <n v="0"/>
    <n v="181261"/>
    <n v="99.76"/>
  </r>
  <r>
    <x v="21"/>
    <n v="0"/>
    <n v="0"/>
    <n v="0"/>
    <n v="0"/>
    <n v="4801"/>
    <n v="4900"/>
    <n v="10"/>
    <n v="0"/>
    <n v="193438"/>
    <n v="99.76"/>
  </r>
  <r>
    <x v="21"/>
    <n v="0"/>
    <n v="0"/>
    <n v="0"/>
    <n v="0"/>
    <n v="4801"/>
    <n v="4900"/>
    <n v="10"/>
    <n v="0"/>
    <n v="193438"/>
    <n v="99.75"/>
  </r>
  <r>
    <x v="21"/>
    <n v="0"/>
    <n v="0"/>
    <n v="0"/>
    <n v="0"/>
    <n v="4801"/>
    <n v="4900"/>
    <n v="10"/>
    <n v="0"/>
    <n v="193438"/>
    <n v="99.75"/>
  </r>
  <r>
    <x v="21"/>
    <n v="0"/>
    <n v="0"/>
    <n v="0"/>
    <n v="0"/>
    <n v="4825"/>
    <n v="4900"/>
    <n v="10"/>
    <n v="0"/>
    <n v="193438"/>
    <n v="99.75"/>
  </r>
  <r>
    <x v="22"/>
    <n v="0"/>
    <n v="0"/>
    <n v="0"/>
    <n v="0"/>
    <n v="5091"/>
    <n v="5190"/>
    <n v="10"/>
    <n v="0"/>
    <n v="205328"/>
    <n v="99.75"/>
  </r>
  <r>
    <x v="22"/>
    <n v="0"/>
    <n v="0"/>
    <n v="0"/>
    <n v="0"/>
    <n v="5091"/>
    <n v="5192"/>
    <n v="10"/>
    <n v="0"/>
    <n v="205410"/>
    <n v="99.75"/>
  </r>
  <r>
    <x v="22"/>
    <n v="0"/>
    <n v="0"/>
    <n v="0"/>
    <n v="0"/>
    <n v="5091"/>
    <n v="5192"/>
    <n v="10"/>
    <n v="0"/>
    <n v="205410"/>
    <n v="99.75"/>
  </r>
  <r>
    <x v="22"/>
    <n v="0"/>
    <n v="0"/>
    <n v="0"/>
    <n v="0"/>
    <n v="5107"/>
    <n v="5192"/>
    <n v="10"/>
    <n v="0"/>
    <n v="205410"/>
    <n v="99.75"/>
  </r>
  <r>
    <x v="22"/>
    <n v="0"/>
    <n v="0"/>
    <n v="0"/>
    <n v="0"/>
    <n v="5399"/>
    <n v="5507"/>
    <n v="11"/>
    <n v="0"/>
    <n v="217546"/>
    <n v="99.74"/>
  </r>
  <r>
    <x v="22"/>
    <n v="0"/>
    <n v="0"/>
    <n v="0"/>
    <n v="0"/>
    <n v="5399"/>
    <n v="5508"/>
    <n v="11"/>
    <n v="0"/>
    <n v="217587"/>
    <n v="99.74"/>
  </r>
  <r>
    <x v="22"/>
    <n v="0"/>
    <n v="0"/>
    <n v="0"/>
    <n v="0"/>
    <n v="5399"/>
    <n v="5508"/>
    <n v="11"/>
    <n v="0"/>
    <n v="217587"/>
    <n v="99.74"/>
  </r>
  <r>
    <x v="23"/>
    <n v="0"/>
    <n v="0"/>
    <n v="0"/>
    <n v="0"/>
    <n v="5669"/>
    <n v="5508"/>
    <n v="11"/>
    <n v="0"/>
    <n v="217587"/>
    <n v="99.74"/>
  </r>
  <r>
    <x v="23"/>
    <n v="0"/>
    <n v="0"/>
    <n v="0"/>
    <n v="0"/>
    <n v="5689"/>
    <n v="5799"/>
    <n v="11"/>
    <n v="0"/>
    <n v="229518"/>
    <n v="99.73"/>
  </r>
  <r>
    <x v="23"/>
    <n v="0"/>
    <n v="0"/>
    <n v="0"/>
    <n v="0"/>
    <n v="5689"/>
    <n v="5802"/>
    <n v="11"/>
    <n v="0"/>
    <n v="229641"/>
    <n v="99.73"/>
  </r>
  <r>
    <x v="23"/>
    <n v="0"/>
    <n v="0"/>
    <n v="0"/>
    <n v="0"/>
    <n v="5689"/>
    <n v="5802"/>
    <n v="11"/>
    <n v="0"/>
    <n v="229641"/>
    <n v="99.73"/>
  </r>
  <r>
    <x v="23"/>
    <n v="0"/>
    <n v="0"/>
    <n v="0"/>
    <n v="0"/>
    <n v="5703"/>
    <n v="5802"/>
    <n v="11"/>
    <n v="0"/>
    <n v="229641"/>
    <n v="99.73"/>
  </r>
  <r>
    <x v="24"/>
    <n v="0"/>
    <n v="0"/>
    <n v="0"/>
    <n v="0"/>
    <n v="5996"/>
    <n v="6112"/>
    <n v="12"/>
    <n v="0"/>
    <n v="241572"/>
    <n v="99.72"/>
  </r>
  <r>
    <x v="24"/>
    <n v="0"/>
    <n v="0"/>
    <n v="0"/>
    <n v="0"/>
    <n v="5996"/>
    <n v="6113"/>
    <n v="12"/>
    <n v="0"/>
    <n v="241613"/>
    <n v="99.72"/>
  </r>
  <r>
    <x v="24"/>
    <n v="0"/>
    <n v="0"/>
    <n v="0"/>
    <n v="0"/>
    <n v="5996"/>
    <n v="6113"/>
    <n v="12"/>
    <n v="0"/>
    <n v="241613"/>
    <n v="99.72"/>
  </r>
  <r>
    <x v="24"/>
    <n v="0"/>
    <n v="0"/>
    <n v="0"/>
    <n v="0"/>
    <n v="6025"/>
    <n v="6113"/>
    <n v="12"/>
    <n v="0"/>
    <n v="241613"/>
    <n v="99.72"/>
  </r>
  <r>
    <x v="24"/>
    <n v="0"/>
    <n v="0"/>
    <n v="0"/>
    <n v="0"/>
    <n v="6286"/>
    <n v="6402"/>
    <n v="12"/>
    <n v="0"/>
    <n v="253462"/>
    <n v="99.71"/>
  </r>
  <r>
    <x v="24"/>
    <n v="0"/>
    <n v="0"/>
    <n v="0"/>
    <n v="0"/>
    <n v="6286"/>
    <n v="6403"/>
    <n v="12"/>
    <n v="0"/>
    <n v="253503"/>
    <n v="99.71"/>
  </r>
  <r>
    <x v="24"/>
    <n v="0"/>
    <n v="0"/>
    <n v="0"/>
    <n v="0"/>
    <n v="6286"/>
    <n v="6403"/>
    <n v="12"/>
    <n v="0"/>
    <n v="253503"/>
    <n v="99.71"/>
  </r>
  <r>
    <x v="25"/>
    <n v="0"/>
    <n v="0"/>
    <n v="0"/>
    <n v="0"/>
    <n v="6332"/>
    <n v="6403"/>
    <n v="12"/>
    <n v="0"/>
    <n v="253503"/>
    <n v="99.71"/>
  </r>
  <r>
    <x v="25"/>
    <n v="0"/>
    <n v="0"/>
    <n v="0"/>
    <n v="0"/>
    <n v="6590"/>
    <n v="6707"/>
    <n v="13"/>
    <n v="0"/>
    <n v="265393"/>
    <n v="99.7"/>
  </r>
  <r>
    <x v="25"/>
    <n v="0"/>
    <n v="0"/>
    <n v="0"/>
    <n v="0"/>
    <n v="6590"/>
    <n v="6707"/>
    <n v="13"/>
    <n v="0"/>
    <n v="265393"/>
    <n v="99.7"/>
  </r>
  <r>
    <x v="25"/>
    <n v="0"/>
    <n v="0"/>
    <n v="0"/>
    <n v="0"/>
    <n v="6590"/>
    <n v="6707"/>
    <n v="13"/>
    <n v="0"/>
    <n v="265393"/>
    <n v="99.7"/>
  </r>
  <r>
    <x v="25"/>
    <n v="0"/>
    <n v="0"/>
    <n v="0"/>
    <n v="0"/>
    <n v="6596"/>
    <n v="6707"/>
    <n v="13"/>
    <n v="0"/>
    <n v="265393"/>
    <n v="99.7"/>
  </r>
  <r>
    <x v="26"/>
    <n v="0"/>
    <n v="0"/>
    <n v="0"/>
    <n v="0"/>
    <n v="6880"/>
    <n v="6996"/>
    <n v="13"/>
    <n v="0"/>
    <n v="277242"/>
    <n v="99.7"/>
  </r>
  <r>
    <x v="26"/>
    <n v="0"/>
    <n v="0"/>
    <n v="0"/>
    <n v="0"/>
    <n v="6880"/>
    <n v="6998"/>
    <n v="13"/>
    <n v="0"/>
    <n v="277324"/>
    <n v="99.69"/>
  </r>
  <r>
    <x v="26"/>
    <n v="0"/>
    <n v="0"/>
    <n v="0"/>
    <n v="0"/>
    <n v="6880"/>
    <n v="6998"/>
    <n v="13"/>
    <n v="0"/>
    <n v="277324"/>
    <n v="99.69"/>
  </r>
  <r>
    <x v="26"/>
    <n v="0"/>
    <n v="0"/>
    <n v="0"/>
    <n v="0"/>
    <n v="6909"/>
    <n v="6998"/>
    <n v="13"/>
    <n v="0"/>
    <n v="277324"/>
    <n v="99.69"/>
  </r>
  <r>
    <x v="26"/>
    <n v="0"/>
    <n v="0"/>
    <n v="0"/>
    <n v="0"/>
    <n v="7179"/>
    <n v="7299"/>
    <n v="13"/>
    <n v="0"/>
    <n v="289337"/>
    <n v="99.69"/>
  </r>
  <r>
    <x v="26"/>
    <n v="0"/>
    <n v="0"/>
    <n v="0"/>
    <n v="0"/>
    <n v="7179"/>
    <n v="7299"/>
    <n v="13"/>
    <n v="0"/>
    <n v="289337"/>
    <n v="99.69"/>
  </r>
  <r>
    <x v="26"/>
    <n v="0"/>
    <n v="0"/>
    <n v="0"/>
    <n v="0"/>
    <n v="7179"/>
    <n v="7299"/>
    <n v="13"/>
    <n v="0"/>
    <n v="289337"/>
    <n v="99.69"/>
  </r>
  <r>
    <x v="27"/>
    <n v="0"/>
    <n v="0"/>
    <n v="0"/>
    <n v="0"/>
    <n v="7189"/>
    <n v="7299"/>
    <n v="13"/>
    <n v="0"/>
    <n v="289337"/>
    <n v="99.69"/>
  </r>
  <r>
    <x v="27"/>
    <n v="0"/>
    <n v="0"/>
    <n v="0"/>
    <n v="0"/>
    <n v="7469"/>
    <n v="7589"/>
    <n v="13"/>
    <n v="0"/>
    <n v="301227"/>
    <n v="99.68"/>
  </r>
  <r>
    <x v="27"/>
    <n v="0"/>
    <n v="0"/>
    <n v="0"/>
    <n v="0"/>
    <n v="7469"/>
    <n v="7589"/>
    <n v="13"/>
    <n v="0"/>
    <n v="301227"/>
    <n v="99.68"/>
  </r>
  <r>
    <x v="27"/>
    <n v="0"/>
    <n v="0"/>
    <n v="0"/>
    <n v="0"/>
    <n v="7469"/>
    <n v="7589"/>
    <n v="13"/>
    <n v="0"/>
    <n v="301227"/>
    <n v="99.68"/>
  </r>
  <r>
    <x v="27"/>
    <n v="0"/>
    <n v="0"/>
    <n v="0"/>
    <n v="0"/>
    <n v="7471"/>
    <n v="7589"/>
    <n v="13"/>
    <n v="0"/>
    <n v="301227"/>
    <n v="99.68"/>
  </r>
  <r>
    <x v="28"/>
    <n v="0"/>
    <n v="0"/>
    <n v="0"/>
    <n v="0"/>
    <n v="7768"/>
    <n v="7888"/>
    <n v="13"/>
    <n v="0"/>
    <n v="313158"/>
    <n v="99.67"/>
  </r>
  <r>
    <x v="28"/>
    <n v="0"/>
    <n v="0"/>
    <n v="0"/>
    <n v="0"/>
    <n v="7768"/>
    <n v="7890"/>
    <n v="13"/>
    <n v="0"/>
    <n v="313240"/>
    <n v="99.67"/>
  </r>
  <r>
    <x v="28"/>
    <n v="0"/>
    <n v="0"/>
    <n v="0"/>
    <n v="0"/>
    <n v="7768"/>
    <n v="7890"/>
    <n v="13"/>
    <n v="0"/>
    <n v="313240"/>
    <n v="99.67"/>
  </r>
  <r>
    <x v="28"/>
    <n v="0"/>
    <n v="0"/>
    <n v="0"/>
    <n v="0"/>
    <n v="7788"/>
    <n v="7890"/>
    <n v="13"/>
    <n v="0"/>
    <n v="313240"/>
    <n v="99.67"/>
  </r>
  <r>
    <x v="28"/>
    <n v="0"/>
    <n v="0"/>
    <n v="0"/>
    <n v="0"/>
    <n v="8058"/>
    <n v="8177"/>
    <n v="13"/>
    <n v="0"/>
    <n v="325007"/>
    <n v="99.66"/>
  </r>
  <r>
    <x v="28"/>
    <n v="0"/>
    <n v="0"/>
    <n v="0"/>
    <n v="0"/>
    <n v="8058"/>
    <n v="8178"/>
    <n v="13"/>
    <n v="0"/>
    <n v="325048"/>
    <n v="99.66"/>
  </r>
  <r>
    <x v="28"/>
    <n v="0"/>
    <n v="0"/>
    <n v="0"/>
    <n v="0"/>
    <n v="8058"/>
    <n v="8178"/>
    <n v="13"/>
    <n v="0"/>
    <n v="325048"/>
    <n v="99.66"/>
  </r>
  <r>
    <x v="29"/>
    <n v="0"/>
    <n v="0"/>
    <n v="0"/>
    <n v="0"/>
    <n v="8081"/>
    <n v="8178"/>
    <n v="13"/>
    <n v="0"/>
    <n v="325048"/>
    <n v="99.66"/>
  </r>
  <r>
    <x v="29"/>
    <n v="0"/>
    <n v="0"/>
    <n v="0"/>
    <n v="0"/>
    <n v="8357"/>
    <n v="8479"/>
    <n v="13"/>
    <n v="0"/>
    <n v="337061"/>
    <n v="99.65"/>
  </r>
  <r>
    <x v="29"/>
    <n v="0"/>
    <n v="0"/>
    <n v="0"/>
    <n v="0"/>
    <n v="8357"/>
    <n v="8482"/>
    <n v="13"/>
    <n v="0"/>
    <n v="337184"/>
    <n v="99.65"/>
  </r>
  <r>
    <x v="29"/>
    <n v="0"/>
    <n v="0"/>
    <n v="0"/>
    <n v="0"/>
    <n v="8357"/>
    <n v="8482"/>
    <n v="13"/>
    <n v="0"/>
    <n v="337184"/>
    <n v="99.65"/>
  </r>
  <r>
    <x v="29"/>
    <n v="0"/>
    <n v="0"/>
    <n v="0"/>
    <n v="0"/>
    <n v="8398"/>
    <n v="8482"/>
    <n v="13"/>
    <n v="0"/>
    <n v="337184"/>
    <n v="99.65"/>
  </r>
  <r>
    <x v="30"/>
    <n v="0"/>
    <n v="0"/>
    <n v="0"/>
    <n v="0"/>
    <n v="8647"/>
    <n v="8769"/>
    <n v="13"/>
    <n v="0"/>
    <n v="348951"/>
    <n v="99.65"/>
  </r>
  <r>
    <x v="30"/>
    <n v="0"/>
    <n v="0"/>
    <n v="0"/>
    <n v="0"/>
    <n v="8647"/>
    <n v="8772"/>
    <n v="13"/>
    <n v="0"/>
    <n v="349074"/>
    <n v="99.64"/>
  </r>
  <r>
    <x v="30"/>
    <n v="0"/>
    <n v="0"/>
    <n v="0"/>
    <n v="0"/>
    <n v="8647"/>
    <n v="8772"/>
    <n v="13"/>
    <n v="0"/>
    <n v="349074"/>
    <n v="99.64"/>
  </r>
  <r>
    <x v="30"/>
    <n v="0"/>
    <n v="0"/>
    <n v="0"/>
    <n v="0"/>
    <n v="8657"/>
    <n v="8772"/>
    <n v="13"/>
    <n v="0"/>
    <n v="349074"/>
    <n v="99.64"/>
  </r>
  <r>
    <x v="30"/>
    <n v="0"/>
    <n v="0"/>
    <n v="0"/>
    <n v="0"/>
    <n v="8946"/>
    <n v="9067"/>
    <n v="13"/>
    <n v="0"/>
    <n v="360841"/>
    <n v="99.64"/>
  </r>
  <r>
    <x v="30"/>
    <n v="0"/>
    <n v="0"/>
    <n v="0"/>
    <n v="0"/>
    <n v="8946"/>
    <n v="9072"/>
    <n v="13"/>
    <n v="0"/>
    <n v="361046"/>
    <n v="99.64"/>
  </r>
  <r>
    <x v="30"/>
    <n v="0"/>
    <n v="0"/>
    <n v="0"/>
    <n v="0"/>
    <n v="8946"/>
    <n v="9072"/>
    <n v="13"/>
    <n v="0"/>
    <n v="361046"/>
    <n v="99.64"/>
  </r>
  <r>
    <x v="31"/>
    <n v="0"/>
    <n v="0"/>
    <n v="0"/>
    <n v="0"/>
    <n v="8969"/>
    <n v="9072"/>
    <n v="13"/>
    <n v="0"/>
    <n v="361046"/>
    <n v="99.63"/>
  </r>
  <r>
    <x v="31"/>
    <n v="0"/>
    <n v="0"/>
    <n v="0"/>
    <n v="0"/>
    <n v="9236"/>
    <n v="9361"/>
    <n v="13"/>
    <n v="0"/>
    <n v="372895"/>
    <n v="99.63"/>
  </r>
  <r>
    <x v="31"/>
    <n v="0"/>
    <n v="0"/>
    <n v="0"/>
    <n v="0"/>
    <n v="9236"/>
    <n v="9361"/>
    <n v="13"/>
    <n v="0"/>
    <n v="372895"/>
    <n v="99.63"/>
  </r>
  <r>
    <x v="31"/>
    <n v="0"/>
    <n v="0"/>
    <n v="0"/>
    <n v="0"/>
    <n v="9236"/>
    <n v="9361"/>
    <n v="13"/>
    <n v="0"/>
    <n v="372895"/>
    <n v="99.63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91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"/>
  </r>
  <r>
    <x v="8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1"/>
    <n v="0"/>
    <n v="0"/>
    <n v="0"/>
    <n v="0"/>
    <n v="8"/>
    <n v="0"/>
    <n v="0"/>
    <n v="0"/>
    <n v="0"/>
    <n v="99.9"/>
  </r>
  <r>
    <x v="11"/>
    <n v="0"/>
    <n v="0"/>
    <n v="0"/>
    <n v="0"/>
    <n v="295"/>
    <n v="312"/>
    <n v="0"/>
    <n v="0"/>
    <n v="12792"/>
    <n v="99.88"/>
  </r>
  <r>
    <x v="11"/>
    <n v="0"/>
    <n v="0"/>
    <n v="0"/>
    <n v="0"/>
    <n v="295"/>
    <n v="319"/>
    <n v="0"/>
    <n v="0"/>
    <n v="13079"/>
    <n v="99.88"/>
  </r>
  <r>
    <x v="11"/>
    <n v="0"/>
    <n v="0"/>
    <n v="0"/>
    <n v="0"/>
    <n v="295"/>
    <n v="319"/>
    <n v="0"/>
    <n v="0"/>
    <n v="13079"/>
    <n v="99.88"/>
  </r>
  <r>
    <x v="11"/>
    <n v="0"/>
    <n v="0"/>
    <n v="0"/>
    <n v="0"/>
    <n v="322"/>
    <n v="319"/>
    <n v="0"/>
    <n v="0"/>
    <n v="13079"/>
    <n v="99.88"/>
  </r>
  <r>
    <x v="12"/>
    <n v="0"/>
    <n v="0"/>
    <n v="0"/>
    <n v="0"/>
    <n v="597"/>
    <n v="626"/>
    <n v="1"/>
    <n v="0"/>
    <n v="25297"/>
    <n v="99.87"/>
  </r>
  <r>
    <x v="12"/>
    <n v="0"/>
    <n v="0"/>
    <n v="0"/>
    <n v="0"/>
    <n v="597"/>
    <n v="629"/>
    <n v="1"/>
    <n v="0"/>
    <n v="25420"/>
    <n v="99.87"/>
  </r>
  <r>
    <x v="12"/>
    <n v="0"/>
    <n v="0"/>
    <n v="0"/>
    <n v="0"/>
    <n v="597"/>
    <n v="629"/>
    <n v="1"/>
    <n v="0"/>
    <n v="25420"/>
    <n v="99.87"/>
  </r>
  <r>
    <x v="12"/>
    <n v="0"/>
    <n v="0"/>
    <n v="0"/>
    <n v="0"/>
    <n v="609"/>
    <n v="629"/>
    <n v="1"/>
    <n v="0"/>
    <n v="25420"/>
    <n v="99.87"/>
  </r>
  <r>
    <x v="12"/>
    <n v="0"/>
    <n v="0"/>
    <n v="0"/>
    <n v="0"/>
    <n v="892"/>
    <n v="927"/>
    <n v="1"/>
    <n v="0"/>
    <n v="37638"/>
    <n v="99.86"/>
  </r>
  <r>
    <x v="12"/>
    <n v="0"/>
    <n v="0"/>
    <n v="0"/>
    <n v="0"/>
    <n v="892"/>
    <n v="929"/>
    <n v="1"/>
    <n v="0"/>
    <n v="37720"/>
    <n v="99.85"/>
  </r>
  <r>
    <x v="12"/>
    <n v="0"/>
    <n v="0"/>
    <n v="0"/>
    <n v="0"/>
    <n v="892"/>
    <n v="929"/>
    <n v="1"/>
    <n v="0"/>
    <n v="37720"/>
    <n v="99.85"/>
  </r>
  <r>
    <x v="13"/>
    <n v="0"/>
    <n v="0"/>
    <n v="0"/>
    <n v="0"/>
    <n v="909"/>
    <n v="929"/>
    <n v="1"/>
    <n v="0"/>
    <n v="37720"/>
    <n v="99.85"/>
  </r>
  <r>
    <x v="13"/>
    <n v="0"/>
    <n v="0"/>
    <n v="0"/>
    <n v="0"/>
    <n v="1192"/>
    <n v="1213"/>
    <n v="2"/>
    <n v="0"/>
    <n v="49159"/>
    <n v="99.84"/>
  </r>
  <r>
    <x v="13"/>
    <n v="0"/>
    <n v="0"/>
    <n v="0"/>
    <n v="0"/>
    <n v="1192"/>
    <n v="1223"/>
    <n v="2"/>
    <n v="0"/>
    <n v="49569"/>
    <n v="99.84"/>
  </r>
  <r>
    <x v="13"/>
    <n v="0"/>
    <n v="0"/>
    <n v="0"/>
    <n v="0"/>
    <n v="1192"/>
    <n v="1223"/>
    <n v="2"/>
    <n v="0"/>
    <n v="49569"/>
    <n v="99.84"/>
  </r>
  <r>
    <x v="13"/>
    <n v="0"/>
    <n v="0"/>
    <n v="0"/>
    <n v="0"/>
    <n v="1203"/>
    <n v="1223"/>
    <n v="2"/>
    <n v="0"/>
    <n v="49569"/>
    <n v="99.84"/>
  </r>
  <r>
    <x v="14"/>
    <n v="0"/>
    <n v="0"/>
    <n v="0"/>
    <n v="0"/>
    <n v="1487"/>
    <n v="1518"/>
    <n v="2"/>
    <n v="0"/>
    <n v="61664"/>
    <n v="99.83"/>
  </r>
  <r>
    <x v="14"/>
    <n v="0"/>
    <n v="0"/>
    <n v="0"/>
    <n v="0"/>
    <n v="1487"/>
    <n v="1521"/>
    <n v="2"/>
    <n v="0"/>
    <n v="61787"/>
    <n v="99.83"/>
  </r>
  <r>
    <x v="14"/>
    <n v="0"/>
    <n v="0"/>
    <n v="0"/>
    <n v="0"/>
    <n v="1487"/>
    <n v="1521"/>
    <n v="2"/>
    <n v="0"/>
    <n v="61787"/>
    <n v="99.83"/>
  </r>
  <r>
    <x v="14"/>
    <n v="0"/>
    <n v="0"/>
    <n v="0"/>
    <n v="0"/>
    <n v="1506"/>
    <n v="1521"/>
    <n v="2"/>
    <n v="0"/>
    <n v="61787"/>
    <n v="99.83"/>
  </r>
  <r>
    <x v="14"/>
    <n v="0"/>
    <n v="0"/>
    <n v="0"/>
    <n v="0"/>
    <n v="1787"/>
    <n v="1807"/>
    <n v="3"/>
    <n v="0"/>
    <n v="73308"/>
    <n v="99.81"/>
  </r>
  <r>
    <x v="14"/>
    <n v="0"/>
    <n v="0"/>
    <n v="0"/>
    <n v="0"/>
    <n v="1787"/>
    <n v="1816"/>
    <n v="3"/>
    <n v="0"/>
    <n v="73677"/>
    <n v="99.81"/>
  </r>
  <r>
    <x v="14"/>
    <n v="0"/>
    <n v="0"/>
    <n v="0"/>
    <n v="0"/>
    <n v="1787"/>
    <n v="1816"/>
    <n v="3"/>
    <n v="0"/>
    <n v="73677"/>
    <n v="99.81"/>
  </r>
  <r>
    <x v="15"/>
    <n v="0"/>
    <n v="0"/>
    <n v="0"/>
    <n v="0"/>
    <n v="1817"/>
    <n v="1816"/>
    <n v="3"/>
    <n v="0"/>
    <n v="73677"/>
    <n v="99.81"/>
  </r>
  <r>
    <x v="15"/>
    <n v="0"/>
    <n v="0"/>
    <n v="0"/>
    <n v="0"/>
    <n v="2082"/>
    <n v="2101"/>
    <n v="3"/>
    <n v="0"/>
    <n v="85362"/>
    <n v="99.8"/>
  </r>
  <r>
    <x v="15"/>
    <n v="0"/>
    <n v="0"/>
    <n v="0"/>
    <n v="0"/>
    <n v="2082"/>
    <n v="2106"/>
    <n v="3"/>
    <n v="0"/>
    <n v="85567"/>
    <n v="99.8"/>
  </r>
  <r>
    <x v="15"/>
    <n v="0"/>
    <n v="0"/>
    <n v="0"/>
    <n v="0"/>
    <n v="2082"/>
    <n v="2106"/>
    <n v="3"/>
    <n v="0"/>
    <n v="85567"/>
    <n v="99.8"/>
  </r>
  <r>
    <x v="15"/>
    <n v="0"/>
    <n v="0"/>
    <n v="0"/>
    <n v="0"/>
    <n v="2112"/>
    <n v="2106"/>
    <n v="3"/>
    <n v="0"/>
    <n v="85567"/>
    <n v="99.8"/>
  </r>
  <r>
    <x v="16"/>
    <n v="0"/>
    <n v="0"/>
    <n v="0"/>
    <n v="0"/>
    <n v="2383"/>
    <n v="2393"/>
    <n v="4"/>
    <n v="0"/>
    <n v="97047"/>
    <n v="99.79"/>
  </r>
  <r>
    <x v="16"/>
    <n v="0"/>
    <n v="0"/>
    <n v="0"/>
    <n v="0"/>
    <n v="2383"/>
    <n v="2401"/>
    <n v="4"/>
    <n v="0"/>
    <n v="97375"/>
    <n v="99.79"/>
  </r>
  <r>
    <x v="16"/>
    <n v="0"/>
    <n v="0"/>
    <n v="0"/>
    <n v="0"/>
    <n v="2383"/>
    <n v="2401"/>
    <n v="4"/>
    <n v="0"/>
    <n v="97375"/>
    <n v="99.79"/>
  </r>
  <r>
    <x v="16"/>
    <n v="0"/>
    <n v="0"/>
    <n v="0"/>
    <n v="0"/>
    <n v="2410"/>
    <n v="2401"/>
    <n v="4"/>
    <n v="0"/>
    <n v="97375"/>
    <n v="99.79"/>
  </r>
  <r>
    <x v="16"/>
    <n v="0"/>
    <n v="0"/>
    <n v="0"/>
    <n v="0"/>
    <n v="2678"/>
    <n v="2675"/>
    <n v="4"/>
    <n v="0"/>
    <n v="108609"/>
    <n v="99.77"/>
  </r>
  <r>
    <x v="16"/>
    <n v="0"/>
    <n v="0"/>
    <n v="0"/>
    <n v="0"/>
    <n v="2678"/>
    <n v="2679"/>
    <n v="4"/>
    <n v="0"/>
    <n v="108773"/>
    <n v="99.77"/>
  </r>
  <r>
    <x v="16"/>
    <n v="0"/>
    <n v="0"/>
    <n v="0"/>
    <n v="0"/>
    <n v="2678"/>
    <n v="2679"/>
    <n v="4"/>
    <n v="0"/>
    <n v="108773"/>
    <n v="99.77"/>
  </r>
  <r>
    <x v="17"/>
    <n v="0"/>
    <n v="0"/>
    <n v="0"/>
    <n v="0"/>
    <n v="2705"/>
    <n v="2679"/>
    <n v="4"/>
    <n v="0"/>
    <n v="108773"/>
    <n v="99.77"/>
  </r>
  <r>
    <x v="17"/>
    <n v="0"/>
    <n v="0"/>
    <n v="0"/>
    <n v="0"/>
    <n v="2980"/>
    <n v="2967"/>
    <n v="6"/>
    <n v="0"/>
    <n v="120253"/>
    <n v="99.76"/>
  </r>
  <r>
    <x v="17"/>
    <n v="0"/>
    <n v="0"/>
    <n v="0"/>
    <n v="0"/>
    <n v="2980"/>
    <n v="2973"/>
    <n v="6"/>
    <n v="0"/>
    <n v="120499"/>
    <n v="99.76"/>
  </r>
  <r>
    <x v="17"/>
    <n v="0"/>
    <n v="0"/>
    <n v="0"/>
    <n v="0"/>
    <n v="2980"/>
    <n v="2973"/>
    <n v="6"/>
    <n v="0"/>
    <n v="120499"/>
    <n v="99.76"/>
  </r>
  <r>
    <x v="17"/>
    <n v="0"/>
    <n v="0"/>
    <n v="0"/>
    <n v="0"/>
    <n v="3266"/>
    <n v="2973"/>
    <n v="6"/>
    <n v="0"/>
    <n v="120499"/>
    <n v="99.76"/>
  </r>
  <r>
    <x v="18"/>
    <n v="0"/>
    <n v="0"/>
    <n v="0"/>
    <n v="0"/>
    <n v="3275"/>
    <n v="3251"/>
    <n v="6"/>
    <n v="0"/>
    <n v="131897"/>
    <n v="99.75"/>
  </r>
  <r>
    <x v="18"/>
    <n v="0"/>
    <n v="0"/>
    <n v="0"/>
    <n v="0"/>
    <n v="3275"/>
    <n v="3258"/>
    <n v="6"/>
    <n v="0"/>
    <n v="132184"/>
    <n v="99.75"/>
  </r>
  <r>
    <x v="18"/>
    <n v="0"/>
    <n v="0"/>
    <n v="0"/>
    <n v="0"/>
    <n v="3275"/>
    <n v="3258"/>
    <n v="6"/>
    <n v="0"/>
    <n v="132184"/>
    <n v="99.75"/>
  </r>
  <r>
    <x v="18"/>
    <n v="0"/>
    <n v="0"/>
    <n v="0"/>
    <n v="0"/>
    <n v="3298"/>
    <n v="3258"/>
    <n v="6"/>
    <n v="0"/>
    <n v="132184"/>
    <n v="99.75"/>
  </r>
  <r>
    <x v="18"/>
    <n v="0"/>
    <n v="0"/>
    <n v="0"/>
    <n v="0"/>
    <n v="3576"/>
    <n v="3539"/>
    <n v="7"/>
    <n v="0"/>
    <n v="143336"/>
    <n v="99.73"/>
  </r>
  <r>
    <x v="18"/>
    <n v="0"/>
    <n v="0"/>
    <n v="0"/>
    <n v="0"/>
    <n v="3576"/>
    <n v="3550"/>
    <n v="7"/>
    <n v="0"/>
    <n v="143787"/>
    <n v="99.73"/>
  </r>
  <r>
    <x v="18"/>
    <n v="0"/>
    <n v="0"/>
    <n v="0"/>
    <n v="0"/>
    <n v="3576"/>
    <n v="3550"/>
    <n v="7"/>
    <n v="0"/>
    <n v="143787"/>
    <n v="99.73"/>
  </r>
  <r>
    <x v="19"/>
    <n v="0"/>
    <n v="0"/>
    <n v="0"/>
    <n v="0"/>
    <n v="3601"/>
    <n v="3550"/>
    <n v="7"/>
    <n v="0"/>
    <n v="143787"/>
    <n v="99.73"/>
  </r>
  <r>
    <x v="19"/>
    <n v="0"/>
    <n v="0"/>
    <n v="0"/>
    <n v="0"/>
    <n v="3871"/>
    <n v="3823"/>
    <n v="7"/>
    <n v="0"/>
    <n v="154980"/>
    <n v="99.72"/>
  </r>
  <r>
    <x v="19"/>
    <n v="0"/>
    <n v="0"/>
    <n v="0"/>
    <n v="0"/>
    <n v="3871"/>
    <n v="3829"/>
    <n v="7"/>
    <n v="0"/>
    <n v="155226"/>
    <n v="99.72"/>
  </r>
  <r>
    <x v="19"/>
    <n v="0"/>
    <n v="0"/>
    <n v="0"/>
    <n v="0"/>
    <n v="3871"/>
    <n v="3829"/>
    <n v="7"/>
    <n v="0"/>
    <n v="155226"/>
    <n v="99.72"/>
  </r>
  <r>
    <x v="19"/>
    <n v="0"/>
    <n v="0"/>
    <n v="0"/>
    <n v="0"/>
    <n v="4145"/>
    <n v="3829"/>
    <n v="7"/>
    <n v="0"/>
    <n v="155226"/>
    <n v="99.72"/>
  </r>
  <r>
    <x v="20"/>
    <n v="0"/>
    <n v="0"/>
    <n v="0"/>
    <n v="0"/>
    <n v="4173"/>
    <n v="4097"/>
    <n v="8"/>
    <n v="0"/>
    <n v="165804"/>
    <n v="99.64"/>
  </r>
  <r>
    <x v="20"/>
    <n v="0"/>
    <n v="0"/>
    <n v="0"/>
    <n v="0"/>
    <n v="4173"/>
    <n v="4107"/>
    <n v="8"/>
    <n v="0"/>
    <n v="166214"/>
    <n v="99.64"/>
  </r>
  <r>
    <x v="20"/>
    <n v="0"/>
    <n v="0"/>
    <n v="0"/>
    <n v="0"/>
    <n v="4173"/>
    <n v="4107"/>
    <n v="8"/>
    <n v="0"/>
    <n v="166214"/>
    <n v="99.64"/>
  </r>
  <r>
    <x v="20"/>
    <n v="0"/>
    <n v="0"/>
    <n v="0"/>
    <n v="0"/>
    <n v="4190"/>
    <n v="4107"/>
    <n v="8"/>
    <n v="0"/>
    <n v="166214"/>
    <n v="99.64"/>
  </r>
  <r>
    <x v="20"/>
    <n v="0"/>
    <n v="0"/>
    <n v="0"/>
    <n v="0"/>
    <n v="4468"/>
    <n v="4365"/>
    <n v="8"/>
    <n v="0"/>
    <n v="176792"/>
    <n v="99.63"/>
  </r>
  <r>
    <x v="20"/>
    <n v="0"/>
    <n v="0"/>
    <n v="0"/>
    <n v="0"/>
    <n v="4468"/>
    <n v="4370"/>
    <n v="8"/>
    <n v="0"/>
    <n v="176997"/>
    <n v="99.63"/>
  </r>
  <r>
    <x v="20"/>
    <n v="0"/>
    <n v="0"/>
    <n v="0"/>
    <n v="0"/>
    <n v="4468"/>
    <n v="4370"/>
    <n v="8"/>
    <n v="0"/>
    <n v="176997"/>
    <n v="99.62"/>
  </r>
  <r>
    <x v="21"/>
    <n v="0"/>
    <n v="0"/>
    <n v="0"/>
    <n v="0"/>
    <n v="4483"/>
    <n v="4370"/>
    <n v="8"/>
    <n v="0"/>
    <n v="176997"/>
    <n v="99.62"/>
  </r>
  <r>
    <x v="21"/>
    <n v="0"/>
    <n v="0"/>
    <n v="0"/>
    <n v="0"/>
    <n v="4769"/>
    <n v="4621"/>
    <n v="9"/>
    <n v="0"/>
    <n v="187001"/>
    <n v="99.61"/>
  </r>
  <r>
    <x v="21"/>
    <n v="0"/>
    <n v="0"/>
    <n v="0"/>
    <n v="0"/>
    <n v="4769"/>
    <n v="4626"/>
    <n v="9"/>
    <n v="0"/>
    <n v="187206"/>
    <n v="99.61"/>
  </r>
  <r>
    <x v="21"/>
    <n v="0"/>
    <n v="0"/>
    <n v="0"/>
    <n v="0"/>
    <n v="4769"/>
    <n v="4626"/>
    <n v="9"/>
    <n v="0"/>
    <n v="187206"/>
    <n v="99.61"/>
  </r>
  <r>
    <x v="21"/>
    <n v="0"/>
    <n v="0"/>
    <n v="0"/>
    <n v="0"/>
    <n v="5053"/>
    <n v="4626"/>
    <n v="9"/>
    <n v="0"/>
    <n v="187206"/>
    <n v="99.61"/>
  </r>
  <r>
    <x v="22"/>
    <n v="0"/>
    <n v="0"/>
    <n v="0"/>
    <n v="0"/>
    <n v="5064"/>
    <n v="4870"/>
    <n v="9"/>
    <n v="0"/>
    <n v="197210"/>
    <n v="99.6"/>
  </r>
  <r>
    <x v="22"/>
    <n v="0"/>
    <n v="0"/>
    <n v="0"/>
    <n v="0"/>
    <n v="5064"/>
    <n v="4875"/>
    <n v="9"/>
    <n v="0"/>
    <n v="197415"/>
    <n v="99.6"/>
  </r>
  <r>
    <x v="22"/>
    <n v="0"/>
    <n v="0"/>
    <n v="0"/>
    <n v="0"/>
    <n v="5064"/>
    <n v="4875"/>
    <n v="9"/>
    <n v="0"/>
    <n v="197415"/>
    <n v="99.6"/>
  </r>
  <r>
    <x v="22"/>
    <n v="0"/>
    <n v="0"/>
    <n v="0"/>
    <n v="0"/>
    <n v="5092"/>
    <n v="4875"/>
    <n v="9"/>
    <n v="0"/>
    <n v="197415"/>
    <n v="99.6"/>
  </r>
  <r>
    <x v="22"/>
    <n v="0"/>
    <n v="0"/>
    <n v="0"/>
    <n v="0"/>
    <n v="5365"/>
    <n v="5123"/>
    <n v="10"/>
    <n v="0"/>
    <n v="207296"/>
    <n v="99.59"/>
  </r>
  <r>
    <x v="22"/>
    <n v="0"/>
    <n v="0"/>
    <n v="0"/>
    <n v="0"/>
    <n v="5365"/>
    <n v="5129"/>
    <n v="10"/>
    <n v="0"/>
    <n v="207542"/>
    <n v="99.59"/>
  </r>
  <r>
    <x v="22"/>
    <n v="0"/>
    <n v="0"/>
    <n v="0"/>
    <n v="0"/>
    <n v="5365"/>
    <n v="5129"/>
    <n v="10"/>
    <n v="0"/>
    <n v="207542"/>
    <n v="99.59"/>
  </r>
  <r>
    <x v="23"/>
    <n v="0"/>
    <n v="0"/>
    <n v="0"/>
    <n v="0"/>
    <n v="5650"/>
    <n v="5129"/>
    <n v="10"/>
    <n v="0"/>
    <n v="207542"/>
    <n v="99.59"/>
  </r>
  <r>
    <x v="23"/>
    <n v="0"/>
    <n v="0"/>
    <n v="0"/>
    <n v="0"/>
    <n v="5660"/>
    <n v="5372"/>
    <n v="10"/>
    <n v="0"/>
    <n v="217505"/>
    <n v="99.58"/>
  </r>
  <r>
    <x v="23"/>
    <n v="0"/>
    <n v="0"/>
    <n v="0"/>
    <n v="0"/>
    <n v="5660"/>
    <n v="5380"/>
    <n v="10"/>
    <n v="0"/>
    <n v="217833"/>
    <n v="99.58"/>
  </r>
  <r>
    <x v="23"/>
    <n v="0"/>
    <n v="0"/>
    <n v="0"/>
    <n v="0"/>
    <n v="5660"/>
    <n v="5380"/>
    <n v="10"/>
    <n v="0"/>
    <n v="217833"/>
    <n v="99.58"/>
  </r>
  <r>
    <x v="23"/>
    <n v="0"/>
    <n v="0"/>
    <n v="0"/>
    <n v="0"/>
    <n v="5853"/>
    <n v="5380"/>
    <n v="10"/>
    <n v="0"/>
    <n v="217833"/>
    <n v="99.58"/>
  </r>
  <r>
    <x v="24"/>
    <n v="0"/>
    <n v="0"/>
    <n v="0"/>
    <n v="0"/>
    <n v="5959"/>
    <n v="5623"/>
    <n v="11"/>
    <n v="0"/>
    <n v="227673"/>
    <n v="99.57"/>
  </r>
  <r>
    <x v="24"/>
    <n v="0"/>
    <n v="0"/>
    <n v="0"/>
    <n v="0"/>
    <n v="5959"/>
    <n v="5625"/>
    <n v="11"/>
    <n v="0"/>
    <n v="227755"/>
    <n v="99.56"/>
  </r>
  <r>
    <x v="24"/>
    <n v="0"/>
    <n v="0"/>
    <n v="0"/>
    <n v="0"/>
    <n v="5959"/>
    <n v="5625"/>
    <n v="11"/>
    <n v="0"/>
    <n v="227755"/>
    <n v="99.56"/>
  </r>
  <r>
    <x v="24"/>
    <n v="0"/>
    <n v="0"/>
    <n v="0"/>
    <n v="0"/>
    <n v="5994"/>
    <n v="5625"/>
    <n v="11"/>
    <n v="0"/>
    <n v="227755"/>
    <n v="99.56"/>
  </r>
  <r>
    <x v="24"/>
    <n v="0"/>
    <n v="0"/>
    <n v="0"/>
    <n v="0"/>
    <n v="6254"/>
    <n v="5861"/>
    <n v="11"/>
    <n v="0"/>
    <n v="237431"/>
    <n v="99.55"/>
  </r>
  <r>
    <x v="24"/>
    <n v="0"/>
    <n v="0"/>
    <n v="0"/>
    <n v="0"/>
    <n v="6254"/>
    <n v="5868"/>
    <n v="11"/>
    <n v="0"/>
    <n v="237718"/>
    <n v="99.55"/>
  </r>
  <r>
    <x v="24"/>
    <n v="0"/>
    <n v="0"/>
    <n v="0"/>
    <n v="0"/>
    <n v="6254"/>
    <n v="5868"/>
    <n v="11"/>
    <n v="0"/>
    <n v="237718"/>
    <n v="99.55"/>
  </r>
  <r>
    <x v="25"/>
    <n v="0"/>
    <n v="0"/>
    <n v="0"/>
    <n v="0"/>
    <n v="6516"/>
    <n v="5868"/>
    <n v="11"/>
    <n v="0"/>
    <n v="237718"/>
    <n v="99.55"/>
  </r>
  <r>
    <x v="25"/>
    <n v="0"/>
    <n v="0"/>
    <n v="0"/>
    <n v="0"/>
    <n v="6552"/>
    <n v="6105"/>
    <n v="11"/>
    <n v="0"/>
    <n v="247353"/>
    <n v="99.54"/>
  </r>
  <r>
    <x v="25"/>
    <n v="0"/>
    <n v="0"/>
    <n v="0"/>
    <n v="0"/>
    <n v="6552"/>
    <n v="6110"/>
    <n v="11"/>
    <n v="0"/>
    <n v="247558"/>
    <n v="99.54"/>
  </r>
  <r>
    <x v="25"/>
    <n v="0"/>
    <n v="0"/>
    <n v="0"/>
    <n v="0"/>
    <n v="6552"/>
    <n v="6110"/>
    <n v="11"/>
    <n v="0"/>
    <n v="247558"/>
    <n v="99.54"/>
  </r>
  <r>
    <x v="25"/>
    <n v="0"/>
    <n v="0"/>
    <n v="0"/>
    <n v="0"/>
    <n v="6595"/>
    <n v="6110"/>
    <n v="11"/>
    <n v="0"/>
    <n v="247558"/>
    <n v="99.54"/>
  </r>
  <r>
    <x v="26"/>
    <n v="0"/>
    <n v="0"/>
    <n v="0"/>
    <n v="0"/>
    <n v="6847"/>
    <n v="6345"/>
    <n v="11"/>
    <n v="0"/>
    <n v="257193"/>
    <n v="99.53"/>
  </r>
  <r>
    <x v="26"/>
    <n v="0"/>
    <n v="0"/>
    <n v="0"/>
    <n v="0"/>
    <n v="6847"/>
    <n v="6352"/>
    <n v="11"/>
    <n v="0"/>
    <n v="257480"/>
    <n v="99.53"/>
  </r>
  <r>
    <x v="26"/>
    <n v="0"/>
    <n v="0"/>
    <n v="0"/>
    <n v="0"/>
    <n v="6847"/>
    <n v="6352"/>
    <n v="11"/>
    <n v="0"/>
    <n v="257480"/>
    <n v="99.53"/>
  </r>
  <r>
    <x v="26"/>
    <n v="0"/>
    <n v="0"/>
    <n v="0"/>
    <n v="0"/>
    <n v="6885"/>
    <n v="6352"/>
    <n v="11"/>
    <n v="0"/>
    <n v="257480"/>
    <n v="99.53"/>
  </r>
  <r>
    <x v="26"/>
    <n v="0"/>
    <n v="0"/>
    <n v="0"/>
    <n v="0"/>
    <n v="7145"/>
    <n v="6579"/>
    <n v="11"/>
    <n v="0"/>
    <n v="266705"/>
    <n v="99.52"/>
  </r>
  <r>
    <x v="26"/>
    <n v="0"/>
    <n v="0"/>
    <n v="0"/>
    <n v="0"/>
    <n v="7145"/>
    <n v="6586"/>
    <n v="11"/>
    <n v="0"/>
    <n v="266992"/>
    <n v="99.52"/>
  </r>
  <r>
    <x v="26"/>
    <n v="0"/>
    <n v="0"/>
    <n v="0"/>
    <n v="0"/>
    <n v="7145"/>
    <n v="6586"/>
    <n v="11"/>
    <n v="0"/>
    <n v="266992"/>
    <n v="99.52"/>
  </r>
  <r>
    <x v="27"/>
    <n v="0"/>
    <n v="0"/>
    <n v="0"/>
    <n v="0"/>
    <n v="7190"/>
    <n v="6586"/>
    <n v="11"/>
    <n v="0"/>
    <n v="266992"/>
    <n v="99.52"/>
  </r>
  <r>
    <x v="27"/>
    <n v="0"/>
    <n v="0"/>
    <n v="0"/>
    <n v="0"/>
    <n v="7440"/>
    <n v="6814"/>
    <n v="11"/>
    <n v="0"/>
    <n v="276340"/>
    <n v="99.51"/>
  </r>
  <r>
    <x v="27"/>
    <n v="0"/>
    <n v="0"/>
    <n v="0"/>
    <n v="0"/>
    <n v="7440"/>
    <n v="6820"/>
    <n v="11"/>
    <n v="0"/>
    <n v="276586"/>
    <n v="99.51"/>
  </r>
  <r>
    <x v="27"/>
    <n v="0"/>
    <n v="0"/>
    <n v="0"/>
    <n v="0"/>
    <n v="7440"/>
    <n v="6820"/>
    <n v="11"/>
    <n v="0"/>
    <n v="276586"/>
    <n v="99.51"/>
  </r>
  <r>
    <x v="27"/>
    <n v="0"/>
    <n v="0"/>
    <n v="0"/>
    <n v="0"/>
    <n v="7701"/>
    <n v="6820"/>
    <n v="11"/>
    <n v="0"/>
    <n v="276586"/>
    <n v="99.51"/>
  </r>
  <r>
    <x v="28"/>
    <n v="0"/>
    <n v="0"/>
    <n v="0"/>
    <n v="0"/>
    <n v="7738"/>
    <n v="7051"/>
    <n v="11"/>
    <n v="0"/>
    <n v="285975"/>
    <n v="99.5"/>
  </r>
  <r>
    <x v="28"/>
    <n v="0"/>
    <n v="0"/>
    <n v="0"/>
    <n v="0"/>
    <n v="7738"/>
    <n v="7059"/>
    <n v="11"/>
    <n v="0"/>
    <n v="286303"/>
    <n v="99.5"/>
  </r>
  <r>
    <x v="28"/>
    <n v="0"/>
    <n v="0"/>
    <n v="0"/>
    <n v="0"/>
    <n v="7738"/>
    <n v="7059"/>
    <n v="11"/>
    <n v="0"/>
    <n v="286303"/>
    <n v="99.49"/>
  </r>
  <r>
    <x v="28"/>
    <n v="0"/>
    <n v="0"/>
    <n v="0"/>
    <n v="0"/>
    <n v="7776"/>
    <n v="7059"/>
    <n v="11"/>
    <n v="0"/>
    <n v="286303"/>
    <n v="99.49"/>
  </r>
  <r>
    <x v="28"/>
    <n v="0"/>
    <n v="0"/>
    <n v="0"/>
    <n v="0"/>
    <n v="8033"/>
    <n v="7284"/>
    <n v="11"/>
    <n v="0"/>
    <n v="295528"/>
    <n v="99.48"/>
  </r>
  <r>
    <x v="28"/>
    <n v="0"/>
    <n v="0"/>
    <n v="0"/>
    <n v="0"/>
    <n v="8033"/>
    <n v="7297"/>
    <n v="11"/>
    <n v="0"/>
    <n v="296061"/>
    <n v="99.48"/>
  </r>
  <r>
    <x v="28"/>
    <n v="0"/>
    <n v="0"/>
    <n v="0"/>
    <n v="0"/>
    <n v="8033"/>
    <n v="7297"/>
    <n v="11"/>
    <n v="0"/>
    <n v="296061"/>
    <n v="99.48"/>
  </r>
  <r>
    <x v="29"/>
    <n v="0"/>
    <n v="0"/>
    <n v="0"/>
    <n v="0"/>
    <n v="8083"/>
    <n v="7297"/>
    <n v="11"/>
    <n v="0"/>
    <n v="296061"/>
    <n v="99.48"/>
  </r>
  <r>
    <x v="29"/>
    <n v="0"/>
    <n v="0"/>
    <n v="0"/>
    <n v="0"/>
    <n v="8331"/>
    <n v="7534"/>
    <n v="11"/>
    <n v="0"/>
    <n v="305696"/>
    <n v="99.47"/>
  </r>
  <r>
    <x v="29"/>
    <n v="0"/>
    <n v="0"/>
    <n v="0"/>
    <n v="0"/>
    <n v="8331"/>
    <n v="7541"/>
    <n v="11"/>
    <n v="0"/>
    <n v="305983"/>
    <n v="99.47"/>
  </r>
  <r>
    <x v="29"/>
    <n v="0"/>
    <n v="0"/>
    <n v="0"/>
    <n v="0"/>
    <n v="8331"/>
    <n v="7541"/>
    <n v="11"/>
    <n v="0"/>
    <n v="305983"/>
    <n v="99.47"/>
  </r>
  <r>
    <x v="29"/>
    <n v="0"/>
    <n v="0"/>
    <n v="0"/>
    <n v="0"/>
    <n v="8402"/>
    <n v="7541"/>
    <n v="11"/>
    <n v="0"/>
    <n v="305983"/>
    <n v="99.47"/>
  </r>
  <r>
    <x v="30"/>
    <n v="0"/>
    <n v="0"/>
    <n v="0"/>
    <n v="0"/>
    <n v="8626"/>
    <n v="7777"/>
    <n v="11"/>
    <n v="0"/>
    <n v="315659"/>
    <n v="99.46"/>
  </r>
  <r>
    <x v="30"/>
    <n v="0"/>
    <n v="0"/>
    <n v="0"/>
    <n v="0"/>
    <n v="8626"/>
    <n v="7780"/>
    <n v="11"/>
    <n v="0"/>
    <n v="315782"/>
    <n v="99.46"/>
  </r>
  <r>
    <x v="30"/>
    <n v="0"/>
    <n v="0"/>
    <n v="0"/>
    <n v="0"/>
    <n v="8626"/>
    <n v="7780"/>
    <n v="11"/>
    <n v="0"/>
    <n v="315782"/>
    <n v="99.46"/>
  </r>
  <r>
    <x v="30"/>
    <n v="0"/>
    <n v="0"/>
    <n v="0"/>
    <n v="0"/>
    <n v="8736"/>
    <n v="7780"/>
    <n v="11"/>
    <n v="0"/>
    <n v="315782"/>
    <n v="99.46"/>
  </r>
  <r>
    <x v="30"/>
    <n v="0"/>
    <n v="0"/>
    <n v="0"/>
    <n v="0"/>
    <n v="8924"/>
    <n v="8019"/>
    <n v="11"/>
    <n v="0"/>
    <n v="325499"/>
    <n v="99.45"/>
  </r>
  <r>
    <x v="30"/>
    <n v="0"/>
    <n v="0"/>
    <n v="0"/>
    <n v="0"/>
    <n v="8924"/>
    <n v="8024"/>
    <n v="11"/>
    <n v="0"/>
    <n v="325704"/>
    <n v="99.45"/>
  </r>
  <r>
    <x v="30"/>
    <n v="0"/>
    <n v="0"/>
    <n v="0"/>
    <n v="0"/>
    <n v="8924"/>
    <n v="8024"/>
    <n v="11"/>
    <n v="0"/>
    <n v="325704"/>
    <n v="99.45"/>
  </r>
  <r>
    <x v="31"/>
    <n v="0"/>
    <n v="0"/>
    <n v="0"/>
    <n v="0"/>
    <n v="8990"/>
    <n v="8024"/>
    <n v="11"/>
    <n v="0"/>
    <n v="325704"/>
    <n v="99.45"/>
  </r>
  <r>
    <x v="31"/>
    <n v="0"/>
    <n v="0"/>
    <n v="0"/>
    <n v="0"/>
    <n v="9219"/>
    <n v="8258"/>
    <n v="11"/>
    <n v="0"/>
    <n v="335298"/>
    <n v="99.44"/>
  </r>
  <r>
    <x v="31"/>
    <n v="0"/>
    <n v="0"/>
    <n v="0"/>
    <n v="0"/>
    <n v="9219"/>
    <n v="8261"/>
    <n v="11"/>
    <n v="0"/>
    <n v="335421"/>
    <n v="99.44"/>
  </r>
  <r>
    <x v="31"/>
    <n v="0"/>
    <n v="0"/>
    <n v="0"/>
    <n v="0"/>
    <n v="9219"/>
    <n v="8261"/>
    <n v="11"/>
    <n v="0"/>
    <n v="335421"/>
    <n v="99.44"/>
  </r>
  <r>
    <x v="31"/>
    <n v="0"/>
    <n v="0"/>
    <n v="0"/>
    <n v="0"/>
    <n v="9434"/>
    <n v="8261"/>
    <n v="11"/>
    <n v="0"/>
    <n v="335421"/>
    <n v="99.43"/>
  </r>
  <r>
    <x v="32"/>
    <n v="0"/>
    <n v="0"/>
    <n v="0"/>
    <n v="0"/>
    <n v="9517"/>
    <n v="8486"/>
    <n v="11"/>
    <n v="0"/>
    <n v="344564"/>
    <n v="99.43"/>
  </r>
  <r>
    <x v="32"/>
    <n v="0"/>
    <n v="0"/>
    <n v="0"/>
    <n v="0"/>
    <n v="9517"/>
    <n v="8495"/>
    <n v="11"/>
    <n v="0"/>
    <n v="344933"/>
    <n v="99.42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212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4"/>
  </r>
  <r>
    <x v="2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3"/>
    <n v="0"/>
    <n v="0"/>
    <n v="0"/>
    <n v="0"/>
    <n v="0"/>
    <n v="0"/>
    <n v="0"/>
    <n v="0"/>
    <n v="0"/>
    <n v="99.93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4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5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2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6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7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8"/>
    <n v="0"/>
    <n v="0"/>
    <n v="0"/>
    <n v="0"/>
    <n v="0"/>
    <n v="0"/>
    <n v="0"/>
    <n v="0"/>
    <n v="0"/>
    <n v="99.91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9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0"/>
    <n v="0"/>
    <n v="0"/>
    <n v="0"/>
    <n v="0"/>
    <n v="0"/>
    <n v="0"/>
    <n v="0"/>
    <n v="0"/>
    <n v="0"/>
    <n v="99.9"/>
  </r>
  <r>
    <x v="11"/>
    <n v="0"/>
    <n v="0"/>
    <n v="0"/>
    <n v="0"/>
    <n v="10"/>
    <n v="0"/>
    <n v="0"/>
    <n v="0"/>
    <n v="0"/>
    <n v="99.9"/>
  </r>
  <r>
    <x v="11"/>
    <n v="0"/>
    <n v="0"/>
    <n v="0"/>
    <n v="0"/>
    <n v="283"/>
    <n v="283"/>
    <n v="0"/>
    <n v="0"/>
    <n v="11603"/>
    <n v="99.89"/>
  </r>
  <r>
    <x v="11"/>
    <n v="0"/>
    <n v="0"/>
    <n v="0"/>
    <n v="0"/>
    <n v="283"/>
    <n v="283"/>
    <n v="0"/>
    <n v="0"/>
    <n v="11603"/>
    <n v="99.89"/>
  </r>
  <r>
    <x v="11"/>
    <n v="0"/>
    <n v="0"/>
    <n v="0"/>
    <n v="0"/>
    <n v="283"/>
    <n v="283"/>
    <n v="0"/>
    <n v="0"/>
    <n v="11603"/>
    <n v="99.89"/>
  </r>
  <r>
    <x v="11"/>
    <n v="0"/>
    <n v="0"/>
    <n v="0"/>
    <n v="0"/>
    <n v="302"/>
    <n v="283"/>
    <n v="0"/>
    <n v="0"/>
    <n v="11603"/>
    <n v="99.89"/>
  </r>
  <r>
    <x v="12"/>
    <n v="0"/>
    <n v="0"/>
    <n v="0"/>
    <n v="0"/>
    <n v="596"/>
    <n v="597"/>
    <n v="1"/>
    <n v="0"/>
    <n v="23206"/>
    <n v="99.88"/>
  </r>
  <r>
    <x v="12"/>
    <n v="0"/>
    <n v="0"/>
    <n v="0"/>
    <n v="0"/>
    <n v="596"/>
    <n v="597"/>
    <n v="1"/>
    <n v="0"/>
    <n v="23206"/>
    <n v="99.88"/>
  </r>
  <r>
    <x v="12"/>
    <n v="0"/>
    <n v="0"/>
    <n v="0"/>
    <n v="0"/>
    <n v="596"/>
    <n v="597"/>
    <n v="1"/>
    <n v="0"/>
    <n v="23206"/>
    <n v="99.88"/>
  </r>
  <r>
    <x v="12"/>
    <n v="0"/>
    <n v="0"/>
    <n v="0"/>
    <n v="0"/>
    <n v="603"/>
    <n v="597"/>
    <n v="1"/>
    <n v="0"/>
    <n v="23206"/>
    <n v="99.88"/>
  </r>
  <r>
    <x v="12"/>
    <n v="0"/>
    <n v="0"/>
    <n v="0"/>
    <n v="0"/>
    <n v="879"/>
    <n v="880"/>
    <n v="1"/>
    <n v="0"/>
    <n v="34809"/>
    <n v="99.88"/>
  </r>
  <r>
    <x v="12"/>
    <n v="0"/>
    <n v="0"/>
    <n v="0"/>
    <n v="0"/>
    <n v="879"/>
    <n v="880"/>
    <n v="1"/>
    <n v="0"/>
    <n v="34809"/>
    <n v="99.88"/>
  </r>
  <r>
    <x v="12"/>
    <n v="0"/>
    <n v="0"/>
    <n v="0"/>
    <n v="0"/>
    <n v="879"/>
    <n v="880"/>
    <n v="1"/>
    <n v="0"/>
    <n v="34809"/>
    <n v="99.88"/>
  </r>
  <r>
    <x v="13"/>
    <n v="0"/>
    <n v="0"/>
    <n v="0"/>
    <n v="0"/>
    <n v="890"/>
    <n v="880"/>
    <n v="1"/>
    <n v="0"/>
    <n v="34809"/>
    <n v="99.88"/>
  </r>
  <r>
    <x v="13"/>
    <n v="0"/>
    <n v="0"/>
    <n v="0"/>
    <n v="0"/>
    <n v="1197"/>
    <n v="1199"/>
    <n v="2"/>
    <n v="0"/>
    <n v="46412"/>
    <n v="99.87"/>
  </r>
  <r>
    <x v="13"/>
    <n v="0"/>
    <n v="0"/>
    <n v="0"/>
    <n v="0"/>
    <n v="1197"/>
    <n v="1199"/>
    <n v="2"/>
    <n v="0"/>
    <n v="46412"/>
    <n v="99.87"/>
  </r>
  <r>
    <x v="13"/>
    <n v="0"/>
    <n v="0"/>
    <n v="0"/>
    <n v="0"/>
    <n v="1197"/>
    <n v="1199"/>
    <n v="2"/>
    <n v="0"/>
    <n v="46412"/>
    <n v="99.87"/>
  </r>
  <r>
    <x v="13"/>
    <n v="0"/>
    <n v="0"/>
    <n v="0"/>
    <n v="0"/>
    <n v="1207"/>
    <n v="1199"/>
    <n v="2"/>
    <n v="0"/>
    <n v="46412"/>
    <n v="99.87"/>
  </r>
  <r>
    <x v="14"/>
    <n v="0"/>
    <n v="0"/>
    <n v="0"/>
    <n v="0"/>
    <n v="1480"/>
    <n v="1482"/>
    <n v="2"/>
    <n v="0"/>
    <n v="58015"/>
    <n v="99.86"/>
  </r>
  <r>
    <x v="14"/>
    <n v="0"/>
    <n v="0"/>
    <n v="0"/>
    <n v="0"/>
    <n v="1480"/>
    <n v="1482"/>
    <n v="2"/>
    <n v="0"/>
    <n v="58015"/>
    <n v="99.86"/>
  </r>
  <r>
    <x v="14"/>
    <n v="0"/>
    <n v="0"/>
    <n v="0"/>
    <n v="0"/>
    <n v="1480"/>
    <n v="1482"/>
    <n v="2"/>
    <n v="0"/>
    <n v="58015"/>
    <n v="99.86"/>
  </r>
  <r>
    <x v="14"/>
    <n v="0"/>
    <n v="0"/>
    <n v="0"/>
    <n v="0"/>
    <n v="1487"/>
    <n v="1482"/>
    <n v="2"/>
    <n v="0"/>
    <n v="58015"/>
    <n v="99.86"/>
  </r>
  <r>
    <x v="14"/>
    <n v="0"/>
    <n v="0"/>
    <n v="0"/>
    <n v="0"/>
    <n v="1791"/>
    <n v="1794"/>
    <n v="3"/>
    <n v="0"/>
    <n v="69659"/>
    <n v="99.85"/>
  </r>
  <r>
    <x v="14"/>
    <n v="0"/>
    <n v="0"/>
    <n v="0"/>
    <n v="0"/>
    <n v="1791"/>
    <n v="1794"/>
    <n v="3"/>
    <n v="0"/>
    <n v="69659"/>
    <n v="99.85"/>
  </r>
  <r>
    <x v="14"/>
    <n v="0"/>
    <n v="0"/>
    <n v="0"/>
    <n v="0"/>
    <n v="1791"/>
    <n v="1794"/>
    <n v="3"/>
    <n v="0"/>
    <n v="69659"/>
    <n v="99.85"/>
  </r>
  <r>
    <x v="15"/>
    <n v="0"/>
    <n v="0"/>
    <n v="0"/>
    <n v="0"/>
    <n v="1799"/>
    <n v="1794"/>
    <n v="3"/>
    <n v="0"/>
    <n v="69659"/>
    <n v="99.85"/>
  </r>
  <r>
    <x v="15"/>
    <n v="0"/>
    <n v="0"/>
    <n v="0"/>
    <n v="0"/>
    <n v="2074"/>
    <n v="2078"/>
    <n v="3"/>
    <n v="0"/>
    <n v="81303"/>
    <n v="99.85"/>
  </r>
  <r>
    <x v="15"/>
    <n v="0"/>
    <n v="0"/>
    <n v="0"/>
    <n v="0"/>
    <n v="2074"/>
    <n v="2078"/>
    <n v="3"/>
    <n v="0"/>
    <n v="81303"/>
    <n v="99.85"/>
  </r>
  <r>
    <x v="15"/>
    <n v="0"/>
    <n v="0"/>
    <n v="0"/>
    <n v="0"/>
    <n v="2074"/>
    <n v="2078"/>
    <n v="3"/>
    <n v="0"/>
    <n v="81303"/>
    <n v="99.85"/>
  </r>
  <r>
    <x v="15"/>
    <n v="0"/>
    <n v="0"/>
    <n v="0"/>
    <n v="0"/>
    <n v="2082"/>
    <n v="2078"/>
    <n v="3"/>
    <n v="0"/>
    <n v="81303"/>
    <n v="99.85"/>
  </r>
  <r>
    <x v="16"/>
    <n v="0"/>
    <n v="0"/>
    <n v="0"/>
    <n v="0"/>
    <n v="2385"/>
    <n v="2389"/>
    <n v="4"/>
    <n v="0"/>
    <n v="92906"/>
    <n v="99.84"/>
  </r>
  <r>
    <x v="16"/>
    <n v="0"/>
    <n v="0"/>
    <n v="0"/>
    <n v="0"/>
    <n v="2385"/>
    <n v="2389"/>
    <n v="4"/>
    <n v="0"/>
    <n v="92906"/>
    <n v="99.84"/>
  </r>
  <r>
    <x v="16"/>
    <n v="0"/>
    <n v="0"/>
    <n v="0"/>
    <n v="0"/>
    <n v="2385"/>
    <n v="2389"/>
    <n v="4"/>
    <n v="0"/>
    <n v="92906"/>
    <n v="99.84"/>
  </r>
  <r>
    <x v="16"/>
    <n v="0"/>
    <n v="0"/>
    <n v="0"/>
    <n v="0"/>
    <n v="2390"/>
    <n v="2389"/>
    <n v="4"/>
    <n v="0"/>
    <n v="92906"/>
    <n v="99.84"/>
  </r>
  <r>
    <x v="16"/>
    <n v="0"/>
    <n v="0"/>
    <n v="0"/>
    <n v="0"/>
    <n v="2668"/>
    <n v="2673"/>
    <n v="4"/>
    <n v="0"/>
    <n v="104550"/>
    <n v="99.83"/>
  </r>
  <r>
    <x v="16"/>
    <n v="0"/>
    <n v="0"/>
    <n v="0"/>
    <n v="0"/>
    <n v="2668"/>
    <n v="2673"/>
    <n v="4"/>
    <n v="0"/>
    <n v="104550"/>
    <n v="99.83"/>
  </r>
  <r>
    <x v="16"/>
    <n v="0"/>
    <n v="0"/>
    <n v="0"/>
    <n v="0"/>
    <n v="2668"/>
    <n v="2673"/>
    <n v="4"/>
    <n v="0"/>
    <n v="104550"/>
    <n v="99.83"/>
  </r>
  <r>
    <x v="17"/>
    <n v="0"/>
    <n v="0"/>
    <n v="0"/>
    <n v="0"/>
    <n v="2673"/>
    <n v="2673"/>
    <n v="4"/>
    <n v="0"/>
    <n v="104550"/>
    <n v="99.83"/>
  </r>
  <r>
    <x v="17"/>
    <n v="0"/>
    <n v="0"/>
    <n v="0"/>
    <n v="0"/>
    <n v="2984"/>
    <n v="2991"/>
    <n v="5"/>
    <n v="0"/>
    <n v="116153"/>
    <n v="99.83"/>
  </r>
  <r>
    <x v="17"/>
    <n v="0"/>
    <n v="0"/>
    <n v="0"/>
    <n v="0"/>
    <n v="2984"/>
    <n v="2991"/>
    <n v="5"/>
    <n v="0"/>
    <n v="116153"/>
    <n v="99.82"/>
  </r>
  <r>
    <x v="17"/>
    <n v="0"/>
    <n v="0"/>
    <n v="0"/>
    <n v="0"/>
    <n v="2984"/>
    <n v="2991"/>
    <n v="5"/>
    <n v="0"/>
    <n v="116153"/>
    <n v="99.82"/>
  </r>
  <r>
    <x v="17"/>
    <n v="0"/>
    <n v="0"/>
    <n v="0"/>
    <n v="0"/>
    <n v="2988"/>
    <n v="2991"/>
    <n v="5"/>
    <n v="0"/>
    <n v="116153"/>
    <n v="99.82"/>
  </r>
  <r>
    <x v="18"/>
    <n v="0"/>
    <n v="0"/>
    <n v="0"/>
    <n v="0"/>
    <n v="3267"/>
    <n v="3274"/>
    <n v="5"/>
    <n v="0"/>
    <n v="127756"/>
    <n v="99.82"/>
  </r>
  <r>
    <x v="18"/>
    <n v="0"/>
    <n v="0"/>
    <n v="0"/>
    <n v="0"/>
    <n v="3267"/>
    <n v="3274"/>
    <n v="5"/>
    <n v="0"/>
    <n v="127756"/>
    <n v="99.82"/>
  </r>
  <r>
    <x v="18"/>
    <n v="0"/>
    <n v="0"/>
    <n v="0"/>
    <n v="0"/>
    <n v="3267"/>
    <n v="3274"/>
    <n v="5"/>
    <n v="0"/>
    <n v="127756"/>
    <n v="99.82"/>
  </r>
  <r>
    <x v="18"/>
    <n v="0"/>
    <n v="0"/>
    <n v="0"/>
    <n v="0"/>
    <n v="3276"/>
    <n v="3274"/>
    <n v="5"/>
    <n v="0"/>
    <n v="127756"/>
    <n v="99.82"/>
  </r>
  <r>
    <x v="18"/>
    <n v="0"/>
    <n v="0"/>
    <n v="0"/>
    <n v="0"/>
    <n v="3585"/>
    <n v="3595"/>
    <n v="7"/>
    <n v="0"/>
    <n v="139359"/>
    <n v="99.81"/>
  </r>
  <r>
    <x v="18"/>
    <n v="0"/>
    <n v="0"/>
    <n v="0"/>
    <n v="0"/>
    <n v="3585"/>
    <n v="3595"/>
    <n v="7"/>
    <n v="0"/>
    <n v="139359"/>
    <n v="99.81"/>
  </r>
  <r>
    <x v="18"/>
    <n v="0"/>
    <n v="0"/>
    <n v="0"/>
    <n v="0"/>
    <n v="3585"/>
    <n v="3595"/>
    <n v="7"/>
    <n v="0"/>
    <n v="139359"/>
    <n v="99.81"/>
  </r>
  <r>
    <x v="19"/>
    <n v="0"/>
    <n v="0"/>
    <n v="0"/>
    <n v="0"/>
    <n v="3592"/>
    <n v="3595"/>
    <n v="7"/>
    <n v="0"/>
    <n v="139359"/>
    <n v="99.81"/>
  </r>
  <r>
    <x v="19"/>
    <n v="0"/>
    <n v="0"/>
    <n v="0"/>
    <n v="0"/>
    <n v="3868"/>
    <n v="3879"/>
    <n v="7"/>
    <n v="0"/>
    <n v="151003"/>
    <n v="99.8"/>
  </r>
  <r>
    <x v="19"/>
    <n v="0"/>
    <n v="0"/>
    <n v="0"/>
    <n v="0"/>
    <n v="3868"/>
    <n v="3880"/>
    <n v="7"/>
    <n v="0"/>
    <n v="151044"/>
    <n v="99.8"/>
  </r>
  <r>
    <x v="19"/>
    <n v="0"/>
    <n v="0"/>
    <n v="0"/>
    <n v="0"/>
    <n v="3868"/>
    <n v="3880"/>
    <n v="7"/>
    <n v="0"/>
    <n v="151044"/>
    <n v="99.8"/>
  </r>
  <r>
    <x v="19"/>
    <n v="0"/>
    <n v="0"/>
    <n v="0"/>
    <n v="0"/>
    <n v="3879"/>
    <n v="3880"/>
    <n v="7"/>
    <n v="0"/>
    <n v="151044"/>
    <n v="99.8"/>
  </r>
  <r>
    <x v="20"/>
    <n v="0"/>
    <n v="0"/>
    <n v="0"/>
    <n v="0"/>
    <n v="4184"/>
    <n v="4197"/>
    <n v="8"/>
    <n v="0"/>
    <n v="162647"/>
    <n v="99.8"/>
  </r>
  <r>
    <x v="20"/>
    <n v="0"/>
    <n v="0"/>
    <n v="0"/>
    <n v="0"/>
    <n v="4184"/>
    <n v="4197"/>
    <n v="8"/>
    <n v="0"/>
    <n v="162647"/>
    <n v="99.79"/>
  </r>
  <r>
    <x v="20"/>
    <n v="0"/>
    <n v="0"/>
    <n v="0"/>
    <n v="0"/>
    <n v="4184"/>
    <n v="4197"/>
    <n v="8"/>
    <n v="0"/>
    <n v="162647"/>
    <n v="99.79"/>
  </r>
  <r>
    <x v="20"/>
    <n v="0"/>
    <n v="0"/>
    <n v="0"/>
    <n v="0"/>
    <n v="4193"/>
    <n v="4197"/>
    <n v="8"/>
    <n v="0"/>
    <n v="162647"/>
    <n v="99.79"/>
  </r>
  <r>
    <x v="20"/>
    <n v="0"/>
    <n v="0"/>
    <n v="0"/>
    <n v="0"/>
    <n v="4467"/>
    <n v="4480"/>
    <n v="8"/>
    <n v="0"/>
    <n v="174250"/>
    <n v="99.79"/>
  </r>
  <r>
    <x v="20"/>
    <n v="0"/>
    <n v="0"/>
    <n v="0"/>
    <n v="0"/>
    <n v="4467"/>
    <n v="4480"/>
    <n v="8"/>
    <n v="0"/>
    <n v="174250"/>
    <n v="99.79"/>
  </r>
  <r>
    <x v="20"/>
    <n v="0"/>
    <n v="0"/>
    <n v="0"/>
    <n v="0"/>
    <n v="4467"/>
    <n v="4480"/>
    <n v="8"/>
    <n v="0"/>
    <n v="174250"/>
    <n v="99.79"/>
  </r>
  <r>
    <x v="21"/>
    <n v="0"/>
    <n v="0"/>
    <n v="0"/>
    <n v="0"/>
    <n v="4475"/>
    <n v="4480"/>
    <n v="8"/>
    <n v="0"/>
    <n v="174250"/>
    <n v="99.79"/>
  </r>
  <r>
    <x v="21"/>
    <n v="0"/>
    <n v="0"/>
    <n v="0"/>
    <n v="0"/>
    <n v="4785"/>
    <n v="4801"/>
    <n v="9"/>
    <n v="0"/>
    <n v="185894"/>
    <n v="99.78"/>
  </r>
  <r>
    <x v="21"/>
    <n v="0"/>
    <n v="0"/>
    <n v="0"/>
    <n v="0"/>
    <n v="4785"/>
    <n v="4801"/>
    <n v="9"/>
    <n v="0"/>
    <n v="185894"/>
    <n v="99.78"/>
  </r>
  <r>
    <x v="21"/>
    <n v="0"/>
    <n v="0"/>
    <n v="0"/>
    <n v="0"/>
    <n v="4785"/>
    <n v="4801"/>
    <n v="9"/>
    <n v="0"/>
    <n v="185894"/>
    <n v="99.78"/>
  </r>
  <r>
    <x v="21"/>
    <n v="0"/>
    <n v="0"/>
    <n v="0"/>
    <n v="0"/>
    <n v="4791"/>
    <n v="4801"/>
    <n v="9"/>
    <n v="0"/>
    <n v="185894"/>
    <n v="99.78"/>
  </r>
  <r>
    <x v="22"/>
    <n v="0"/>
    <n v="0"/>
    <n v="0"/>
    <n v="0"/>
    <n v="5068"/>
    <n v="5083"/>
    <n v="9"/>
    <n v="0"/>
    <n v="197456"/>
    <n v="99.77"/>
  </r>
  <r>
    <x v="22"/>
    <n v="0"/>
    <n v="0"/>
    <n v="0"/>
    <n v="0"/>
    <n v="5068"/>
    <n v="5083"/>
    <n v="9"/>
    <n v="0"/>
    <n v="197456"/>
    <n v="99.77"/>
  </r>
  <r>
    <x v="22"/>
    <n v="0"/>
    <n v="0"/>
    <n v="0"/>
    <n v="0"/>
    <n v="5068"/>
    <n v="5083"/>
    <n v="9"/>
    <n v="0"/>
    <n v="197456"/>
    <n v="99.77"/>
  </r>
  <r>
    <x v="22"/>
    <n v="0"/>
    <n v="0"/>
    <n v="0"/>
    <n v="0"/>
    <n v="5076"/>
    <n v="5083"/>
    <n v="9"/>
    <n v="0"/>
    <n v="197456"/>
    <n v="99.77"/>
  </r>
  <r>
    <x v="22"/>
    <n v="0"/>
    <n v="0"/>
    <n v="0"/>
    <n v="0"/>
    <n v="5379"/>
    <n v="5394"/>
    <n v="10"/>
    <n v="0"/>
    <n v="209059"/>
    <n v="99.77"/>
  </r>
  <r>
    <x v="22"/>
    <n v="0"/>
    <n v="0"/>
    <n v="0"/>
    <n v="0"/>
    <n v="5379"/>
    <n v="5394"/>
    <n v="10"/>
    <n v="0"/>
    <n v="209059"/>
    <n v="99.77"/>
  </r>
  <r>
    <x v="22"/>
    <n v="0"/>
    <n v="0"/>
    <n v="0"/>
    <n v="0"/>
    <n v="5379"/>
    <n v="5394"/>
    <n v="10"/>
    <n v="0"/>
    <n v="209059"/>
    <n v="99.76"/>
  </r>
  <r>
    <x v="23"/>
    <n v="0"/>
    <n v="0"/>
    <n v="0"/>
    <n v="0"/>
    <n v="5386"/>
    <n v="5394"/>
    <n v="10"/>
    <n v="0"/>
    <n v="209059"/>
    <n v="99.76"/>
  </r>
  <r>
    <x v="23"/>
    <n v="0"/>
    <n v="0"/>
    <n v="0"/>
    <n v="0"/>
    <n v="5662"/>
    <n v="5676"/>
    <n v="10"/>
    <n v="0"/>
    <n v="220621"/>
    <n v="99.76"/>
  </r>
  <r>
    <x v="23"/>
    <n v="0"/>
    <n v="0"/>
    <n v="0"/>
    <n v="0"/>
    <n v="5662"/>
    <n v="5676"/>
    <n v="10"/>
    <n v="0"/>
    <n v="220621"/>
    <n v="99.76"/>
  </r>
  <r>
    <x v="23"/>
    <n v="0"/>
    <n v="0"/>
    <n v="0"/>
    <n v="0"/>
    <n v="5662"/>
    <n v="5676"/>
    <n v="10"/>
    <n v="0"/>
    <n v="220621"/>
    <n v="99.76"/>
  </r>
  <r>
    <x v="23"/>
    <n v="0"/>
    <n v="0"/>
    <n v="0"/>
    <n v="0"/>
    <n v="5671"/>
    <n v="5676"/>
    <n v="10"/>
    <n v="0"/>
    <n v="220621"/>
    <n v="99.76"/>
  </r>
  <r>
    <x v="24"/>
    <n v="0"/>
    <n v="0"/>
    <n v="0"/>
    <n v="0"/>
    <n v="5973"/>
    <n v="5987"/>
    <n v="11"/>
    <n v="0"/>
    <n v="232224"/>
    <n v="99.75"/>
  </r>
  <r>
    <x v="24"/>
    <n v="0"/>
    <n v="0"/>
    <n v="0"/>
    <n v="0"/>
    <n v="5973"/>
    <n v="5987"/>
    <n v="11"/>
    <n v="0"/>
    <n v="232224"/>
    <n v="99.75"/>
  </r>
  <r>
    <x v="24"/>
    <n v="0"/>
    <n v="0"/>
    <n v="0"/>
    <n v="0"/>
    <n v="5973"/>
    <n v="5987"/>
    <n v="11"/>
    <n v="0"/>
    <n v="232224"/>
    <n v="99.75"/>
  </r>
  <r>
    <x v="24"/>
    <n v="0"/>
    <n v="0"/>
    <n v="0"/>
    <n v="0"/>
    <n v="5979"/>
    <n v="5987"/>
    <n v="11"/>
    <n v="0"/>
    <n v="232224"/>
    <n v="99.75"/>
  </r>
  <r>
    <x v="24"/>
    <n v="0"/>
    <n v="0"/>
    <n v="0"/>
    <n v="0"/>
    <n v="6256"/>
    <n v="6268"/>
    <n v="11"/>
    <n v="0"/>
    <n v="243745"/>
    <n v="99.74"/>
  </r>
  <r>
    <x v="24"/>
    <n v="0"/>
    <n v="0"/>
    <n v="0"/>
    <n v="0"/>
    <n v="6256"/>
    <n v="6268"/>
    <n v="11"/>
    <n v="0"/>
    <n v="243745"/>
    <n v="99.74"/>
  </r>
  <r>
    <x v="24"/>
    <n v="0"/>
    <n v="0"/>
    <n v="0"/>
    <n v="0"/>
    <n v="6256"/>
    <n v="6268"/>
    <n v="11"/>
    <n v="0"/>
    <n v="243745"/>
    <n v="99.74"/>
  </r>
  <r>
    <x v="25"/>
    <n v="0"/>
    <n v="0"/>
    <n v="0"/>
    <n v="0"/>
    <n v="6265"/>
    <n v="6268"/>
    <n v="11"/>
    <n v="0"/>
    <n v="243745"/>
    <n v="99.74"/>
  </r>
  <r>
    <x v="25"/>
    <n v="0"/>
    <n v="0"/>
    <n v="0"/>
    <n v="0"/>
    <n v="6568"/>
    <n v="6580"/>
    <n v="12"/>
    <n v="0"/>
    <n v="255307"/>
    <n v="99.74"/>
  </r>
  <r>
    <x v="25"/>
    <n v="0"/>
    <n v="0"/>
    <n v="0"/>
    <n v="0"/>
    <n v="6568"/>
    <n v="6580"/>
    <n v="12"/>
    <n v="0"/>
    <n v="255307"/>
    <n v="99.74"/>
  </r>
  <r>
    <x v="25"/>
    <n v="0"/>
    <n v="0"/>
    <n v="0"/>
    <n v="0"/>
    <n v="6568"/>
    <n v="6580"/>
    <n v="12"/>
    <n v="0"/>
    <n v="255307"/>
    <n v="99.74"/>
  </r>
  <r>
    <x v="25"/>
    <n v="0"/>
    <n v="0"/>
    <n v="0"/>
    <n v="0"/>
    <n v="6578"/>
    <n v="6580"/>
    <n v="12"/>
    <n v="0"/>
    <n v="255307"/>
    <n v="99.73"/>
  </r>
  <r>
    <x v="26"/>
    <n v="0"/>
    <n v="0"/>
    <n v="0"/>
    <n v="0"/>
    <n v="6851"/>
    <n v="6861"/>
    <n v="12"/>
    <n v="0"/>
    <n v="266828"/>
    <n v="99.73"/>
  </r>
  <r>
    <x v="26"/>
    <n v="0"/>
    <n v="0"/>
    <n v="0"/>
    <n v="0"/>
    <n v="6851"/>
    <n v="6861"/>
    <n v="12"/>
    <n v="0"/>
    <n v="266828"/>
    <n v="99.73"/>
  </r>
  <r>
    <x v="26"/>
    <n v="0"/>
    <n v="0"/>
    <n v="0"/>
    <n v="0"/>
    <n v="6851"/>
    <n v="6861"/>
    <n v="12"/>
    <n v="0"/>
    <n v="266828"/>
    <n v="99.73"/>
  </r>
  <r>
    <x v="26"/>
    <n v="0"/>
    <n v="0"/>
    <n v="0"/>
    <n v="0"/>
    <n v="6859"/>
    <n v="6861"/>
    <n v="12"/>
    <n v="0"/>
    <n v="266828"/>
    <n v="99.73"/>
  </r>
  <r>
    <x v="26"/>
    <n v="0"/>
    <n v="0"/>
    <n v="0"/>
    <n v="0"/>
    <n v="7162"/>
    <n v="7171"/>
    <n v="13"/>
    <n v="0"/>
    <n v="278349"/>
    <n v="99.72"/>
  </r>
  <r>
    <x v="26"/>
    <n v="0"/>
    <n v="0"/>
    <n v="0"/>
    <n v="0"/>
    <n v="7162"/>
    <n v="7171"/>
    <n v="13"/>
    <n v="0"/>
    <n v="278349"/>
    <n v="99.72"/>
  </r>
  <r>
    <x v="26"/>
    <n v="0"/>
    <n v="0"/>
    <n v="0"/>
    <n v="0"/>
    <n v="7162"/>
    <n v="7171"/>
    <n v="13"/>
    <n v="0"/>
    <n v="278349"/>
    <n v="99.72"/>
  </r>
  <r>
    <x v="27"/>
    <n v="0"/>
    <n v="0"/>
    <n v="0"/>
    <n v="0"/>
    <n v="7172"/>
    <n v="7171"/>
    <n v="13"/>
    <n v="0"/>
    <n v="278349"/>
    <n v="99.72"/>
  </r>
  <r>
    <x v="27"/>
    <n v="0"/>
    <n v="0"/>
    <n v="0"/>
    <n v="0"/>
    <n v="7445"/>
    <n v="7452"/>
    <n v="13"/>
    <n v="0"/>
    <n v="289870"/>
    <n v="99.72"/>
  </r>
  <r>
    <x v="27"/>
    <n v="0"/>
    <n v="0"/>
    <n v="0"/>
    <n v="0"/>
    <n v="7445"/>
    <n v="7452"/>
    <n v="13"/>
    <n v="0"/>
    <n v="289870"/>
    <n v="99.71"/>
  </r>
  <r>
    <x v="27"/>
    <n v="0"/>
    <n v="0"/>
    <n v="0"/>
    <n v="0"/>
    <n v="7445"/>
    <n v="7452"/>
    <n v="13"/>
    <n v="0"/>
    <n v="289870"/>
    <n v="99.71"/>
  </r>
  <r>
    <x v="27"/>
    <n v="0"/>
    <n v="0"/>
    <n v="0"/>
    <n v="0"/>
    <n v="7454"/>
    <n v="7452"/>
    <n v="13"/>
    <n v="0"/>
    <n v="289870"/>
    <n v="99.71"/>
  </r>
  <r>
    <x v="28"/>
    <n v="0"/>
    <n v="0"/>
    <n v="0"/>
    <n v="0"/>
    <n v="7763"/>
    <n v="7770"/>
    <n v="14"/>
    <n v="0"/>
    <n v="301391"/>
    <n v="99.71"/>
  </r>
  <r>
    <x v="28"/>
    <n v="0"/>
    <n v="0"/>
    <n v="0"/>
    <n v="0"/>
    <n v="7763"/>
    <n v="7770"/>
    <n v="14"/>
    <n v="0"/>
    <n v="301391"/>
    <n v="99.71"/>
  </r>
  <r>
    <x v="28"/>
    <n v="0"/>
    <n v="0"/>
    <n v="0"/>
    <n v="0"/>
    <n v="7763"/>
    <n v="7770"/>
    <n v="14"/>
    <n v="0"/>
    <n v="301391"/>
    <n v="99.71"/>
  </r>
  <r>
    <x v="28"/>
    <n v="0"/>
    <n v="0"/>
    <n v="0"/>
    <n v="0"/>
    <n v="7769"/>
    <n v="7770"/>
    <n v="14"/>
    <n v="0"/>
    <n v="301391"/>
    <n v="99.71"/>
  </r>
  <r>
    <x v="28"/>
    <n v="0"/>
    <n v="0"/>
    <n v="0"/>
    <n v="0"/>
    <n v="8046"/>
    <n v="8050"/>
    <n v="14"/>
    <n v="0"/>
    <n v="312871"/>
    <n v="99.7"/>
  </r>
  <r>
    <x v="28"/>
    <n v="0"/>
    <n v="0"/>
    <n v="0"/>
    <n v="0"/>
    <n v="8046"/>
    <n v="8050"/>
    <n v="14"/>
    <n v="0"/>
    <n v="312871"/>
    <n v="99.7"/>
  </r>
  <r>
    <x v="28"/>
    <n v="0"/>
    <n v="0"/>
    <n v="0"/>
    <n v="0"/>
    <n v="8046"/>
    <n v="8050"/>
    <n v="14"/>
    <n v="0"/>
    <n v="312871"/>
    <n v="99.7"/>
  </r>
  <r>
    <x v="29"/>
    <n v="0"/>
    <n v="0"/>
    <n v="0"/>
    <n v="0"/>
    <n v="8061"/>
    <n v="8050"/>
    <n v="14"/>
    <n v="0"/>
    <n v="312871"/>
    <n v="99.7"/>
  </r>
  <r>
    <x v="29"/>
    <n v="0"/>
    <n v="0"/>
    <n v="0"/>
    <n v="0"/>
    <n v="8368"/>
    <n v="8368"/>
    <n v="15"/>
    <n v="0"/>
    <n v="324351"/>
    <n v="99.69"/>
  </r>
  <r>
    <x v="29"/>
    <n v="0"/>
    <n v="0"/>
    <n v="0"/>
    <n v="0"/>
    <n v="8370"/>
    <n v="8371"/>
    <n v="15"/>
    <n v="0"/>
    <n v="324351"/>
    <n v="99.69"/>
  </r>
  <r>
    <x v="29"/>
    <n v="0"/>
    <n v="0"/>
    <n v="0"/>
    <n v="0"/>
    <n v="8370"/>
    <n v="8371"/>
    <n v="15"/>
    <n v="0"/>
    <n v="324351"/>
    <n v="99.69"/>
  </r>
  <r>
    <x v="29"/>
    <n v="0"/>
    <n v="0"/>
    <n v="0"/>
    <n v="0"/>
    <n v="8397"/>
    <n v="8371"/>
    <n v="15"/>
    <n v="0"/>
    <n v="324351"/>
    <n v="99.69"/>
  </r>
  <r>
    <x v="30"/>
    <n v="0"/>
    <n v="0"/>
    <n v="0"/>
    <n v="0"/>
    <n v="8653"/>
    <n v="8650"/>
    <n v="15"/>
    <n v="0"/>
    <n v="335790"/>
    <n v="99.69"/>
  </r>
  <r>
    <x v="30"/>
    <n v="0"/>
    <n v="0"/>
    <n v="0"/>
    <n v="0"/>
    <n v="8653"/>
    <n v="8651"/>
    <n v="15"/>
    <n v="0"/>
    <n v="335831"/>
    <n v="99.68"/>
  </r>
  <r>
    <x v="30"/>
    <n v="0"/>
    <n v="0"/>
    <n v="0"/>
    <n v="0"/>
    <n v="8653"/>
    <n v="8651"/>
    <n v="15"/>
    <n v="0"/>
    <n v="335831"/>
    <n v="99.68"/>
  </r>
  <r>
    <x v="30"/>
    <n v="0"/>
    <n v="0"/>
    <n v="0"/>
    <n v="0"/>
    <n v="8657"/>
    <n v="8651"/>
    <n v="15"/>
    <n v="0"/>
    <n v="335831"/>
    <n v="99.68"/>
  </r>
  <r>
    <x v="30"/>
    <n v="0"/>
    <n v="0"/>
    <n v="0"/>
    <n v="0"/>
    <n v="8962"/>
    <n v="8956"/>
    <n v="16"/>
    <n v="0"/>
    <n v="347352"/>
    <n v="99.68"/>
  </r>
  <r>
    <x v="30"/>
    <n v="0"/>
    <n v="0"/>
    <n v="0"/>
    <n v="0"/>
    <n v="8962"/>
    <n v="8956"/>
    <n v="16"/>
    <n v="0"/>
    <n v="347352"/>
    <n v="99.68"/>
  </r>
  <r>
    <x v="30"/>
    <n v="0"/>
    <n v="0"/>
    <n v="0"/>
    <n v="0"/>
    <n v="8962"/>
    <n v="8956"/>
    <n v="16"/>
    <n v="0"/>
    <n v="347352"/>
    <n v="99.68"/>
  </r>
  <r>
    <x v="31"/>
    <n v="0"/>
    <n v="0"/>
    <n v="0"/>
    <n v="0"/>
    <n v="8978"/>
    <n v="8956"/>
    <n v="16"/>
    <n v="0"/>
    <n v="347352"/>
    <n v="99.68"/>
  </r>
  <r>
    <x v="31"/>
    <n v="0"/>
    <n v="0"/>
    <n v="0"/>
    <n v="0"/>
    <n v="9245"/>
    <n v="9235"/>
    <n v="16"/>
    <n v="0"/>
    <n v="358791"/>
    <n v="99.67"/>
  </r>
  <r>
    <x v="31"/>
    <n v="0"/>
    <n v="0"/>
    <n v="0"/>
    <n v="0"/>
    <n v="9245"/>
    <n v="9235"/>
    <n v="16"/>
    <n v="0"/>
    <n v="358791"/>
    <n v="99.67"/>
  </r>
  <r>
    <x v="31"/>
    <n v="0"/>
    <n v="0"/>
    <n v="0"/>
    <n v="0"/>
    <n v="9245"/>
    <n v="9235"/>
    <n v="16"/>
    <n v="0"/>
    <n v="358791"/>
    <n v="99.67"/>
  </r>
  <r>
    <x v="31"/>
    <n v="0"/>
    <n v="0"/>
    <n v="0"/>
    <n v="0"/>
    <n v="9260"/>
    <n v="9235"/>
    <n v="16"/>
    <n v="0"/>
    <n v="358791"/>
    <n v="99.67"/>
  </r>
  <r>
    <x v="32"/>
    <n v="0"/>
    <n v="0"/>
    <n v="0"/>
    <n v="0"/>
    <n v="9554"/>
    <n v="9538"/>
    <n v="16"/>
    <n v="0"/>
    <n v="370230"/>
    <n v="99.66"/>
  </r>
  <r>
    <x v="32"/>
    <n v="0"/>
    <n v="0"/>
    <n v="0"/>
    <n v="0"/>
    <n v="9554"/>
    <n v="9538"/>
    <n v="16"/>
    <n v="0"/>
    <n v="370230"/>
    <n v="99.66"/>
  </r>
  <r>
    <x v="32"/>
    <n v="0"/>
    <n v="0"/>
    <n v="0"/>
    <n v="0"/>
    <n v="9554"/>
    <n v="9538"/>
    <n v="16"/>
    <n v="0"/>
    <n v="370230"/>
    <n v="99.66"/>
  </r>
  <r>
    <x v="32"/>
    <n v="0"/>
    <n v="0"/>
    <n v="0"/>
    <n v="0"/>
    <n v="9574"/>
    <n v="9538"/>
    <n v="16"/>
    <n v="0"/>
    <n v="370230"/>
    <n v="99.66"/>
  </r>
  <r>
    <x v="32"/>
    <n v="0"/>
    <n v="0"/>
    <n v="0"/>
    <n v="0"/>
    <n v="9837"/>
    <n v="9817"/>
    <n v="16"/>
    <n v="0"/>
    <n v="381669"/>
    <n v="99.66"/>
  </r>
  <r>
    <x v="32"/>
    <n v="0"/>
    <n v="0"/>
    <n v="0"/>
    <n v="0"/>
    <n v="9837"/>
    <n v="9817"/>
    <n v="16"/>
    <n v="0"/>
    <n v="381669"/>
    <n v="99.66"/>
  </r>
  <r>
    <x v="32"/>
    <n v="0"/>
    <n v="0"/>
    <n v="0"/>
    <n v="0"/>
    <n v="9837"/>
    <n v="9817"/>
    <n v="16"/>
    <n v="0"/>
    <n v="381669"/>
    <n v="99.66"/>
  </r>
  <r>
    <x v="33"/>
    <n v="0"/>
    <n v="0"/>
    <n v="0"/>
    <n v="0"/>
    <n v="9845"/>
    <n v="9817"/>
    <n v="16"/>
    <n v="0"/>
    <n v="381669"/>
    <n v="99.66"/>
  </r>
  <r>
    <x v="33"/>
    <n v="0"/>
    <n v="0"/>
    <n v="0"/>
    <n v="0"/>
    <n v="10153"/>
    <n v="10128"/>
    <n v="16"/>
    <n v="0"/>
    <n v="393108"/>
    <n v="99.65"/>
  </r>
  <r>
    <x v="33"/>
    <n v="0"/>
    <n v="0"/>
    <n v="0"/>
    <n v="0"/>
    <n v="10153"/>
    <n v="10128"/>
    <n v="16"/>
    <n v="0"/>
    <n v="393108"/>
    <n v="99.65"/>
  </r>
  <r>
    <x v="33"/>
    <n v="0"/>
    <n v="0"/>
    <n v="0"/>
    <n v="0"/>
    <n v="10153"/>
    <n v="10128"/>
    <n v="16"/>
    <n v="0"/>
    <n v="393108"/>
    <n v="99.65"/>
  </r>
  <r>
    <x v="33"/>
    <n v="0"/>
    <n v="0"/>
    <n v="0"/>
    <n v="0"/>
    <n v="10156"/>
    <n v="10128"/>
    <n v="16"/>
    <n v="0"/>
    <n v="393108"/>
    <n v="99.65"/>
  </r>
  <r>
    <x v="34"/>
    <n v="0"/>
    <n v="0"/>
    <n v="0"/>
    <n v="0"/>
    <n v="10436"/>
    <n v="10406"/>
    <n v="16"/>
    <n v="0"/>
    <n v="404506"/>
    <n v="99.64"/>
  </r>
  <r>
    <x v="34"/>
    <n v="0"/>
    <n v="0"/>
    <n v="0"/>
    <n v="0"/>
    <n v="10436"/>
    <n v="10406"/>
    <n v="16"/>
    <n v="0"/>
    <n v="404506"/>
    <n v="99.64"/>
  </r>
  <r>
    <x v="34"/>
    <n v="0"/>
    <n v="0"/>
    <n v="0"/>
    <n v="0"/>
    <n v="10436"/>
    <n v="10406"/>
    <n v="16"/>
    <n v="0"/>
    <n v="404506"/>
    <n v="99.64"/>
  </r>
  <r>
    <x v="34"/>
    <n v="0"/>
    <n v="0"/>
    <n v="0"/>
    <n v="0"/>
    <n v="10446"/>
    <n v="10406"/>
    <n v="16"/>
    <n v="0"/>
    <n v="404506"/>
    <n v="99.64"/>
  </r>
  <r>
    <x v="34"/>
    <n v="0"/>
    <n v="0"/>
    <n v="0"/>
    <n v="0"/>
    <n v="10747"/>
    <n v="10710"/>
    <n v="16"/>
    <n v="0"/>
    <n v="415863"/>
    <n v="99.64"/>
  </r>
  <r>
    <x v="34"/>
    <n v="0"/>
    <n v="0"/>
    <n v="0"/>
    <n v="0"/>
    <n v="10747"/>
    <n v="10711"/>
    <n v="16"/>
    <n v="0"/>
    <n v="415904"/>
    <n v="99.63"/>
  </r>
  <r>
    <x v="34"/>
    <n v="0"/>
    <n v="0"/>
    <n v="0"/>
    <n v="0"/>
    <n v="10747"/>
    <n v="10711"/>
    <n v="16"/>
    <n v="0"/>
    <n v="415904"/>
    <n v="99.63"/>
  </r>
  <r>
    <x v="35"/>
    <n v="0"/>
    <n v="0"/>
    <n v="0"/>
    <n v="0"/>
    <n v="10768"/>
    <n v="10711"/>
    <n v="16"/>
    <n v="0"/>
    <n v="415904"/>
    <n v="99.63"/>
  </r>
  <r>
    <x v="35"/>
    <n v="0"/>
    <n v="0"/>
    <n v="0"/>
    <n v="0"/>
    <n v="11030"/>
    <n v="10988"/>
    <n v="16"/>
    <n v="0"/>
    <n v="427261"/>
    <n v="99.63"/>
  </r>
  <r>
    <x v="35"/>
    <n v="0"/>
    <n v="0"/>
    <n v="0"/>
    <n v="0"/>
    <n v="11030"/>
    <n v="10988"/>
    <n v="16"/>
    <n v="0"/>
    <n v="427261"/>
    <n v="99.63"/>
  </r>
  <r>
    <x v="35"/>
    <n v="0"/>
    <n v="0"/>
    <n v="0"/>
    <n v="0"/>
    <n v="11030"/>
    <n v="10988"/>
    <n v="16"/>
    <n v="0"/>
    <n v="427261"/>
    <n v="99.6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PivotTable1" cacheId="3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P34" firstHeaderRow="0" firstDataRow="1" firstDataCol="1"/>
  <pivotFields count="11">
    <pivotField axis="axisRow" numFmtId="2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3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P37" firstHeaderRow="0" firstDataRow="1" firstDataCol="1"/>
  <pivotFields count="11">
    <pivotField axis="axisRow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formats count="36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9">
      <pivotArea type="all" dataOnly="0" outline="0" fieldPosition="0"/>
    </format>
    <format dxfId="28">
      <pivotArea outline="0" collapsedLevelsAreSubtotals="1" fieldPosition="0"/>
    </format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grandRow="1" outline="0" fieldPosition="0"/>
    </format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3">
      <pivotArea type="all" dataOnly="0" outline="0" fieldPosition="0"/>
    </format>
    <format dxfId="22">
      <pivotArea outline="0" collapsedLevelsAreSubtotals="1" fieldPosition="0"/>
    </format>
    <format dxfId="21">
      <pivotArea field="0" type="button" dataOnly="0" labelOnly="1" outline="0" axis="axisRow" fieldPosition="0"/>
    </format>
    <format dxfId="20">
      <pivotArea dataOnly="0" labelOnly="1" fieldPosition="0">
        <references count="1">
          <reference field="0" count="0"/>
        </references>
      </pivotArea>
    </format>
    <format dxfId="19">
      <pivotArea dataOnly="0" labelOnly="1" grandRow="1" outline="0" fieldPosition="0"/>
    </format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7">
      <pivotArea type="all" dataOnly="0" outline="0" fieldPosition="0"/>
    </format>
    <format dxfId="16">
      <pivotArea outline="0" collapsedLevelsAreSubtotals="1" fieldPosition="0"/>
    </format>
    <format dxfId="15">
      <pivotArea field="0" type="button" dataOnly="0" labelOnly="1" outline="0" axis="axisRow" fieldPosition="0"/>
    </format>
    <format dxfId="14">
      <pivotArea dataOnly="0" labelOnly="1" fieldPosition="0">
        <references count="1">
          <reference field="0" count="0"/>
        </references>
      </pivotArea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0" type="button" dataOnly="0" labelOnly="1" outline="0" axis="axisRow" fieldPosition="0"/>
    </format>
    <format dxfId="8">
      <pivotArea dataOnly="0" labelOnly="1" fieldPosition="0">
        <references count="1">
          <reference field="0" count="0"/>
        </references>
      </pivotArea>
    </format>
    <format dxfId="7">
      <pivotArea dataOnly="0" labelOnly="1" grandRow="1" outline="0" fieldPosition="0"/>
    </format>
    <format dxfId="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0" type="button" dataOnly="0" labelOnly="1" outline="0" axis="axisRow" fieldPosition="0"/>
    </format>
    <format dxfId="2">
      <pivotArea dataOnly="0" labelOnly="1" fieldPosition="0">
        <references count="1">
          <reference field="0" count="0"/>
        </references>
      </pivotArea>
    </format>
    <format dxfId="1">
      <pivotArea dataOnly="0" labelOnly="1" grandRow="1" outline="0" fieldPosition="0"/>
    </format>
    <format dxfId="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3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P34" firstHeaderRow="0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4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P35" firstHeaderRow="0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3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P34" firstHeaderRow="0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6" cacheId="4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P38" firstHeaderRow="0" firstDataRow="1" firstDataCol="1"/>
  <pivotFields count="11">
    <pivotField axis="axisRow" showAl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1">
    <field x="0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workbookViewId="0">
      <pane xSplit="2" ySplit="1" topLeftCell="C170" activePane="bottomRight" state="frozen"/>
      <selection pane="topRight" activeCell="C1" sqref="C1"/>
      <selection pane="bottomLeft" activeCell="A2" sqref="A2"/>
      <selection pane="bottomRight" activeCell="G27" sqref="G27"/>
    </sheetView>
  </sheetViews>
  <sheetFormatPr defaultRowHeight="15" x14ac:dyDescent="0.25"/>
  <cols>
    <col min="14" max="14" width="11.5" bestFit="1" customWidth="1"/>
    <col min="15" max="15" width="28.875" bestFit="1" customWidth="1"/>
    <col min="16" max="16" width="33.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14</v>
      </c>
      <c r="O1" t="s">
        <v>16</v>
      </c>
      <c r="P1" t="s">
        <v>17</v>
      </c>
    </row>
    <row r="2" spans="1:16" x14ac:dyDescent="0.25">
      <c r="A2" t="s">
        <v>13</v>
      </c>
      <c r="B2" s="1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3">
        <v>0</v>
      </c>
      <c r="O2" s="4">
        <v>0</v>
      </c>
      <c r="P2" s="4">
        <v>74.989999999999995</v>
      </c>
    </row>
    <row r="3" spans="1:16" x14ac:dyDescent="0.25">
      <c r="A3" t="s">
        <v>13</v>
      </c>
      <c r="B3" s="1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3">
        <v>0.1</v>
      </c>
      <c r="O3" s="4">
        <v>0</v>
      </c>
      <c r="P3" s="4">
        <v>99.961999999999989</v>
      </c>
    </row>
    <row r="4" spans="1:16" x14ac:dyDescent="0.25">
      <c r="A4" t="s">
        <v>13</v>
      </c>
      <c r="B4" s="1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3">
        <v>0.2</v>
      </c>
      <c r="O4" s="4">
        <v>0</v>
      </c>
      <c r="P4" s="4">
        <v>99.940000000000026</v>
      </c>
    </row>
    <row r="5" spans="1:16" x14ac:dyDescent="0.25">
      <c r="A5" t="s">
        <v>13</v>
      </c>
      <c r="B5" s="1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3">
        <v>0.3</v>
      </c>
      <c r="O5" s="4">
        <v>0</v>
      </c>
      <c r="P5" s="4">
        <v>99.928000000000011</v>
      </c>
    </row>
    <row r="6" spans="1:16" x14ac:dyDescent="0.25">
      <c r="A6" t="s">
        <v>13</v>
      </c>
      <c r="B6" s="1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3">
        <v>0.4</v>
      </c>
      <c r="O6" s="4">
        <v>0</v>
      </c>
      <c r="P6" s="4">
        <v>99.919999999999987</v>
      </c>
    </row>
    <row r="7" spans="1:16" x14ac:dyDescent="0.25">
      <c r="A7" t="s">
        <v>13</v>
      </c>
      <c r="B7" s="1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3">
        <v>0.5</v>
      </c>
      <c r="O7" s="4">
        <v>0</v>
      </c>
      <c r="P7" s="4">
        <v>99.92</v>
      </c>
    </row>
    <row r="8" spans="1:16" x14ac:dyDescent="0.25">
      <c r="A8" t="s">
        <v>13</v>
      </c>
      <c r="B8" s="1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3">
        <v>0.6</v>
      </c>
      <c r="O8" s="4">
        <v>0</v>
      </c>
      <c r="P8" s="4">
        <v>99.912857142857121</v>
      </c>
    </row>
    <row r="9" spans="1:16" x14ac:dyDescent="0.25">
      <c r="A9" t="s">
        <v>13</v>
      </c>
      <c r="B9" s="1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3">
        <v>0.7</v>
      </c>
      <c r="O9" s="4">
        <v>0</v>
      </c>
      <c r="P9" s="4">
        <v>99.91</v>
      </c>
    </row>
    <row r="10" spans="1:16" x14ac:dyDescent="0.25">
      <c r="A10" t="s">
        <v>13</v>
      </c>
      <c r="B10" s="1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3">
        <v>0.8</v>
      </c>
      <c r="O10" s="4">
        <v>0</v>
      </c>
      <c r="P10" s="4">
        <v>99.907142857142844</v>
      </c>
    </row>
    <row r="11" spans="1:16" x14ac:dyDescent="0.25">
      <c r="A11" t="s">
        <v>13</v>
      </c>
      <c r="B11" s="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3">
        <v>0.9</v>
      </c>
      <c r="O11" s="4">
        <v>0</v>
      </c>
      <c r="P11" s="4">
        <v>99.9</v>
      </c>
    </row>
    <row r="12" spans="1:16" x14ac:dyDescent="0.25">
      <c r="A12" t="s">
        <v>13</v>
      </c>
      <c r="B12" s="1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3">
        <v>1</v>
      </c>
      <c r="O12" s="4">
        <v>1640</v>
      </c>
      <c r="P12" s="4">
        <v>99.897142857142853</v>
      </c>
    </row>
    <row r="13" spans="1:16" x14ac:dyDescent="0.25">
      <c r="A13" t="s">
        <v>13</v>
      </c>
      <c r="B13" s="1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3">
        <v>1.1000000000000001</v>
      </c>
      <c r="O13" s="4">
        <v>24854.2</v>
      </c>
      <c r="P13" s="4">
        <v>99.856000000000023</v>
      </c>
    </row>
    <row r="14" spans="1:16" x14ac:dyDescent="0.25">
      <c r="A14" t="s">
        <v>13</v>
      </c>
      <c r="B14" s="1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3">
        <v>1.2</v>
      </c>
      <c r="O14" s="4">
        <v>54576.857142857145</v>
      </c>
      <c r="P14" s="4">
        <v>99.809999999999988</v>
      </c>
    </row>
    <row r="15" spans="1:16" x14ac:dyDescent="0.25">
      <c r="A15" t="s">
        <v>13</v>
      </c>
      <c r="B15" s="1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3">
        <v>1.3</v>
      </c>
      <c r="O15" s="4">
        <v>78687.199999999997</v>
      </c>
      <c r="P15" s="4">
        <v>99.768000000000001</v>
      </c>
    </row>
    <row r="16" spans="1:16" x14ac:dyDescent="0.25">
      <c r="A16" t="s">
        <v>13</v>
      </c>
      <c r="B16" s="1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3">
        <v>1.4</v>
      </c>
      <c r="O16" s="4">
        <v>100157.14285714286</v>
      </c>
      <c r="P16" s="4">
        <v>99.737142857142871</v>
      </c>
    </row>
    <row r="17" spans="1:16" x14ac:dyDescent="0.25">
      <c r="A17" t="s">
        <v>13</v>
      </c>
      <c r="B17" s="1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3">
        <v>1.5</v>
      </c>
      <c r="O17" s="4">
        <v>118826.2</v>
      </c>
      <c r="P17" s="4">
        <v>99.707999999999998</v>
      </c>
    </row>
    <row r="18" spans="1:16" x14ac:dyDescent="0.25">
      <c r="A18" t="s">
        <v>13</v>
      </c>
      <c r="B18" s="1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3">
        <v>1.6</v>
      </c>
      <c r="O18" s="4">
        <v>137543.28571428571</v>
      </c>
      <c r="P18" s="4">
        <v>99.672857142857154</v>
      </c>
    </row>
    <row r="19" spans="1:16" x14ac:dyDescent="0.25">
      <c r="A19" t="s">
        <v>13</v>
      </c>
      <c r="B19" s="1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3">
        <v>1.7</v>
      </c>
      <c r="O19" s="4">
        <v>154602.79999999999</v>
      </c>
      <c r="P19" s="4">
        <v>99.647999999999996</v>
      </c>
    </row>
    <row r="20" spans="1:16" x14ac:dyDescent="0.25">
      <c r="A20" t="s">
        <v>13</v>
      </c>
      <c r="B20" s="1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3">
        <v>1.8</v>
      </c>
      <c r="O20" s="4">
        <v>171403.42857142858</v>
      </c>
      <c r="P20" s="4">
        <v>99.617142857142866</v>
      </c>
    </row>
    <row r="21" spans="1:16" x14ac:dyDescent="0.25">
      <c r="A21" t="s">
        <v>13</v>
      </c>
      <c r="B21" s="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3">
        <v>1.9</v>
      </c>
      <c r="O21" s="4">
        <v>186730.4</v>
      </c>
      <c r="P21" s="4">
        <v>99.587999999999994</v>
      </c>
    </row>
    <row r="22" spans="1:16" x14ac:dyDescent="0.25">
      <c r="A22" t="s">
        <v>13</v>
      </c>
      <c r="B22" s="1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3">
        <v>2</v>
      </c>
      <c r="O22" s="4">
        <v>202329.14285714287</v>
      </c>
      <c r="P22" s="4">
        <v>99.561428571428564</v>
      </c>
    </row>
    <row r="23" spans="1:16" x14ac:dyDescent="0.25">
      <c r="A23" t="s">
        <v>13</v>
      </c>
      <c r="B23" s="1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3">
        <v>2.1</v>
      </c>
      <c r="O23" s="4">
        <v>216603</v>
      </c>
      <c r="P23" s="4">
        <v>99.537999999999982</v>
      </c>
    </row>
    <row r="24" spans="1:16" x14ac:dyDescent="0.25">
      <c r="A24" t="s">
        <v>13</v>
      </c>
      <c r="B24" s="1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3">
        <v>2.2000000000000002</v>
      </c>
      <c r="O24" s="4">
        <v>231603.14285714287</v>
      </c>
      <c r="P24" s="4">
        <v>99.511428571428581</v>
      </c>
    </row>
    <row r="25" spans="1:16" x14ac:dyDescent="0.25">
      <c r="A25" t="s">
        <v>13</v>
      </c>
      <c r="B25" s="1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3">
        <v>2.2999999999999998</v>
      </c>
      <c r="O25" s="4">
        <v>245540.8</v>
      </c>
      <c r="P25" s="4">
        <v>99.488000000000014</v>
      </c>
    </row>
    <row r="26" spans="1:16" x14ac:dyDescent="0.25">
      <c r="A26" t="s">
        <v>13</v>
      </c>
      <c r="B26" s="1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3">
        <v>2.4</v>
      </c>
      <c r="O26" s="4">
        <v>259125.85714285713</v>
      </c>
      <c r="P26" s="4">
        <v>99.458571428571432</v>
      </c>
    </row>
    <row r="27" spans="1:16" x14ac:dyDescent="0.25">
      <c r="A27" t="s">
        <v>13</v>
      </c>
      <c r="B27" s="1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3">
        <v>2.5</v>
      </c>
      <c r="O27" s="4">
        <v>271461</v>
      </c>
      <c r="P27" s="4">
        <v>99.422000000000011</v>
      </c>
    </row>
    <row r="28" spans="1:16" x14ac:dyDescent="0.25">
      <c r="A28" t="s">
        <v>13</v>
      </c>
      <c r="B28" s="1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3">
        <v>2.6</v>
      </c>
      <c r="O28" s="4">
        <v>284317.42857142858</v>
      </c>
      <c r="P28" s="4">
        <v>99.398571428571429</v>
      </c>
    </row>
    <row r="29" spans="1:16" x14ac:dyDescent="0.25">
      <c r="A29" t="s">
        <v>13</v>
      </c>
      <c r="B29" s="1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3">
        <v>2.7</v>
      </c>
      <c r="O29" s="4">
        <v>295938</v>
      </c>
      <c r="P29" s="4">
        <v>99.378</v>
      </c>
    </row>
    <row r="30" spans="1:16" x14ac:dyDescent="0.25">
      <c r="A30" t="s">
        <v>13</v>
      </c>
      <c r="B30" s="1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3">
        <v>2.8</v>
      </c>
      <c r="O30" s="4">
        <v>307945.14285714284</v>
      </c>
      <c r="P30" s="4">
        <v>99.354285714285723</v>
      </c>
    </row>
    <row r="31" spans="1:16" x14ac:dyDescent="0.25">
      <c r="A31" t="s">
        <v>13</v>
      </c>
      <c r="B31" s="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3">
        <v>2.9</v>
      </c>
      <c r="O31" s="4">
        <v>319160.40000000002</v>
      </c>
      <c r="P31" s="4">
        <v>99.335999999999984</v>
      </c>
    </row>
    <row r="32" spans="1:16" x14ac:dyDescent="0.25">
      <c r="A32" t="s">
        <v>13</v>
      </c>
      <c r="B32" s="1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3">
        <v>3</v>
      </c>
      <c r="O32" s="4">
        <v>330225.71428571426</v>
      </c>
      <c r="P32" s="4">
        <v>99.314285714285703</v>
      </c>
    </row>
    <row r="33" spans="1:16" x14ac:dyDescent="0.25">
      <c r="A33" t="s">
        <v>13</v>
      </c>
      <c r="B33" s="1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3">
        <v>3.1</v>
      </c>
      <c r="O33" s="4">
        <v>339572.25</v>
      </c>
      <c r="P33" s="4">
        <v>99.282499999999999</v>
      </c>
    </row>
    <row r="34" spans="1:16" x14ac:dyDescent="0.25">
      <c r="A34" t="s">
        <v>13</v>
      </c>
      <c r="B34" s="1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3" t="s">
        <v>15</v>
      </c>
      <c r="O34" s="4">
        <v>135565.84574468085</v>
      </c>
      <c r="P34" s="4">
        <v>99.143244680851012</v>
      </c>
    </row>
    <row r="35" spans="1:16" x14ac:dyDescent="0.25">
      <c r="A35" t="s">
        <v>13</v>
      </c>
      <c r="B35" s="1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</row>
    <row r="36" spans="1:16" x14ac:dyDescent="0.25">
      <c r="A36" t="s">
        <v>13</v>
      </c>
      <c r="B36" s="1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6" x14ac:dyDescent="0.25">
      <c r="A37" t="s">
        <v>13</v>
      </c>
      <c r="B37" s="1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6" x14ac:dyDescent="0.25">
      <c r="A38" t="s">
        <v>13</v>
      </c>
      <c r="B38" s="1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6" x14ac:dyDescent="0.25">
      <c r="A39" t="s">
        <v>13</v>
      </c>
      <c r="B39" s="1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6" x14ac:dyDescent="0.25">
      <c r="A40" t="s">
        <v>13</v>
      </c>
      <c r="B40" s="1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6" x14ac:dyDescent="0.25">
      <c r="A41" t="s">
        <v>13</v>
      </c>
      <c r="B41" s="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6" x14ac:dyDescent="0.25">
      <c r="A42" t="s">
        <v>13</v>
      </c>
      <c r="B42" s="1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6" x14ac:dyDescent="0.25">
      <c r="A43" t="s">
        <v>13</v>
      </c>
      <c r="B43" s="1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6" x14ac:dyDescent="0.25">
      <c r="A44" t="s">
        <v>13</v>
      </c>
      <c r="B44" s="1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6" x14ac:dyDescent="0.25">
      <c r="A45" t="s">
        <v>13</v>
      </c>
      <c r="B45" s="1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6" x14ac:dyDescent="0.25">
      <c r="A46" t="s">
        <v>13</v>
      </c>
      <c r="B46" s="1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6" x14ac:dyDescent="0.25">
      <c r="A47" t="s">
        <v>13</v>
      </c>
      <c r="B47" s="1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6" x14ac:dyDescent="0.25">
      <c r="A48" t="s">
        <v>13</v>
      </c>
      <c r="B48" s="1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 s="1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 s="1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 s="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 s="1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 s="1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 s="1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 s="1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 s="1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 s="1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 s="1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 s="1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 s="1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 s="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 s="1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 s="1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 s="1">
        <v>1</v>
      </c>
      <c r="C64">
        <v>0</v>
      </c>
      <c r="D64">
        <v>0</v>
      </c>
      <c r="E64">
        <v>0</v>
      </c>
      <c r="F64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99.9</v>
      </c>
    </row>
    <row r="65" spans="1:12" x14ac:dyDescent="0.25">
      <c r="A65" t="s">
        <v>13</v>
      </c>
      <c r="B65" s="1">
        <v>1</v>
      </c>
      <c r="C65">
        <v>0</v>
      </c>
      <c r="D65">
        <v>0</v>
      </c>
      <c r="E65">
        <v>0</v>
      </c>
      <c r="F65">
        <v>0</v>
      </c>
      <c r="G65">
        <v>297</v>
      </c>
      <c r="H65">
        <v>280</v>
      </c>
      <c r="I65">
        <v>0</v>
      </c>
      <c r="J65">
        <v>0</v>
      </c>
      <c r="K65">
        <v>11480</v>
      </c>
      <c r="L65">
        <v>99.88</v>
      </c>
    </row>
    <row r="66" spans="1:12" x14ac:dyDescent="0.25">
      <c r="A66" t="s">
        <v>13</v>
      </c>
      <c r="B66" s="1">
        <v>1.1000000000000001</v>
      </c>
      <c r="C66">
        <v>0</v>
      </c>
      <c r="D66">
        <v>0</v>
      </c>
      <c r="E66">
        <v>0</v>
      </c>
      <c r="F66">
        <v>0</v>
      </c>
      <c r="G66">
        <v>317</v>
      </c>
      <c r="H66">
        <v>293</v>
      </c>
      <c r="I66">
        <v>0</v>
      </c>
      <c r="J66">
        <v>0</v>
      </c>
      <c r="K66">
        <v>12013</v>
      </c>
      <c r="L66">
        <v>99.88</v>
      </c>
    </row>
    <row r="67" spans="1:12" x14ac:dyDescent="0.25">
      <c r="A67" t="s">
        <v>13</v>
      </c>
      <c r="B67" s="1">
        <v>1.1000000000000001</v>
      </c>
      <c r="C67">
        <v>0</v>
      </c>
      <c r="D67">
        <v>0</v>
      </c>
      <c r="E67">
        <v>0</v>
      </c>
      <c r="F67">
        <v>0</v>
      </c>
      <c r="G67">
        <v>596</v>
      </c>
      <c r="H67">
        <v>554</v>
      </c>
      <c r="I67">
        <v>2</v>
      </c>
      <c r="J67">
        <v>0</v>
      </c>
      <c r="K67">
        <v>22591</v>
      </c>
      <c r="L67">
        <v>99.86</v>
      </c>
    </row>
    <row r="68" spans="1:12" x14ac:dyDescent="0.25">
      <c r="A68" t="s">
        <v>13</v>
      </c>
      <c r="B68" s="1">
        <v>1.1000000000000001</v>
      </c>
      <c r="C68">
        <v>0</v>
      </c>
      <c r="D68">
        <v>0</v>
      </c>
      <c r="E68">
        <v>0</v>
      </c>
      <c r="F68">
        <v>0</v>
      </c>
      <c r="G68">
        <v>618</v>
      </c>
      <c r="H68">
        <v>569</v>
      </c>
      <c r="I68">
        <v>2</v>
      </c>
      <c r="J68">
        <v>0</v>
      </c>
      <c r="K68">
        <v>23206</v>
      </c>
      <c r="L68">
        <v>99.86</v>
      </c>
    </row>
    <row r="69" spans="1:12" x14ac:dyDescent="0.25">
      <c r="A69" t="s">
        <v>13</v>
      </c>
      <c r="B69" s="1">
        <v>1.1000000000000001</v>
      </c>
      <c r="C69">
        <v>0</v>
      </c>
      <c r="D69">
        <v>0</v>
      </c>
      <c r="E69">
        <v>0</v>
      </c>
      <c r="F69">
        <v>0</v>
      </c>
      <c r="G69">
        <v>893</v>
      </c>
      <c r="H69">
        <v>810</v>
      </c>
      <c r="I69">
        <v>2</v>
      </c>
      <c r="J69">
        <v>0</v>
      </c>
      <c r="K69">
        <v>33087</v>
      </c>
      <c r="L69">
        <v>99.84</v>
      </c>
    </row>
    <row r="70" spans="1:12" x14ac:dyDescent="0.25">
      <c r="A70" t="s">
        <v>13</v>
      </c>
      <c r="B70" s="1">
        <v>1.1000000000000001</v>
      </c>
      <c r="C70">
        <v>0</v>
      </c>
      <c r="D70">
        <v>0</v>
      </c>
      <c r="E70">
        <v>0</v>
      </c>
      <c r="F70">
        <v>0</v>
      </c>
      <c r="G70">
        <v>904</v>
      </c>
      <c r="H70">
        <v>817</v>
      </c>
      <c r="I70">
        <v>2</v>
      </c>
      <c r="J70">
        <v>0</v>
      </c>
      <c r="K70">
        <v>33374</v>
      </c>
      <c r="L70">
        <v>99.84</v>
      </c>
    </row>
    <row r="71" spans="1:12" x14ac:dyDescent="0.25">
      <c r="A71" t="s">
        <v>13</v>
      </c>
      <c r="B71" s="1">
        <v>1.2</v>
      </c>
      <c r="C71">
        <v>0</v>
      </c>
      <c r="D71">
        <v>0</v>
      </c>
      <c r="E71">
        <v>0</v>
      </c>
      <c r="F71">
        <v>0</v>
      </c>
      <c r="G71">
        <v>1192</v>
      </c>
      <c r="H71">
        <v>1044</v>
      </c>
      <c r="I71">
        <v>2</v>
      </c>
      <c r="J71">
        <v>0</v>
      </c>
      <c r="K71">
        <v>42640</v>
      </c>
      <c r="L71">
        <v>99.83</v>
      </c>
    </row>
    <row r="72" spans="1:12" x14ac:dyDescent="0.25">
      <c r="A72" t="s">
        <v>13</v>
      </c>
      <c r="B72" s="1">
        <v>1.2</v>
      </c>
      <c r="C72">
        <v>0</v>
      </c>
      <c r="D72">
        <v>0</v>
      </c>
      <c r="E72">
        <v>0</v>
      </c>
      <c r="F72">
        <v>0</v>
      </c>
      <c r="G72">
        <v>1222</v>
      </c>
      <c r="H72">
        <v>1052</v>
      </c>
      <c r="I72">
        <v>2</v>
      </c>
      <c r="J72">
        <v>0</v>
      </c>
      <c r="K72">
        <v>42968</v>
      </c>
      <c r="L72">
        <v>99.83</v>
      </c>
    </row>
    <row r="73" spans="1:12" x14ac:dyDescent="0.25">
      <c r="A73" t="s">
        <v>13</v>
      </c>
      <c r="B73" s="1">
        <v>1.2</v>
      </c>
      <c r="C73">
        <v>0</v>
      </c>
      <c r="D73">
        <v>0</v>
      </c>
      <c r="E73">
        <v>0</v>
      </c>
      <c r="F73">
        <v>0</v>
      </c>
      <c r="G73">
        <v>1489</v>
      </c>
      <c r="H73">
        <v>1273</v>
      </c>
      <c r="I73">
        <v>2</v>
      </c>
      <c r="J73">
        <v>0</v>
      </c>
      <c r="K73">
        <v>52029</v>
      </c>
      <c r="L73">
        <v>99.81</v>
      </c>
    </row>
    <row r="74" spans="1:12" x14ac:dyDescent="0.25">
      <c r="A74" t="s">
        <v>13</v>
      </c>
      <c r="B74" s="1">
        <v>1.2</v>
      </c>
      <c r="C74">
        <v>0</v>
      </c>
      <c r="D74">
        <v>0</v>
      </c>
      <c r="E74">
        <v>0</v>
      </c>
      <c r="F74">
        <v>0</v>
      </c>
      <c r="G74">
        <v>1510</v>
      </c>
      <c r="H74">
        <v>1282</v>
      </c>
      <c r="I74">
        <v>2</v>
      </c>
      <c r="J74">
        <v>0</v>
      </c>
      <c r="K74">
        <v>52398</v>
      </c>
      <c r="L74">
        <v>99.81</v>
      </c>
    </row>
    <row r="75" spans="1:12" x14ac:dyDescent="0.25">
      <c r="A75" t="s">
        <v>13</v>
      </c>
      <c r="B75" s="1">
        <v>1.2</v>
      </c>
      <c r="C75">
        <v>0</v>
      </c>
      <c r="D75">
        <v>0</v>
      </c>
      <c r="E75">
        <v>0</v>
      </c>
      <c r="F75">
        <v>0</v>
      </c>
      <c r="G75">
        <v>1787</v>
      </c>
      <c r="H75">
        <v>1498</v>
      </c>
      <c r="I75">
        <v>2</v>
      </c>
      <c r="J75">
        <v>0</v>
      </c>
      <c r="K75">
        <v>61254</v>
      </c>
      <c r="L75">
        <v>99.8</v>
      </c>
    </row>
    <row r="76" spans="1:12" x14ac:dyDescent="0.25">
      <c r="A76" t="s">
        <v>13</v>
      </c>
      <c r="B76" s="1">
        <v>1.2</v>
      </c>
      <c r="C76">
        <v>0</v>
      </c>
      <c r="D76">
        <v>0</v>
      </c>
      <c r="E76">
        <v>0</v>
      </c>
      <c r="F76">
        <v>0</v>
      </c>
      <c r="G76">
        <v>2074</v>
      </c>
      <c r="H76">
        <v>1503</v>
      </c>
      <c r="I76">
        <v>2</v>
      </c>
      <c r="J76">
        <v>0</v>
      </c>
      <c r="K76">
        <v>61459</v>
      </c>
      <c r="L76">
        <v>99.8</v>
      </c>
    </row>
    <row r="77" spans="1:12" x14ac:dyDescent="0.25">
      <c r="A77" t="s">
        <v>13</v>
      </c>
      <c r="B77" s="1">
        <v>1.2</v>
      </c>
      <c r="C77">
        <v>0</v>
      </c>
      <c r="D77">
        <v>0</v>
      </c>
      <c r="E77">
        <v>0</v>
      </c>
      <c r="F77">
        <v>0</v>
      </c>
      <c r="G77">
        <v>2084</v>
      </c>
      <c r="H77">
        <v>1694</v>
      </c>
      <c r="I77">
        <v>2</v>
      </c>
      <c r="J77">
        <v>0</v>
      </c>
      <c r="K77">
        <v>69290</v>
      </c>
      <c r="L77">
        <v>99.79</v>
      </c>
    </row>
    <row r="78" spans="1:12" x14ac:dyDescent="0.25">
      <c r="A78" t="s">
        <v>13</v>
      </c>
      <c r="B78" s="1">
        <v>1.3</v>
      </c>
      <c r="C78">
        <v>0</v>
      </c>
      <c r="D78">
        <v>0</v>
      </c>
      <c r="E78">
        <v>0</v>
      </c>
      <c r="F78">
        <v>0</v>
      </c>
      <c r="G78">
        <v>2382</v>
      </c>
      <c r="H78">
        <v>1705</v>
      </c>
      <c r="I78">
        <v>2</v>
      </c>
      <c r="J78">
        <v>0</v>
      </c>
      <c r="K78">
        <v>69741</v>
      </c>
      <c r="L78">
        <v>99.78</v>
      </c>
    </row>
    <row r="79" spans="1:12" x14ac:dyDescent="0.25">
      <c r="A79" t="s">
        <v>13</v>
      </c>
      <c r="B79" s="1">
        <v>1.3</v>
      </c>
      <c r="C79">
        <v>0</v>
      </c>
      <c r="D79">
        <v>0</v>
      </c>
      <c r="E79">
        <v>0</v>
      </c>
      <c r="F79">
        <v>0</v>
      </c>
      <c r="G79">
        <v>2382</v>
      </c>
      <c r="H79">
        <v>1884</v>
      </c>
      <c r="I79">
        <v>2</v>
      </c>
      <c r="J79">
        <v>0</v>
      </c>
      <c r="K79">
        <v>77080</v>
      </c>
      <c r="L79">
        <v>99.77</v>
      </c>
    </row>
    <row r="80" spans="1:12" x14ac:dyDescent="0.25">
      <c r="A80" t="s">
        <v>13</v>
      </c>
      <c r="B80" s="1">
        <v>1.3</v>
      </c>
      <c r="C80">
        <v>0</v>
      </c>
      <c r="D80">
        <v>0</v>
      </c>
      <c r="E80">
        <v>0</v>
      </c>
      <c r="F80">
        <v>0</v>
      </c>
      <c r="G80">
        <v>2419</v>
      </c>
      <c r="H80">
        <v>1893</v>
      </c>
      <c r="I80">
        <v>2</v>
      </c>
      <c r="J80">
        <v>0</v>
      </c>
      <c r="K80">
        <v>77449</v>
      </c>
      <c r="L80">
        <v>99.77</v>
      </c>
    </row>
    <row r="81" spans="1:12" x14ac:dyDescent="0.25">
      <c r="A81" t="s">
        <v>13</v>
      </c>
      <c r="B81" s="1">
        <v>1.3</v>
      </c>
      <c r="C81">
        <v>0</v>
      </c>
      <c r="D81">
        <v>0</v>
      </c>
      <c r="E81">
        <v>0</v>
      </c>
      <c r="F81">
        <v>0</v>
      </c>
      <c r="G81">
        <v>2679</v>
      </c>
      <c r="H81">
        <v>2064</v>
      </c>
      <c r="I81">
        <v>2</v>
      </c>
      <c r="J81">
        <v>0</v>
      </c>
      <c r="K81">
        <v>84460</v>
      </c>
      <c r="L81">
        <v>99.76</v>
      </c>
    </row>
    <row r="82" spans="1:12" x14ac:dyDescent="0.25">
      <c r="A82" t="s">
        <v>13</v>
      </c>
      <c r="B82" s="1">
        <v>1.3</v>
      </c>
      <c r="C82">
        <v>0</v>
      </c>
      <c r="D82">
        <v>0</v>
      </c>
      <c r="E82">
        <v>0</v>
      </c>
      <c r="F82">
        <v>0</v>
      </c>
      <c r="G82">
        <v>2714</v>
      </c>
      <c r="H82">
        <v>2070</v>
      </c>
      <c r="I82">
        <v>2</v>
      </c>
      <c r="J82">
        <v>0</v>
      </c>
      <c r="K82">
        <v>84706</v>
      </c>
      <c r="L82">
        <v>99.76</v>
      </c>
    </row>
    <row r="83" spans="1:12" x14ac:dyDescent="0.25">
      <c r="A83" t="s">
        <v>13</v>
      </c>
      <c r="B83" s="1">
        <v>1.4</v>
      </c>
      <c r="C83">
        <v>0</v>
      </c>
      <c r="D83">
        <v>0</v>
      </c>
      <c r="E83">
        <v>0</v>
      </c>
      <c r="F83">
        <v>0</v>
      </c>
      <c r="G83">
        <v>2977</v>
      </c>
      <c r="H83">
        <v>2234</v>
      </c>
      <c r="I83">
        <v>2</v>
      </c>
      <c r="J83">
        <v>0</v>
      </c>
      <c r="K83">
        <v>91430</v>
      </c>
      <c r="L83">
        <v>99.75</v>
      </c>
    </row>
    <row r="84" spans="1:12" x14ac:dyDescent="0.25">
      <c r="A84" t="s">
        <v>13</v>
      </c>
      <c r="B84" s="1">
        <v>1.4</v>
      </c>
      <c r="C84">
        <v>0</v>
      </c>
      <c r="D84">
        <v>0</v>
      </c>
      <c r="E84">
        <v>0</v>
      </c>
      <c r="F84">
        <v>0</v>
      </c>
      <c r="G84">
        <v>3019</v>
      </c>
      <c r="H84">
        <v>2239</v>
      </c>
      <c r="I84">
        <v>2</v>
      </c>
      <c r="J84">
        <v>0</v>
      </c>
      <c r="K84">
        <v>91635</v>
      </c>
      <c r="L84">
        <v>99.75</v>
      </c>
    </row>
    <row r="85" spans="1:12" x14ac:dyDescent="0.25">
      <c r="A85" t="s">
        <v>13</v>
      </c>
      <c r="B85" s="1">
        <v>1.4</v>
      </c>
      <c r="C85">
        <v>0</v>
      </c>
      <c r="D85">
        <v>0</v>
      </c>
      <c r="E85">
        <v>0</v>
      </c>
      <c r="F85">
        <v>0</v>
      </c>
      <c r="G85">
        <v>3274</v>
      </c>
      <c r="H85">
        <v>2399</v>
      </c>
      <c r="I85">
        <v>2</v>
      </c>
      <c r="J85">
        <v>0</v>
      </c>
      <c r="K85">
        <v>98195</v>
      </c>
      <c r="L85">
        <v>99.74</v>
      </c>
    </row>
    <row r="86" spans="1:12" x14ac:dyDescent="0.25">
      <c r="A86" t="s">
        <v>13</v>
      </c>
      <c r="B86" s="1">
        <v>1.4</v>
      </c>
      <c r="C86">
        <v>0</v>
      </c>
      <c r="D86">
        <v>0</v>
      </c>
      <c r="E86">
        <v>0</v>
      </c>
      <c r="F86">
        <v>0</v>
      </c>
      <c r="G86">
        <v>3304</v>
      </c>
      <c r="H86">
        <v>2404</v>
      </c>
      <c r="I86">
        <v>2</v>
      </c>
      <c r="J86">
        <v>0</v>
      </c>
      <c r="K86">
        <v>98400</v>
      </c>
      <c r="L86">
        <v>99.74</v>
      </c>
    </row>
    <row r="87" spans="1:12" x14ac:dyDescent="0.25">
      <c r="A87" t="s">
        <v>13</v>
      </c>
      <c r="B87" s="1">
        <v>1.4</v>
      </c>
      <c r="C87">
        <v>0</v>
      </c>
      <c r="D87">
        <v>0</v>
      </c>
      <c r="E87">
        <v>0</v>
      </c>
      <c r="F87">
        <v>0</v>
      </c>
      <c r="G87">
        <v>3572</v>
      </c>
      <c r="H87">
        <v>2563</v>
      </c>
      <c r="I87">
        <v>2</v>
      </c>
      <c r="J87">
        <v>0</v>
      </c>
      <c r="K87">
        <v>104919</v>
      </c>
      <c r="L87">
        <v>99.73</v>
      </c>
    </row>
    <row r="88" spans="1:12" x14ac:dyDescent="0.25">
      <c r="A88" t="s">
        <v>13</v>
      </c>
      <c r="B88" s="1">
        <v>1.4</v>
      </c>
      <c r="C88">
        <v>0</v>
      </c>
      <c r="D88">
        <v>0</v>
      </c>
      <c r="E88">
        <v>0</v>
      </c>
      <c r="F88">
        <v>0</v>
      </c>
      <c r="G88">
        <v>3675</v>
      </c>
      <c r="H88">
        <v>2569</v>
      </c>
      <c r="I88">
        <v>2</v>
      </c>
      <c r="J88">
        <v>0</v>
      </c>
      <c r="K88">
        <v>105165</v>
      </c>
      <c r="L88">
        <v>99.73</v>
      </c>
    </row>
    <row r="89" spans="1:12" x14ac:dyDescent="0.25">
      <c r="A89" t="s">
        <v>13</v>
      </c>
      <c r="B89" s="1">
        <v>1.4</v>
      </c>
      <c r="C89">
        <v>0</v>
      </c>
      <c r="D89">
        <v>0</v>
      </c>
      <c r="E89">
        <v>0</v>
      </c>
      <c r="F89">
        <v>0</v>
      </c>
      <c r="G89">
        <v>3869</v>
      </c>
      <c r="H89">
        <v>2720</v>
      </c>
      <c r="I89">
        <v>2</v>
      </c>
      <c r="J89">
        <v>0</v>
      </c>
      <c r="K89">
        <v>111356</v>
      </c>
      <c r="L89">
        <v>99.72</v>
      </c>
    </row>
    <row r="90" spans="1:12" x14ac:dyDescent="0.25">
      <c r="A90" t="s">
        <v>13</v>
      </c>
      <c r="B90" s="1">
        <v>1.5</v>
      </c>
      <c r="C90">
        <v>0</v>
      </c>
      <c r="D90">
        <v>0</v>
      </c>
      <c r="E90">
        <v>0</v>
      </c>
      <c r="F90">
        <v>0</v>
      </c>
      <c r="G90">
        <v>3942</v>
      </c>
      <c r="H90">
        <v>2721</v>
      </c>
      <c r="I90">
        <v>2</v>
      </c>
      <c r="J90">
        <v>0</v>
      </c>
      <c r="K90">
        <v>111397</v>
      </c>
      <c r="L90">
        <v>99.72</v>
      </c>
    </row>
    <row r="91" spans="1:12" x14ac:dyDescent="0.25">
      <c r="A91" t="s">
        <v>13</v>
      </c>
      <c r="B91" s="1">
        <v>1.5</v>
      </c>
      <c r="C91">
        <v>0</v>
      </c>
      <c r="D91">
        <v>0</v>
      </c>
      <c r="E91">
        <v>0</v>
      </c>
      <c r="F91">
        <v>0</v>
      </c>
      <c r="G91">
        <v>4167</v>
      </c>
      <c r="H91">
        <v>2872</v>
      </c>
      <c r="I91">
        <v>2</v>
      </c>
      <c r="J91">
        <v>0</v>
      </c>
      <c r="K91">
        <v>117588</v>
      </c>
      <c r="L91">
        <v>99.71</v>
      </c>
    </row>
    <row r="92" spans="1:12" x14ac:dyDescent="0.25">
      <c r="A92" t="s">
        <v>13</v>
      </c>
      <c r="B92" s="1">
        <v>1.5</v>
      </c>
      <c r="C92">
        <v>0</v>
      </c>
      <c r="D92">
        <v>0</v>
      </c>
      <c r="E92">
        <v>0</v>
      </c>
      <c r="F92">
        <v>0</v>
      </c>
      <c r="G92">
        <v>4188</v>
      </c>
      <c r="H92">
        <v>2875</v>
      </c>
      <c r="I92">
        <v>2</v>
      </c>
      <c r="J92">
        <v>0</v>
      </c>
      <c r="K92">
        <v>117711</v>
      </c>
      <c r="L92">
        <v>99.71</v>
      </c>
    </row>
    <row r="93" spans="1:12" x14ac:dyDescent="0.25">
      <c r="A93" t="s">
        <v>13</v>
      </c>
      <c r="B93" s="1">
        <v>1.5</v>
      </c>
      <c r="C93">
        <v>0</v>
      </c>
      <c r="D93">
        <v>0</v>
      </c>
      <c r="E93">
        <v>0</v>
      </c>
      <c r="F93">
        <v>0</v>
      </c>
      <c r="G93">
        <v>4464</v>
      </c>
      <c r="H93">
        <v>3020</v>
      </c>
      <c r="I93">
        <v>2</v>
      </c>
      <c r="J93">
        <v>0</v>
      </c>
      <c r="K93">
        <v>123656</v>
      </c>
      <c r="L93">
        <v>99.7</v>
      </c>
    </row>
    <row r="94" spans="1:12" x14ac:dyDescent="0.25">
      <c r="A94" t="s">
        <v>13</v>
      </c>
      <c r="B94" s="1">
        <v>1.5</v>
      </c>
      <c r="C94">
        <v>0</v>
      </c>
      <c r="D94">
        <v>0</v>
      </c>
      <c r="E94">
        <v>0</v>
      </c>
      <c r="F94">
        <v>0</v>
      </c>
      <c r="G94">
        <v>4724</v>
      </c>
      <c r="H94">
        <v>3023</v>
      </c>
      <c r="I94">
        <v>2</v>
      </c>
      <c r="J94">
        <v>0</v>
      </c>
      <c r="K94">
        <v>123779</v>
      </c>
      <c r="L94">
        <v>99.7</v>
      </c>
    </row>
    <row r="95" spans="1:12" x14ac:dyDescent="0.25">
      <c r="A95" t="s">
        <v>13</v>
      </c>
      <c r="B95" s="1">
        <v>1.6</v>
      </c>
      <c r="C95">
        <v>0</v>
      </c>
      <c r="D95">
        <v>0</v>
      </c>
      <c r="E95">
        <v>0</v>
      </c>
      <c r="F95">
        <v>0</v>
      </c>
      <c r="G95">
        <v>4762</v>
      </c>
      <c r="H95">
        <v>3167</v>
      </c>
      <c r="I95">
        <v>2</v>
      </c>
      <c r="J95">
        <v>0</v>
      </c>
      <c r="K95">
        <v>129683</v>
      </c>
      <c r="L95">
        <v>99.69</v>
      </c>
    </row>
    <row r="96" spans="1:12" x14ac:dyDescent="0.25">
      <c r="A96" t="s">
        <v>13</v>
      </c>
      <c r="B96" s="1">
        <v>1.6</v>
      </c>
      <c r="C96">
        <v>0</v>
      </c>
      <c r="D96">
        <v>0</v>
      </c>
      <c r="E96">
        <v>0</v>
      </c>
      <c r="F96">
        <v>0</v>
      </c>
      <c r="G96">
        <v>4812</v>
      </c>
      <c r="H96">
        <v>3171</v>
      </c>
      <c r="I96">
        <v>2</v>
      </c>
      <c r="J96">
        <v>0</v>
      </c>
      <c r="K96">
        <v>129847</v>
      </c>
      <c r="L96">
        <v>99.68</v>
      </c>
    </row>
    <row r="97" spans="1:12" x14ac:dyDescent="0.25">
      <c r="A97" t="s">
        <v>13</v>
      </c>
      <c r="B97" s="1">
        <v>1.6</v>
      </c>
      <c r="C97">
        <v>0</v>
      </c>
      <c r="D97">
        <v>0</v>
      </c>
      <c r="E97">
        <v>0</v>
      </c>
      <c r="F97">
        <v>0</v>
      </c>
      <c r="G97">
        <v>5059</v>
      </c>
      <c r="H97">
        <v>3307</v>
      </c>
      <c r="I97">
        <v>2</v>
      </c>
      <c r="J97">
        <v>0</v>
      </c>
      <c r="K97">
        <v>135423</v>
      </c>
      <c r="L97">
        <v>99.68</v>
      </c>
    </row>
    <row r="98" spans="1:12" x14ac:dyDescent="0.25">
      <c r="A98" t="s">
        <v>13</v>
      </c>
      <c r="B98" s="1">
        <v>1.6</v>
      </c>
      <c r="C98">
        <v>0</v>
      </c>
      <c r="D98">
        <v>0</v>
      </c>
      <c r="E98">
        <v>0</v>
      </c>
      <c r="F98">
        <v>0</v>
      </c>
      <c r="G98">
        <v>5069</v>
      </c>
      <c r="H98">
        <v>3316</v>
      </c>
      <c r="I98">
        <v>2</v>
      </c>
      <c r="J98">
        <v>0</v>
      </c>
      <c r="K98">
        <v>135792</v>
      </c>
      <c r="L98">
        <v>99.67</v>
      </c>
    </row>
    <row r="99" spans="1:12" x14ac:dyDescent="0.25">
      <c r="A99" t="s">
        <v>13</v>
      </c>
      <c r="B99" s="1">
        <v>1.6</v>
      </c>
      <c r="C99">
        <v>0</v>
      </c>
      <c r="D99">
        <v>0</v>
      </c>
      <c r="E99">
        <v>0</v>
      </c>
      <c r="F99">
        <v>0</v>
      </c>
      <c r="G99">
        <v>5357</v>
      </c>
      <c r="H99">
        <v>3470</v>
      </c>
      <c r="I99">
        <v>2</v>
      </c>
      <c r="J99">
        <v>0</v>
      </c>
      <c r="K99">
        <v>142106</v>
      </c>
      <c r="L99">
        <v>99.67</v>
      </c>
    </row>
    <row r="100" spans="1:12" x14ac:dyDescent="0.25">
      <c r="A100" t="s">
        <v>13</v>
      </c>
      <c r="B100" s="1">
        <v>1.6</v>
      </c>
      <c r="C100">
        <v>0</v>
      </c>
      <c r="D100">
        <v>0</v>
      </c>
      <c r="E100">
        <v>0</v>
      </c>
      <c r="F100">
        <v>0</v>
      </c>
      <c r="G100">
        <v>5596</v>
      </c>
      <c r="H100">
        <v>3474</v>
      </c>
      <c r="I100">
        <v>2</v>
      </c>
      <c r="J100">
        <v>0</v>
      </c>
      <c r="K100">
        <v>142270</v>
      </c>
      <c r="L100">
        <v>99.66</v>
      </c>
    </row>
    <row r="101" spans="1:12" x14ac:dyDescent="0.25">
      <c r="A101" t="s">
        <v>13</v>
      </c>
      <c r="B101" s="1">
        <v>1.6</v>
      </c>
      <c r="C101">
        <v>0</v>
      </c>
      <c r="D101">
        <v>0</v>
      </c>
      <c r="E101">
        <v>0</v>
      </c>
      <c r="F101">
        <v>0</v>
      </c>
      <c r="G101">
        <v>5654</v>
      </c>
      <c r="H101">
        <v>3606</v>
      </c>
      <c r="I101">
        <v>2</v>
      </c>
      <c r="J101">
        <v>0</v>
      </c>
      <c r="K101">
        <v>147682</v>
      </c>
      <c r="L101">
        <v>99.66</v>
      </c>
    </row>
    <row r="102" spans="1:12" x14ac:dyDescent="0.25">
      <c r="A102" t="s">
        <v>13</v>
      </c>
      <c r="B102" s="1">
        <v>1.7</v>
      </c>
      <c r="C102">
        <v>0</v>
      </c>
      <c r="D102">
        <v>0</v>
      </c>
      <c r="E102">
        <v>0</v>
      </c>
      <c r="F102">
        <v>0</v>
      </c>
      <c r="G102">
        <v>5666</v>
      </c>
      <c r="H102">
        <v>3611</v>
      </c>
      <c r="I102">
        <v>2</v>
      </c>
      <c r="J102">
        <v>0</v>
      </c>
      <c r="K102">
        <v>147887</v>
      </c>
      <c r="L102">
        <v>99.66</v>
      </c>
    </row>
    <row r="103" spans="1:12" x14ac:dyDescent="0.25">
      <c r="A103" t="s">
        <v>13</v>
      </c>
      <c r="B103" s="1">
        <v>1.7</v>
      </c>
      <c r="C103">
        <v>0</v>
      </c>
      <c r="D103">
        <v>0</v>
      </c>
      <c r="E103">
        <v>0</v>
      </c>
      <c r="F103">
        <v>0</v>
      </c>
      <c r="G103">
        <v>5952</v>
      </c>
      <c r="H103">
        <v>3744</v>
      </c>
      <c r="I103">
        <v>2</v>
      </c>
      <c r="J103">
        <v>0</v>
      </c>
      <c r="K103">
        <v>153340</v>
      </c>
      <c r="L103">
        <v>99.65</v>
      </c>
    </row>
    <row r="104" spans="1:12" x14ac:dyDescent="0.25">
      <c r="A104" t="s">
        <v>13</v>
      </c>
      <c r="B104" s="1">
        <v>1.7</v>
      </c>
      <c r="C104">
        <v>0</v>
      </c>
      <c r="D104">
        <v>0</v>
      </c>
      <c r="E104">
        <v>0</v>
      </c>
      <c r="F104">
        <v>0</v>
      </c>
      <c r="G104">
        <v>6077</v>
      </c>
      <c r="H104">
        <v>3749</v>
      </c>
      <c r="I104">
        <v>2</v>
      </c>
      <c r="J104">
        <v>0</v>
      </c>
      <c r="K104">
        <v>153545</v>
      </c>
      <c r="L104">
        <v>99.65</v>
      </c>
    </row>
    <row r="105" spans="1:12" x14ac:dyDescent="0.25">
      <c r="A105" t="s">
        <v>13</v>
      </c>
      <c r="B105" s="1">
        <v>1.7</v>
      </c>
      <c r="C105">
        <v>0</v>
      </c>
      <c r="D105">
        <v>0</v>
      </c>
      <c r="E105">
        <v>0</v>
      </c>
      <c r="F105">
        <v>0</v>
      </c>
      <c r="G105">
        <v>6249</v>
      </c>
      <c r="H105">
        <v>3883</v>
      </c>
      <c r="I105">
        <v>2</v>
      </c>
      <c r="J105">
        <v>0</v>
      </c>
      <c r="K105">
        <v>159039</v>
      </c>
      <c r="L105">
        <v>99.64</v>
      </c>
    </row>
    <row r="106" spans="1:12" x14ac:dyDescent="0.25">
      <c r="A106" t="s">
        <v>13</v>
      </c>
      <c r="B106" s="1">
        <v>1.7</v>
      </c>
      <c r="C106">
        <v>0</v>
      </c>
      <c r="D106">
        <v>0</v>
      </c>
      <c r="E106">
        <v>0</v>
      </c>
      <c r="F106">
        <v>0</v>
      </c>
      <c r="G106">
        <v>6445</v>
      </c>
      <c r="H106">
        <v>3887</v>
      </c>
      <c r="I106">
        <v>2</v>
      </c>
      <c r="J106">
        <v>0</v>
      </c>
      <c r="K106">
        <v>159203</v>
      </c>
      <c r="L106">
        <v>99.64</v>
      </c>
    </row>
    <row r="107" spans="1:12" x14ac:dyDescent="0.25">
      <c r="A107" t="s">
        <v>13</v>
      </c>
      <c r="B107" s="1">
        <v>1.8</v>
      </c>
      <c r="C107">
        <v>0</v>
      </c>
      <c r="D107">
        <v>0</v>
      </c>
      <c r="E107">
        <v>0</v>
      </c>
      <c r="F107">
        <v>0</v>
      </c>
      <c r="G107">
        <v>6547</v>
      </c>
      <c r="H107">
        <v>4018</v>
      </c>
      <c r="I107">
        <v>2</v>
      </c>
      <c r="J107">
        <v>0</v>
      </c>
      <c r="K107">
        <v>164574</v>
      </c>
      <c r="L107">
        <v>99.63</v>
      </c>
    </row>
    <row r="108" spans="1:12" x14ac:dyDescent="0.25">
      <c r="A108" t="s">
        <v>13</v>
      </c>
      <c r="B108" s="1">
        <v>1.8</v>
      </c>
      <c r="C108">
        <v>0</v>
      </c>
      <c r="D108">
        <v>0</v>
      </c>
      <c r="E108">
        <v>0</v>
      </c>
      <c r="F108">
        <v>0</v>
      </c>
      <c r="G108">
        <v>6735</v>
      </c>
      <c r="H108">
        <v>4020</v>
      </c>
      <c r="I108">
        <v>2</v>
      </c>
      <c r="J108">
        <v>0</v>
      </c>
      <c r="K108">
        <v>164656</v>
      </c>
      <c r="L108">
        <v>99.63</v>
      </c>
    </row>
    <row r="109" spans="1:12" x14ac:dyDescent="0.25">
      <c r="A109" t="s">
        <v>13</v>
      </c>
      <c r="B109" s="1">
        <v>1.8</v>
      </c>
      <c r="C109">
        <v>0</v>
      </c>
      <c r="D109">
        <v>0</v>
      </c>
      <c r="E109">
        <v>0</v>
      </c>
      <c r="F109">
        <v>0</v>
      </c>
      <c r="G109">
        <v>6844</v>
      </c>
      <c r="H109">
        <v>4142</v>
      </c>
      <c r="I109">
        <v>2</v>
      </c>
      <c r="J109">
        <v>0</v>
      </c>
      <c r="K109">
        <v>169658</v>
      </c>
      <c r="L109">
        <v>99.62</v>
      </c>
    </row>
    <row r="110" spans="1:12" x14ac:dyDescent="0.25">
      <c r="A110" t="s">
        <v>13</v>
      </c>
      <c r="B110" s="1">
        <v>1.8</v>
      </c>
      <c r="C110">
        <v>0</v>
      </c>
      <c r="D110">
        <v>0</v>
      </c>
      <c r="E110">
        <v>0</v>
      </c>
      <c r="F110">
        <v>0</v>
      </c>
      <c r="G110">
        <v>6858</v>
      </c>
      <c r="H110">
        <v>4147</v>
      </c>
      <c r="I110">
        <v>2</v>
      </c>
      <c r="J110">
        <v>0</v>
      </c>
      <c r="K110">
        <v>169863</v>
      </c>
      <c r="L110">
        <v>99.62</v>
      </c>
    </row>
    <row r="111" spans="1:12" x14ac:dyDescent="0.25">
      <c r="A111" t="s">
        <v>13</v>
      </c>
      <c r="B111" s="1">
        <v>1.8</v>
      </c>
      <c r="C111">
        <v>0</v>
      </c>
      <c r="D111">
        <v>0</v>
      </c>
      <c r="E111">
        <v>0</v>
      </c>
      <c r="F111">
        <v>0</v>
      </c>
      <c r="G111">
        <v>7142</v>
      </c>
      <c r="H111">
        <v>4279</v>
      </c>
      <c r="I111">
        <v>2</v>
      </c>
      <c r="J111">
        <v>0</v>
      </c>
      <c r="K111">
        <v>175275</v>
      </c>
      <c r="L111">
        <v>99.61</v>
      </c>
    </row>
    <row r="112" spans="1:12" x14ac:dyDescent="0.25">
      <c r="A112" t="s">
        <v>13</v>
      </c>
      <c r="B112" s="1">
        <v>1.8</v>
      </c>
      <c r="C112">
        <v>0</v>
      </c>
      <c r="D112">
        <v>0</v>
      </c>
      <c r="E112">
        <v>0</v>
      </c>
      <c r="F112">
        <v>0</v>
      </c>
      <c r="G112">
        <v>7192</v>
      </c>
      <c r="H112">
        <v>4281</v>
      </c>
      <c r="I112">
        <v>2</v>
      </c>
      <c r="J112">
        <v>0</v>
      </c>
      <c r="K112">
        <v>175357</v>
      </c>
      <c r="L112">
        <v>99.61</v>
      </c>
    </row>
    <row r="113" spans="1:12" x14ac:dyDescent="0.25">
      <c r="A113" t="s">
        <v>13</v>
      </c>
      <c r="B113" s="1">
        <v>1.8</v>
      </c>
      <c r="C113">
        <v>0</v>
      </c>
      <c r="D113">
        <v>0</v>
      </c>
      <c r="E113">
        <v>0</v>
      </c>
      <c r="F113">
        <v>0</v>
      </c>
      <c r="G113">
        <v>7439</v>
      </c>
      <c r="H113">
        <v>4405</v>
      </c>
      <c r="I113">
        <v>2</v>
      </c>
      <c r="J113">
        <v>0</v>
      </c>
      <c r="K113">
        <v>180441</v>
      </c>
      <c r="L113">
        <v>99.6</v>
      </c>
    </row>
    <row r="114" spans="1:12" x14ac:dyDescent="0.25">
      <c r="A114" t="s">
        <v>13</v>
      </c>
      <c r="B114" s="1">
        <v>1.9</v>
      </c>
      <c r="C114">
        <v>0</v>
      </c>
      <c r="D114">
        <v>0</v>
      </c>
      <c r="E114">
        <v>0</v>
      </c>
      <c r="F114">
        <v>0</v>
      </c>
      <c r="G114">
        <v>7501</v>
      </c>
      <c r="H114">
        <v>4411</v>
      </c>
      <c r="I114">
        <v>2</v>
      </c>
      <c r="J114">
        <v>0</v>
      </c>
      <c r="K114">
        <v>180687</v>
      </c>
      <c r="L114">
        <v>99.6</v>
      </c>
    </row>
    <row r="115" spans="1:12" x14ac:dyDescent="0.25">
      <c r="A115" t="s">
        <v>13</v>
      </c>
      <c r="B115" s="1">
        <v>1.9</v>
      </c>
      <c r="C115">
        <v>0</v>
      </c>
      <c r="D115">
        <v>0</v>
      </c>
      <c r="E115">
        <v>0</v>
      </c>
      <c r="F115">
        <v>0</v>
      </c>
      <c r="G115">
        <v>7737</v>
      </c>
      <c r="H115">
        <v>4533</v>
      </c>
      <c r="I115">
        <v>2</v>
      </c>
      <c r="J115">
        <v>0</v>
      </c>
      <c r="K115">
        <v>185689</v>
      </c>
      <c r="L115">
        <v>99.59</v>
      </c>
    </row>
    <row r="116" spans="1:12" x14ac:dyDescent="0.25">
      <c r="A116" t="s">
        <v>13</v>
      </c>
      <c r="B116" s="1">
        <v>1.9</v>
      </c>
      <c r="C116">
        <v>0</v>
      </c>
      <c r="D116">
        <v>0</v>
      </c>
      <c r="E116">
        <v>0</v>
      </c>
      <c r="F116">
        <v>0</v>
      </c>
      <c r="G116">
        <v>7747</v>
      </c>
      <c r="H116">
        <v>4534</v>
      </c>
      <c r="I116">
        <v>2</v>
      </c>
      <c r="J116">
        <v>0</v>
      </c>
      <c r="K116">
        <v>185730</v>
      </c>
      <c r="L116">
        <v>99.59</v>
      </c>
    </row>
    <row r="117" spans="1:12" x14ac:dyDescent="0.25">
      <c r="A117" t="s">
        <v>13</v>
      </c>
      <c r="B117" s="1">
        <v>1.9</v>
      </c>
      <c r="C117">
        <v>0</v>
      </c>
      <c r="D117">
        <v>0</v>
      </c>
      <c r="E117">
        <v>0</v>
      </c>
      <c r="F117">
        <v>0</v>
      </c>
      <c r="G117">
        <v>8034</v>
      </c>
      <c r="H117">
        <v>4656</v>
      </c>
      <c r="I117">
        <v>2</v>
      </c>
      <c r="J117">
        <v>0</v>
      </c>
      <c r="K117">
        <v>190732</v>
      </c>
      <c r="L117">
        <v>99.58</v>
      </c>
    </row>
    <row r="118" spans="1:12" x14ac:dyDescent="0.25">
      <c r="A118" t="s">
        <v>13</v>
      </c>
      <c r="B118" s="1">
        <v>1.9</v>
      </c>
      <c r="C118">
        <v>0</v>
      </c>
      <c r="D118">
        <v>0</v>
      </c>
      <c r="E118">
        <v>0</v>
      </c>
      <c r="F118">
        <v>0</v>
      </c>
      <c r="G118">
        <v>8076</v>
      </c>
      <c r="H118">
        <v>4658</v>
      </c>
      <c r="I118">
        <v>2</v>
      </c>
      <c r="J118">
        <v>0</v>
      </c>
      <c r="K118">
        <v>190814</v>
      </c>
      <c r="L118">
        <v>99.58</v>
      </c>
    </row>
    <row r="119" spans="1:12" x14ac:dyDescent="0.25">
      <c r="A119" t="s">
        <v>13</v>
      </c>
      <c r="B119" s="1">
        <v>2</v>
      </c>
      <c r="C119">
        <v>0</v>
      </c>
      <c r="D119">
        <v>0</v>
      </c>
      <c r="E119">
        <v>0</v>
      </c>
      <c r="F119">
        <v>0</v>
      </c>
      <c r="G119">
        <v>8332</v>
      </c>
      <c r="H119">
        <v>4779</v>
      </c>
      <c r="I119">
        <v>2</v>
      </c>
      <c r="J119">
        <v>0</v>
      </c>
      <c r="K119">
        <v>195775</v>
      </c>
      <c r="L119">
        <v>99.57</v>
      </c>
    </row>
    <row r="120" spans="1:12" x14ac:dyDescent="0.25">
      <c r="A120" t="s">
        <v>13</v>
      </c>
      <c r="B120" s="1">
        <v>2</v>
      </c>
      <c r="C120">
        <v>0</v>
      </c>
      <c r="D120">
        <v>0</v>
      </c>
      <c r="E120">
        <v>0</v>
      </c>
      <c r="F120">
        <v>0</v>
      </c>
      <c r="G120">
        <v>8346</v>
      </c>
      <c r="H120">
        <v>4785</v>
      </c>
      <c r="I120">
        <v>2</v>
      </c>
      <c r="J120">
        <v>0</v>
      </c>
      <c r="K120">
        <v>196021</v>
      </c>
      <c r="L120">
        <v>99.57</v>
      </c>
    </row>
    <row r="121" spans="1:12" x14ac:dyDescent="0.25">
      <c r="A121" t="s">
        <v>13</v>
      </c>
      <c r="B121" s="1">
        <v>2</v>
      </c>
      <c r="C121">
        <v>0</v>
      </c>
      <c r="D121">
        <v>0</v>
      </c>
      <c r="E121">
        <v>0</v>
      </c>
      <c r="F121">
        <v>0</v>
      </c>
      <c r="G121">
        <v>8629</v>
      </c>
      <c r="H121">
        <v>4903</v>
      </c>
      <c r="I121">
        <v>2</v>
      </c>
      <c r="J121">
        <v>0</v>
      </c>
      <c r="K121">
        <v>200859</v>
      </c>
      <c r="L121">
        <v>99.56</v>
      </c>
    </row>
    <row r="122" spans="1:12" x14ac:dyDescent="0.25">
      <c r="A122" t="s">
        <v>13</v>
      </c>
      <c r="B122" s="1">
        <v>2</v>
      </c>
      <c r="C122">
        <v>0</v>
      </c>
      <c r="D122">
        <v>0</v>
      </c>
      <c r="E122">
        <v>0</v>
      </c>
      <c r="F122">
        <v>0</v>
      </c>
      <c r="G122">
        <v>8805</v>
      </c>
      <c r="H122">
        <v>4908</v>
      </c>
      <c r="I122">
        <v>2</v>
      </c>
      <c r="J122">
        <v>0</v>
      </c>
      <c r="K122">
        <v>201064</v>
      </c>
      <c r="L122">
        <v>99.56</v>
      </c>
    </row>
    <row r="123" spans="1:12" x14ac:dyDescent="0.25">
      <c r="A123" t="s">
        <v>13</v>
      </c>
      <c r="B123" s="1">
        <v>2</v>
      </c>
      <c r="C123">
        <v>0</v>
      </c>
      <c r="D123">
        <v>0</v>
      </c>
      <c r="E123">
        <v>0</v>
      </c>
      <c r="F123">
        <v>0</v>
      </c>
      <c r="G123">
        <v>8927</v>
      </c>
      <c r="H123">
        <v>5028</v>
      </c>
      <c r="I123">
        <v>2</v>
      </c>
      <c r="J123">
        <v>0</v>
      </c>
      <c r="K123">
        <v>205984</v>
      </c>
      <c r="L123">
        <v>99.56</v>
      </c>
    </row>
    <row r="124" spans="1:12" x14ac:dyDescent="0.25">
      <c r="A124" t="s">
        <v>13</v>
      </c>
      <c r="B124" s="1">
        <v>2</v>
      </c>
      <c r="C124">
        <v>0</v>
      </c>
      <c r="D124">
        <v>0</v>
      </c>
      <c r="E124">
        <v>0</v>
      </c>
      <c r="F124">
        <v>0</v>
      </c>
      <c r="G124">
        <v>8971</v>
      </c>
      <c r="H124">
        <v>5029</v>
      </c>
      <c r="I124">
        <v>2</v>
      </c>
      <c r="J124">
        <v>0</v>
      </c>
      <c r="K124">
        <v>206025</v>
      </c>
      <c r="L124">
        <v>99.56</v>
      </c>
    </row>
    <row r="125" spans="1:12" x14ac:dyDescent="0.25">
      <c r="A125" t="s">
        <v>13</v>
      </c>
      <c r="B125" s="1">
        <v>2</v>
      </c>
      <c r="C125">
        <v>0</v>
      </c>
      <c r="D125">
        <v>0</v>
      </c>
      <c r="E125">
        <v>0</v>
      </c>
      <c r="F125">
        <v>0</v>
      </c>
      <c r="G125">
        <v>9224</v>
      </c>
      <c r="H125">
        <v>5140</v>
      </c>
      <c r="I125">
        <v>2</v>
      </c>
      <c r="J125">
        <v>0</v>
      </c>
      <c r="K125">
        <v>210576</v>
      </c>
      <c r="L125">
        <v>99.55</v>
      </c>
    </row>
    <row r="126" spans="1:12" x14ac:dyDescent="0.25">
      <c r="A126" t="s">
        <v>13</v>
      </c>
      <c r="B126" s="1">
        <v>2.1</v>
      </c>
      <c r="C126">
        <v>0</v>
      </c>
      <c r="D126">
        <v>0</v>
      </c>
      <c r="E126">
        <v>0</v>
      </c>
      <c r="F126">
        <v>0</v>
      </c>
      <c r="G126">
        <v>9258</v>
      </c>
      <c r="H126">
        <v>5146</v>
      </c>
      <c r="I126">
        <v>2</v>
      </c>
      <c r="J126">
        <v>0</v>
      </c>
      <c r="K126">
        <v>210822</v>
      </c>
      <c r="L126">
        <v>99.55</v>
      </c>
    </row>
    <row r="127" spans="1:12" x14ac:dyDescent="0.25">
      <c r="A127" t="s">
        <v>13</v>
      </c>
      <c r="B127" s="1">
        <v>2.1</v>
      </c>
      <c r="C127">
        <v>0</v>
      </c>
      <c r="D127">
        <v>0</v>
      </c>
      <c r="E127">
        <v>0</v>
      </c>
      <c r="F127">
        <v>0</v>
      </c>
      <c r="G127">
        <v>9522</v>
      </c>
      <c r="H127">
        <v>5258</v>
      </c>
      <c r="I127">
        <v>2</v>
      </c>
      <c r="J127">
        <v>0</v>
      </c>
      <c r="K127">
        <v>215414</v>
      </c>
      <c r="L127">
        <v>99.54</v>
      </c>
    </row>
    <row r="128" spans="1:12" x14ac:dyDescent="0.25">
      <c r="A128" t="s">
        <v>13</v>
      </c>
      <c r="B128" s="1">
        <v>2.1</v>
      </c>
      <c r="C128">
        <v>0</v>
      </c>
      <c r="D128">
        <v>0</v>
      </c>
      <c r="E128">
        <v>0</v>
      </c>
      <c r="F128">
        <v>0</v>
      </c>
      <c r="G128">
        <v>9808</v>
      </c>
      <c r="H128">
        <v>5263</v>
      </c>
      <c r="I128">
        <v>2</v>
      </c>
      <c r="J128">
        <v>0</v>
      </c>
      <c r="K128">
        <v>215619</v>
      </c>
      <c r="L128">
        <v>99.54</v>
      </c>
    </row>
    <row r="129" spans="1:12" x14ac:dyDescent="0.25">
      <c r="A129" t="s">
        <v>13</v>
      </c>
      <c r="B129" s="1">
        <v>2.1</v>
      </c>
      <c r="C129">
        <v>0</v>
      </c>
      <c r="D129">
        <v>0</v>
      </c>
      <c r="E129">
        <v>0</v>
      </c>
      <c r="F129">
        <v>0</v>
      </c>
      <c r="G129">
        <v>9819</v>
      </c>
      <c r="H129">
        <v>5382</v>
      </c>
      <c r="I129">
        <v>2</v>
      </c>
      <c r="J129">
        <v>0</v>
      </c>
      <c r="K129">
        <v>220498</v>
      </c>
      <c r="L129">
        <v>99.53</v>
      </c>
    </row>
    <row r="130" spans="1:12" x14ac:dyDescent="0.25">
      <c r="A130" t="s">
        <v>13</v>
      </c>
      <c r="B130" s="1">
        <v>2.1</v>
      </c>
      <c r="C130">
        <v>0</v>
      </c>
      <c r="D130">
        <v>0</v>
      </c>
      <c r="E130">
        <v>0</v>
      </c>
      <c r="F130">
        <v>0</v>
      </c>
      <c r="G130">
        <v>10107</v>
      </c>
      <c r="H130">
        <v>5386</v>
      </c>
      <c r="I130">
        <v>2</v>
      </c>
      <c r="J130">
        <v>0</v>
      </c>
      <c r="K130">
        <v>220662</v>
      </c>
      <c r="L130">
        <v>99.53</v>
      </c>
    </row>
    <row r="131" spans="1:12" x14ac:dyDescent="0.25">
      <c r="A131" t="s">
        <v>13</v>
      </c>
      <c r="B131" s="1">
        <v>2.2000000000000002</v>
      </c>
      <c r="C131">
        <v>0</v>
      </c>
      <c r="D131">
        <v>0</v>
      </c>
      <c r="E131">
        <v>0</v>
      </c>
      <c r="F131">
        <v>0</v>
      </c>
      <c r="G131">
        <v>10117</v>
      </c>
      <c r="H131">
        <v>5503</v>
      </c>
      <c r="I131">
        <v>2</v>
      </c>
      <c r="J131">
        <v>0</v>
      </c>
      <c r="K131">
        <v>225459</v>
      </c>
      <c r="L131">
        <v>99.52</v>
      </c>
    </row>
    <row r="132" spans="1:12" x14ac:dyDescent="0.25">
      <c r="A132" t="s">
        <v>13</v>
      </c>
      <c r="B132" s="1">
        <v>2.2000000000000002</v>
      </c>
      <c r="C132">
        <v>0</v>
      </c>
      <c r="D132">
        <v>0</v>
      </c>
      <c r="E132">
        <v>0</v>
      </c>
      <c r="F132">
        <v>0</v>
      </c>
      <c r="G132">
        <v>10203</v>
      </c>
      <c r="H132">
        <v>5503</v>
      </c>
      <c r="I132">
        <v>2</v>
      </c>
      <c r="J132">
        <v>0</v>
      </c>
      <c r="K132">
        <v>225459</v>
      </c>
      <c r="L132">
        <v>99.52</v>
      </c>
    </row>
    <row r="133" spans="1:12" x14ac:dyDescent="0.25">
      <c r="A133" t="s">
        <v>13</v>
      </c>
      <c r="B133" s="1">
        <v>2.2000000000000002</v>
      </c>
      <c r="C133">
        <v>0</v>
      </c>
      <c r="D133">
        <v>0</v>
      </c>
      <c r="E133">
        <v>0</v>
      </c>
      <c r="F133">
        <v>0</v>
      </c>
      <c r="G133">
        <v>10414</v>
      </c>
      <c r="H133">
        <v>5617</v>
      </c>
      <c r="I133">
        <v>2</v>
      </c>
      <c r="J133">
        <v>0</v>
      </c>
      <c r="K133">
        <v>230133</v>
      </c>
      <c r="L133">
        <v>99.51</v>
      </c>
    </row>
    <row r="134" spans="1:12" x14ac:dyDescent="0.25">
      <c r="A134" t="s">
        <v>13</v>
      </c>
      <c r="B134" s="1">
        <v>2.2000000000000002</v>
      </c>
      <c r="C134">
        <v>0</v>
      </c>
      <c r="D134">
        <v>0</v>
      </c>
      <c r="E134">
        <v>0</v>
      </c>
      <c r="F134">
        <v>0</v>
      </c>
      <c r="G134">
        <v>10416</v>
      </c>
      <c r="H134">
        <v>5622</v>
      </c>
      <c r="I134">
        <v>2</v>
      </c>
      <c r="J134">
        <v>0</v>
      </c>
      <c r="K134">
        <v>230338</v>
      </c>
      <c r="L134">
        <v>99.51</v>
      </c>
    </row>
    <row r="135" spans="1:12" x14ac:dyDescent="0.25">
      <c r="A135" t="s">
        <v>13</v>
      </c>
      <c r="B135" s="1">
        <v>2.2000000000000002</v>
      </c>
      <c r="C135">
        <v>0</v>
      </c>
      <c r="D135">
        <v>0</v>
      </c>
      <c r="E135">
        <v>0</v>
      </c>
      <c r="F135">
        <v>0</v>
      </c>
      <c r="G135">
        <v>10712</v>
      </c>
      <c r="H135">
        <v>5733</v>
      </c>
      <c r="I135">
        <v>2</v>
      </c>
      <c r="J135">
        <v>0</v>
      </c>
      <c r="K135">
        <v>234889</v>
      </c>
      <c r="L135">
        <v>99.51</v>
      </c>
    </row>
    <row r="136" spans="1:12" x14ac:dyDescent="0.25">
      <c r="A136" t="s">
        <v>13</v>
      </c>
      <c r="B136" s="1">
        <v>2.2000000000000002</v>
      </c>
      <c r="C136">
        <v>0</v>
      </c>
      <c r="D136">
        <v>0</v>
      </c>
      <c r="E136">
        <v>0</v>
      </c>
      <c r="F136">
        <v>0</v>
      </c>
      <c r="G136">
        <v>10944</v>
      </c>
      <c r="H136">
        <v>5737</v>
      </c>
      <c r="I136">
        <v>2</v>
      </c>
      <c r="J136">
        <v>0</v>
      </c>
      <c r="K136">
        <v>235053</v>
      </c>
      <c r="L136">
        <v>99.51</v>
      </c>
    </row>
    <row r="137" spans="1:12" x14ac:dyDescent="0.25">
      <c r="A137" t="s">
        <v>13</v>
      </c>
      <c r="B137" s="1">
        <v>2.2000000000000002</v>
      </c>
      <c r="C137">
        <v>0</v>
      </c>
      <c r="D137">
        <v>0</v>
      </c>
      <c r="E137">
        <v>0</v>
      </c>
      <c r="F137">
        <v>0</v>
      </c>
      <c r="G137">
        <v>11009</v>
      </c>
      <c r="H137">
        <v>5855</v>
      </c>
      <c r="I137">
        <v>2</v>
      </c>
      <c r="J137">
        <v>0</v>
      </c>
      <c r="K137">
        <v>239891</v>
      </c>
      <c r="L137">
        <v>99.5</v>
      </c>
    </row>
    <row r="138" spans="1:12" x14ac:dyDescent="0.25">
      <c r="A138" t="s">
        <v>13</v>
      </c>
      <c r="B138" s="1">
        <v>2.2999999999999998</v>
      </c>
      <c r="C138">
        <v>0</v>
      </c>
      <c r="D138">
        <v>0</v>
      </c>
      <c r="E138">
        <v>0</v>
      </c>
      <c r="F138">
        <v>0</v>
      </c>
      <c r="G138">
        <v>11148</v>
      </c>
      <c r="H138">
        <v>5856</v>
      </c>
      <c r="I138">
        <v>2</v>
      </c>
      <c r="J138">
        <v>0</v>
      </c>
      <c r="K138">
        <v>239932</v>
      </c>
      <c r="L138">
        <v>99.5</v>
      </c>
    </row>
    <row r="139" spans="1:12" x14ac:dyDescent="0.25">
      <c r="A139" t="s">
        <v>13</v>
      </c>
      <c r="B139" s="1">
        <v>2.2999999999999998</v>
      </c>
      <c r="C139">
        <v>0</v>
      </c>
      <c r="D139">
        <v>0</v>
      </c>
      <c r="E139">
        <v>0</v>
      </c>
      <c r="F139">
        <v>0</v>
      </c>
      <c r="G139">
        <v>11307</v>
      </c>
      <c r="H139">
        <v>5972</v>
      </c>
      <c r="I139">
        <v>2</v>
      </c>
      <c r="J139">
        <v>0</v>
      </c>
      <c r="K139">
        <v>244688</v>
      </c>
      <c r="L139">
        <v>99.49</v>
      </c>
    </row>
    <row r="140" spans="1:12" x14ac:dyDescent="0.25">
      <c r="A140" t="s">
        <v>13</v>
      </c>
      <c r="B140" s="1">
        <v>2.2999999999999998</v>
      </c>
      <c r="C140">
        <v>0</v>
      </c>
      <c r="D140">
        <v>0</v>
      </c>
      <c r="E140">
        <v>0</v>
      </c>
      <c r="F140">
        <v>0</v>
      </c>
      <c r="G140">
        <v>11599</v>
      </c>
      <c r="H140">
        <v>5972</v>
      </c>
      <c r="I140">
        <v>2</v>
      </c>
      <c r="J140">
        <v>0</v>
      </c>
      <c r="K140">
        <v>244688</v>
      </c>
      <c r="L140">
        <v>99.49</v>
      </c>
    </row>
    <row r="141" spans="1:12" x14ac:dyDescent="0.25">
      <c r="A141" t="s">
        <v>13</v>
      </c>
      <c r="B141" s="1">
        <v>2.2999999999999998</v>
      </c>
      <c r="C141">
        <v>0</v>
      </c>
      <c r="D141">
        <v>0</v>
      </c>
      <c r="E141">
        <v>0</v>
      </c>
      <c r="F141">
        <v>0</v>
      </c>
      <c r="G141">
        <v>11604</v>
      </c>
      <c r="H141">
        <v>6079</v>
      </c>
      <c r="I141">
        <v>2</v>
      </c>
      <c r="J141">
        <v>0</v>
      </c>
      <c r="K141">
        <v>249075</v>
      </c>
      <c r="L141">
        <v>99.48</v>
      </c>
    </row>
    <row r="142" spans="1:12" x14ac:dyDescent="0.25">
      <c r="A142" t="s">
        <v>13</v>
      </c>
      <c r="B142" s="1">
        <v>2.2999999999999998</v>
      </c>
      <c r="C142">
        <v>0</v>
      </c>
      <c r="D142">
        <v>0</v>
      </c>
      <c r="E142">
        <v>0</v>
      </c>
      <c r="F142">
        <v>0</v>
      </c>
      <c r="G142">
        <v>11898</v>
      </c>
      <c r="H142">
        <v>6085</v>
      </c>
      <c r="I142">
        <v>2</v>
      </c>
      <c r="J142">
        <v>0</v>
      </c>
      <c r="K142">
        <v>249321</v>
      </c>
      <c r="L142">
        <v>99.48</v>
      </c>
    </row>
    <row r="143" spans="1:12" x14ac:dyDescent="0.25">
      <c r="A143" t="s">
        <v>13</v>
      </c>
      <c r="B143" s="1">
        <v>2.4</v>
      </c>
      <c r="C143">
        <v>0</v>
      </c>
      <c r="D143">
        <v>0</v>
      </c>
      <c r="E143">
        <v>0</v>
      </c>
      <c r="F143">
        <v>0</v>
      </c>
      <c r="G143">
        <v>11902</v>
      </c>
      <c r="H143">
        <v>6191</v>
      </c>
      <c r="I143">
        <v>2</v>
      </c>
      <c r="J143">
        <v>0</v>
      </c>
      <c r="K143">
        <v>253667</v>
      </c>
      <c r="L143">
        <v>99.47</v>
      </c>
    </row>
    <row r="144" spans="1:12" x14ac:dyDescent="0.25">
      <c r="A144" t="s">
        <v>13</v>
      </c>
      <c r="B144" s="1">
        <v>2.4</v>
      </c>
      <c r="C144">
        <v>0</v>
      </c>
      <c r="D144">
        <v>0</v>
      </c>
      <c r="E144">
        <v>0</v>
      </c>
      <c r="F144">
        <v>0</v>
      </c>
      <c r="G144">
        <v>12188</v>
      </c>
      <c r="H144">
        <v>6194</v>
      </c>
      <c r="I144">
        <v>2</v>
      </c>
      <c r="J144">
        <v>0</v>
      </c>
      <c r="K144">
        <v>253790</v>
      </c>
      <c r="L144">
        <v>99.47</v>
      </c>
    </row>
    <row r="145" spans="1:12" x14ac:dyDescent="0.25">
      <c r="A145" t="s">
        <v>13</v>
      </c>
      <c r="B145" s="1">
        <v>2.4</v>
      </c>
      <c r="C145">
        <v>0</v>
      </c>
      <c r="D145">
        <v>0</v>
      </c>
      <c r="E145">
        <v>0</v>
      </c>
      <c r="F145">
        <v>0</v>
      </c>
      <c r="G145">
        <v>12199</v>
      </c>
      <c r="H145">
        <v>6293</v>
      </c>
      <c r="I145">
        <v>2</v>
      </c>
      <c r="J145">
        <v>0</v>
      </c>
      <c r="K145">
        <v>257849</v>
      </c>
      <c r="L145">
        <v>99.46</v>
      </c>
    </row>
    <row r="146" spans="1:12" x14ac:dyDescent="0.25">
      <c r="A146" t="s">
        <v>13</v>
      </c>
      <c r="B146" s="1">
        <v>2.4</v>
      </c>
      <c r="C146">
        <v>0</v>
      </c>
      <c r="D146">
        <v>0</v>
      </c>
      <c r="E146">
        <v>0</v>
      </c>
      <c r="F146">
        <v>0</v>
      </c>
      <c r="G146">
        <v>12456</v>
      </c>
      <c r="H146">
        <v>6295</v>
      </c>
      <c r="I146">
        <v>2</v>
      </c>
      <c r="J146">
        <v>0</v>
      </c>
      <c r="K146">
        <v>257931</v>
      </c>
      <c r="L146">
        <v>99.46</v>
      </c>
    </row>
    <row r="147" spans="1:12" x14ac:dyDescent="0.25">
      <c r="A147" t="s">
        <v>13</v>
      </c>
      <c r="B147" s="1">
        <v>2.4</v>
      </c>
      <c r="C147">
        <v>0</v>
      </c>
      <c r="D147">
        <v>0</v>
      </c>
      <c r="E147">
        <v>0</v>
      </c>
      <c r="F147">
        <v>0</v>
      </c>
      <c r="G147">
        <v>12497</v>
      </c>
      <c r="H147">
        <v>6396</v>
      </c>
      <c r="I147">
        <v>2</v>
      </c>
      <c r="J147">
        <v>0</v>
      </c>
      <c r="K147">
        <v>262072</v>
      </c>
      <c r="L147">
        <v>99.46</v>
      </c>
    </row>
    <row r="148" spans="1:12" x14ac:dyDescent="0.25">
      <c r="A148" t="s">
        <v>13</v>
      </c>
      <c r="B148" s="1">
        <v>2.4</v>
      </c>
      <c r="C148">
        <v>0</v>
      </c>
      <c r="D148">
        <v>0</v>
      </c>
      <c r="E148">
        <v>0</v>
      </c>
      <c r="F148">
        <v>0</v>
      </c>
      <c r="G148">
        <v>12790</v>
      </c>
      <c r="H148">
        <v>6401</v>
      </c>
      <c r="I148">
        <v>2</v>
      </c>
      <c r="J148">
        <v>0</v>
      </c>
      <c r="K148">
        <v>262277</v>
      </c>
      <c r="L148">
        <v>99.46</v>
      </c>
    </row>
    <row r="149" spans="1:12" x14ac:dyDescent="0.25">
      <c r="A149" t="s">
        <v>13</v>
      </c>
      <c r="B149" s="1">
        <v>2.4</v>
      </c>
      <c r="C149">
        <v>0</v>
      </c>
      <c r="D149">
        <v>0</v>
      </c>
      <c r="E149">
        <v>0</v>
      </c>
      <c r="F149">
        <v>0</v>
      </c>
      <c r="G149">
        <v>12794</v>
      </c>
      <c r="H149">
        <v>6499</v>
      </c>
      <c r="I149">
        <v>2</v>
      </c>
      <c r="J149">
        <v>0</v>
      </c>
      <c r="K149">
        <v>266295</v>
      </c>
      <c r="L149">
        <v>99.43</v>
      </c>
    </row>
    <row r="150" spans="1:12" x14ac:dyDescent="0.25">
      <c r="A150" t="s">
        <v>13</v>
      </c>
      <c r="B150" s="1">
        <v>2.5</v>
      </c>
      <c r="C150">
        <v>0</v>
      </c>
      <c r="D150">
        <v>0</v>
      </c>
      <c r="E150">
        <v>0</v>
      </c>
      <c r="F150">
        <v>0</v>
      </c>
      <c r="G150">
        <v>13086</v>
      </c>
      <c r="H150">
        <v>6502</v>
      </c>
      <c r="I150">
        <v>2</v>
      </c>
      <c r="J150">
        <v>0</v>
      </c>
      <c r="K150">
        <v>266418</v>
      </c>
      <c r="L150">
        <v>99.43</v>
      </c>
    </row>
    <row r="151" spans="1:12" x14ac:dyDescent="0.25">
      <c r="A151" t="s">
        <v>13</v>
      </c>
      <c r="B151" s="1">
        <v>2.5</v>
      </c>
      <c r="C151">
        <v>0</v>
      </c>
      <c r="D151">
        <v>0</v>
      </c>
      <c r="E151">
        <v>0</v>
      </c>
      <c r="F151">
        <v>0</v>
      </c>
      <c r="G151">
        <v>13092</v>
      </c>
      <c r="H151">
        <v>6603</v>
      </c>
      <c r="I151">
        <v>2</v>
      </c>
      <c r="J151">
        <v>0</v>
      </c>
      <c r="K151">
        <v>270559</v>
      </c>
      <c r="L151">
        <v>99.42</v>
      </c>
    </row>
    <row r="152" spans="1:12" x14ac:dyDescent="0.25">
      <c r="A152" t="s">
        <v>13</v>
      </c>
      <c r="B152" s="1">
        <v>2.5</v>
      </c>
      <c r="C152">
        <v>0</v>
      </c>
      <c r="D152">
        <v>0</v>
      </c>
      <c r="E152">
        <v>0</v>
      </c>
      <c r="F152">
        <v>0</v>
      </c>
      <c r="G152">
        <v>13370</v>
      </c>
      <c r="H152">
        <v>6606</v>
      </c>
      <c r="I152">
        <v>2</v>
      </c>
      <c r="J152">
        <v>0</v>
      </c>
      <c r="K152">
        <v>270682</v>
      </c>
      <c r="L152">
        <v>99.42</v>
      </c>
    </row>
    <row r="153" spans="1:12" x14ac:dyDescent="0.25">
      <c r="A153" t="s">
        <v>13</v>
      </c>
      <c r="B153" s="1">
        <v>2.5</v>
      </c>
      <c r="C153">
        <v>0</v>
      </c>
      <c r="D153">
        <v>0</v>
      </c>
      <c r="E153">
        <v>0</v>
      </c>
      <c r="F153">
        <v>0</v>
      </c>
      <c r="G153">
        <v>13389</v>
      </c>
      <c r="H153">
        <v>6707</v>
      </c>
      <c r="I153">
        <v>2</v>
      </c>
      <c r="J153">
        <v>0</v>
      </c>
      <c r="K153">
        <v>274823</v>
      </c>
      <c r="L153">
        <v>99.42</v>
      </c>
    </row>
    <row r="154" spans="1:12" x14ac:dyDescent="0.25">
      <c r="A154" t="s">
        <v>13</v>
      </c>
      <c r="B154" s="1">
        <v>2.5</v>
      </c>
      <c r="C154">
        <v>0</v>
      </c>
      <c r="D154">
        <v>0</v>
      </c>
      <c r="E154">
        <v>0</v>
      </c>
      <c r="F154">
        <v>0</v>
      </c>
      <c r="G154">
        <v>13664</v>
      </c>
      <c r="H154">
        <v>6707</v>
      </c>
      <c r="I154">
        <v>2</v>
      </c>
      <c r="J154">
        <v>0</v>
      </c>
      <c r="K154">
        <v>274823</v>
      </c>
      <c r="L154">
        <v>99.42</v>
      </c>
    </row>
    <row r="155" spans="1:12" x14ac:dyDescent="0.25">
      <c r="A155" t="s">
        <v>13</v>
      </c>
      <c r="B155" s="1">
        <v>2.6</v>
      </c>
      <c r="C155">
        <v>0</v>
      </c>
      <c r="D155">
        <v>0</v>
      </c>
      <c r="E155">
        <v>0</v>
      </c>
      <c r="F155">
        <v>0</v>
      </c>
      <c r="G155">
        <v>13687</v>
      </c>
      <c r="H155">
        <v>6806</v>
      </c>
      <c r="I155">
        <v>2</v>
      </c>
      <c r="J155">
        <v>0</v>
      </c>
      <c r="K155">
        <v>278882</v>
      </c>
      <c r="L155">
        <v>99.41</v>
      </c>
    </row>
    <row r="156" spans="1:12" x14ac:dyDescent="0.25">
      <c r="A156" t="s">
        <v>13</v>
      </c>
      <c r="B156" s="1">
        <v>2.6</v>
      </c>
      <c r="C156">
        <v>0</v>
      </c>
      <c r="D156">
        <v>0</v>
      </c>
      <c r="E156">
        <v>0</v>
      </c>
      <c r="F156">
        <v>0</v>
      </c>
      <c r="G156">
        <v>13878</v>
      </c>
      <c r="H156">
        <v>6809</v>
      </c>
      <c r="I156">
        <v>2</v>
      </c>
      <c r="J156">
        <v>0</v>
      </c>
      <c r="K156">
        <v>279005</v>
      </c>
      <c r="L156">
        <v>99.41</v>
      </c>
    </row>
    <row r="157" spans="1:12" x14ac:dyDescent="0.25">
      <c r="A157" t="s">
        <v>13</v>
      </c>
      <c r="B157" s="1">
        <v>2.6</v>
      </c>
      <c r="C157">
        <v>0</v>
      </c>
      <c r="D157">
        <v>0</v>
      </c>
      <c r="E157">
        <v>0</v>
      </c>
      <c r="F157">
        <v>0</v>
      </c>
      <c r="G157">
        <v>13984</v>
      </c>
      <c r="H157">
        <v>6912</v>
      </c>
      <c r="I157">
        <v>2</v>
      </c>
      <c r="J157">
        <v>0</v>
      </c>
      <c r="K157">
        <v>283228</v>
      </c>
      <c r="L157">
        <v>99.4</v>
      </c>
    </row>
    <row r="158" spans="1:12" x14ac:dyDescent="0.25">
      <c r="A158" t="s">
        <v>13</v>
      </c>
      <c r="B158" s="1">
        <v>2.6</v>
      </c>
      <c r="C158">
        <v>0</v>
      </c>
      <c r="D158">
        <v>0</v>
      </c>
      <c r="E158">
        <v>0</v>
      </c>
      <c r="F158">
        <v>0</v>
      </c>
      <c r="G158">
        <v>14268</v>
      </c>
      <c r="H158">
        <v>6912</v>
      </c>
      <c r="I158">
        <v>2</v>
      </c>
      <c r="J158">
        <v>0</v>
      </c>
      <c r="K158">
        <v>283228</v>
      </c>
      <c r="L158">
        <v>99.4</v>
      </c>
    </row>
    <row r="159" spans="1:12" x14ac:dyDescent="0.25">
      <c r="A159" t="s">
        <v>13</v>
      </c>
      <c r="B159" s="1">
        <v>2.6</v>
      </c>
      <c r="C159">
        <v>0</v>
      </c>
      <c r="D159">
        <v>0</v>
      </c>
      <c r="E159">
        <v>0</v>
      </c>
      <c r="F159">
        <v>0</v>
      </c>
      <c r="G159">
        <v>14282</v>
      </c>
      <c r="H159">
        <v>7011</v>
      </c>
      <c r="I159">
        <v>2</v>
      </c>
      <c r="J159">
        <v>0</v>
      </c>
      <c r="K159">
        <v>287287</v>
      </c>
      <c r="L159">
        <v>99.39</v>
      </c>
    </row>
    <row r="160" spans="1:12" x14ac:dyDescent="0.25">
      <c r="A160" t="s">
        <v>13</v>
      </c>
      <c r="B160" s="1">
        <v>2.6</v>
      </c>
      <c r="C160">
        <v>0</v>
      </c>
      <c r="D160">
        <v>0</v>
      </c>
      <c r="E160">
        <v>0</v>
      </c>
      <c r="F160">
        <v>0</v>
      </c>
      <c r="G160">
        <v>14577</v>
      </c>
      <c r="H160">
        <v>7014</v>
      </c>
      <c r="I160">
        <v>2</v>
      </c>
      <c r="J160">
        <v>0</v>
      </c>
      <c r="K160">
        <v>287410</v>
      </c>
      <c r="L160">
        <v>99.39</v>
      </c>
    </row>
    <row r="161" spans="1:12" x14ac:dyDescent="0.25">
      <c r="A161" t="s">
        <v>13</v>
      </c>
      <c r="B161" s="1">
        <v>2.6</v>
      </c>
      <c r="C161">
        <v>0</v>
      </c>
      <c r="D161">
        <v>0</v>
      </c>
      <c r="E161">
        <v>0</v>
      </c>
      <c r="F161">
        <v>0</v>
      </c>
      <c r="G161">
        <v>14579</v>
      </c>
      <c r="H161">
        <v>7106</v>
      </c>
      <c r="I161">
        <v>2</v>
      </c>
      <c r="J161">
        <v>0</v>
      </c>
      <c r="K161">
        <v>291182</v>
      </c>
      <c r="L161">
        <v>99.39</v>
      </c>
    </row>
    <row r="162" spans="1:12" x14ac:dyDescent="0.25">
      <c r="A162" t="s">
        <v>13</v>
      </c>
      <c r="B162" s="1">
        <v>2.7</v>
      </c>
      <c r="C162">
        <v>0</v>
      </c>
      <c r="D162">
        <v>0</v>
      </c>
      <c r="E162">
        <v>0</v>
      </c>
      <c r="F162">
        <v>0</v>
      </c>
      <c r="G162">
        <v>14877</v>
      </c>
      <c r="H162">
        <v>7110</v>
      </c>
      <c r="I162">
        <v>2</v>
      </c>
      <c r="J162">
        <v>0</v>
      </c>
      <c r="K162">
        <v>291346</v>
      </c>
      <c r="L162">
        <v>99.39</v>
      </c>
    </row>
    <row r="163" spans="1:12" x14ac:dyDescent="0.25">
      <c r="A163" t="s">
        <v>13</v>
      </c>
      <c r="B163" s="1">
        <v>2.7</v>
      </c>
      <c r="C163">
        <v>0</v>
      </c>
      <c r="D163">
        <v>0</v>
      </c>
      <c r="E163">
        <v>0</v>
      </c>
      <c r="F163">
        <v>0</v>
      </c>
      <c r="G163">
        <v>14877</v>
      </c>
      <c r="H163">
        <v>7204</v>
      </c>
      <c r="I163">
        <v>2</v>
      </c>
      <c r="J163">
        <v>0</v>
      </c>
      <c r="K163">
        <v>295200</v>
      </c>
      <c r="L163">
        <v>99.38</v>
      </c>
    </row>
    <row r="164" spans="1:12" x14ac:dyDescent="0.25">
      <c r="A164" t="s">
        <v>13</v>
      </c>
      <c r="B164" s="1">
        <v>2.7</v>
      </c>
      <c r="C164">
        <v>0</v>
      </c>
      <c r="D164">
        <v>0</v>
      </c>
      <c r="E164">
        <v>0</v>
      </c>
      <c r="F164">
        <v>0</v>
      </c>
      <c r="G164">
        <v>15095</v>
      </c>
      <c r="H164">
        <v>7205</v>
      </c>
      <c r="I164">
        <v>2</v>
      </c>
      <c r="J164">
        <v>0</v>
      </c>
      <c r="K164">
        <v>295241</v>
      </c>
      <c r="L164">
        <v>99.38</v>
      </c>
    </row>
    <row r="165" spans="1:12" x14ac:dyDescent="0.25">
      <c r="A165" t="s">
        <v>13</v>
      </c>
      <c r="B165" s="1">
        <v>2.7</v>
      </c>
      <c r="C165">
        <v>0</v>
      </c>
      <c r="D165">
        <v>0</v>
      </c>
      <c r="E165">
        <v>0</v>
      </c>
      <c r="F165">
        <v>0</v>
      </c>
      <c r="G165">
        <v>15174</v>
      </c>
      <c r="H165">
        <v>7294</v>
      </c>
      <c r="I165">
        <v>2</v>
      </c>
      <c r="J165">
        <v>0</v>
      </c>
      <c r="K165">
        <v>298890</v>
      </c>
      <c r="L165">
        <v>99.37</v>
      </c>
    </row>
    <row r="166" spans="1:12" x14ac:dyDescent="0.25">
      <c r="A166" t="s">
        <v>13</v>
      </c>
      <c r="B166" s="1">
        <v>2.7</v>
      </c>
      <c r="C166">
        <v>0</v>
      </c>
      <c r="D166">
        <v>0</v>
      </c>
      <c r="E166">
        <v>0</v>
      </c>
      <c r="F166">
        <v>0</v>
      </c>
      <c r="G166">
        <v>15459</v>
      </c>
      <c r="H166">
        <v>7297</v>
      </c>
      <c r="I166">
        <v>2</v>
      </c>
      <c r="J166">
        <v>0</v>
      </c>
      <c r="K166">
        <v>299013</v>
      </c>
      <c r="L166">
        <v>99.37</v>
      </c>
    </row>
    <row r="167" spans="1:12" x14ac:dyDescent="0.25">
      <c r="A167" t="s">
        <v>13</v>
      </c>
      <c r="B167" s="1">
        <v>2.8</v>
      </c>
      <c r="C167">
        <v>0</v>
      </c>
      <c r="D167">
        <v>0</v>
      </c>
      <c r="E167">
        <v>0</v>
      </c>
      <c r="F167">
        <v>0</v>
      </c>
      <c r="G167">
        <v>15472</v>
      </c>
      <c r="H167">
        <v>7389</v>
      </c>
      <c r="I167">
        <v>2</v>
      </c>
      <c r="J167">
        <v>0</v>
      </c>
      <c r="K167">
        <v>302785</v>
      </c>
      <c r="L167">
        <v>99.36</v>
      </c>
    </row>
    <row r="168" spans="1:12" x14ac:dyDescent="0.25">
      <c r="A168" t="s">
        <v>13</v>
      </c>
      <c r="B168" s="1">
        <v>2.8</v>
      </c>
      <c r="C168">
        <v>0</v>
      </c>
      <c r="D168">
        <v>0</v>
      </c>
      <c r="E168">
        <v>0</v>
      </c>
      <c r="F168">
        <v>0</v>
      </c>
      <c r="G168">
        <v>15756</v>
      </c>
      <c r="H168">
        <v>7392</v>
      </c>
      <c r="I168">
        <v>2</v>
      </c>
      <c r="J168">
        <v>0</v>
      </c>
      <c r="K168">
        <v>302908</v>
      </c>
      <c r="L168">
        <v>99.36</v>
      </c>
    </row>
    <row r="169" spans="1:12" x14ac:dyDescent="0.25">
      <c r="A169" t="s">
        <v>13</v>
      </c>
      <c r="B169" s="1">
        <v>2.8</v>
      </c>
      <c r="C169">
        <v>0</v>
      </c>
      <c r="D169">
        <v>0</v>
      </c>
      <c r="E169">
        <v>0</v>
      </c>
      <c r="F169">
        <v>0</v>
      </c>
      <c r="G169">
        <v>15769</v>
      </c>
      <c r="H169">
        <v>7486</v>
      </c>
      <c r="I169">
        <v>2</v>
      </c>
      <c r="J169">
        <v>0</v>
      </c>
      <c r="K169">
        <v>306762</v>
      </c>
      <c r="L169">
        <v>99.36</v>
      </c>
    </row>
    <row r="170" spans="1:12" x14ac:dyDescent="0.25">
      <c r="A170" t="s">
        <v>13</v>
      </c>
      <c r="B170" s="1">
        <v>2.8</v>
      </c>
      <c r="C170">
        <v>0</v>
      </c>
      <c r="D170">
        <v>0</v>
      </c>
      <c r="E170">
        <v>0</v>
      </c>
      <c r="F170">
        <v>0</v>
      </c>
      <c r="G170">
        <v>16067</v>
      </c>
      <c r="H170">
        <v>7489</v>
      </c>
      <c r="I170">
        <v>2</v>
      </c>
      <c r="J170">
        <v>0</v>
      </c>
      <c r="K170">
        <v>306885</v>
      </c>
      <c r="L170">
        <v>99.36</v>
      </c>
    </row>
    <row r="171" spans="1:12" x14ac:dyDescent="0.25">
      <c r="A171" t="s">
        <v>13</v>
      </c>
      <c r="B171" s="1">
        <v>2.8</v>
      </c>
      <c r="C171">
        <v>0</v>
      </c>
      <c r="D171">
        <v>0</v>
      </c>
      <c r="E171">
        <v>0</v>
      </c>
      <c r="F171">
        <v>0</v>
      </c>
      <c r="G171">
        <v>16067</v>
      </c>
      <c r="H171">
        <v>7584</v>
      </c>
      <c r="I171">
        <v>2</v>
      </c>
      <c r="J171">
        <v>0</v>
      </c>
      <c r="K171">
        <v>310780</v>
      </c>
      <c r="L171">
        <v>99.35</v>
      </c>
    </row>
    <row r="172" spans="1:12" x14ac:dyDescent="0.25">
      <c r="A172" t="s">
        <v>13</v>
      </c>
      <c r="B172" s="1">
        <v>2.8</v>
      </c>
      <c r="C172">
        <v>0</v>
      </c>
      <c r="D172">
        <v>0</v>
      </c>
      <c r="E172">
        <v>0</v>
      </c>
      <c r="F172">
        <v>0</v>
      </c>
      <c r="G172">
        <v>16364</v>
      </c>
      <c r="H172">
        <v>7587</v>
      </c>
      <c r="I172">
        <v>2</v>
      </c>
      <c r="J172">
        <v>0</v>
      </c>
      <c r="K172">
        <v>310903</v>
      </c>
      <c r="L172">
        <v>99.35</v>
      </c>
    </row>
    <row r="173" spans="1:12" x14ac:dyDescent="0.25">
      <c r="A173" t="s">
        <v>13</v>
      </c>
      <c r="B173" s="1">
        <v>2.8</v>
      </c>
      <c r="C173">
        <v>0</v>
      </c>
      <c r="D173">
        <v>0</v>
      </c>
      <c r="E173">
        <v>0</v>
      </c>
      <c r="F173">
        <v>0</v>
      </c>
      <c r="G173">
        <v>16364</v>
      </c>
      <c r="H173">
        <v>7677</v>
      </c>
      <c r="I173">
        <v>2</v>
      </c>
      <c r="J173">
        <v>0</v>
      </c>
      <c r="K173">
        <v>314593</v>
      </c>
      <c r="L173">
        <v>99.34</v>
      </c>
    </row>
    <row r="174" spans="1:12" x14ac:dyDescent="0.25">
      <c r="A174" t="s">
        <v>13</v>
      </c>
      <c r="B174" s="1">
        <v>2.9</v>
      </c>
      <c r="C174">
        <v>0</v>
      </c>
      <c r="D174">
        <v>0</v>
      </c>
      <c r="E174">
        <v>0</v>
      </c>
      <c r="F174">
        <v>0</v>
      </c>
      <c r="G174">
        <v>16662</v>
      </c>
      <c r="H174">
        <v>7680</v>
      </c>
      <c r="I174">
        <v>2</v>
      </c>
      <c r="J174">
        <v>0</v>
      </c>
      <c r="K174">
        <v>314716</v>
      </c>
      <c r="L174">
        <v>99.34</v>
      </c>
    </row>
    <row r="175" spans="1:12" x14ac:dyDescent="0.25">
      <c r="A175" t="s">
        <v>13</v>
      </c>
      <c r="B175" s="1">
        <v>2.9</v>
      </c>
      <c r="C175">
        <v>0</v>
      </c>
      <c r="D175">
        <v>0</v>
      </c>
      <c r="E175">
        <v>0</v>
      </c>
      <c r="F175">
        <v>0</v>
      </c>
      <c r="G175">
        <v>16662</v>
      </c>
      <c r="H175">
        <v>7769</v>
      </c>
      <c r="I175">
        <v>2</v>
      </c>
      <c r="J175">
        <v>0</v>
      </c>
      <c r="K175">
        <v>318365</v>
      </c>
      <c r="L175">
        <v>99.34</v>
      </c>
    </row>
    <row r="176" spans="1:12" x14ac:dyDescent="0.25">
      <c r="A176" t="s">
        <v>13</v>
      </c>
      <c r="B176" s="1">
        <v>2.9</v>
      </c>
      <c r="C176">
        <v>0</v>
      </c>
      <c r="D176">
        <v>0</v>
      </c>
      <c r="E176">
        <v>0</v>
      </c>
      <c r="F176">
        <v>0</v>
      </c>
      <c r="G176">
        <v>16957</v>
      </c>
      <c r="H176">
        <v>7773</v>
      </c>
      <c r="I176">
        <v>2</v>
      </c>
      <c r="J176">
        <v>0</v>
      </c>
      <c r="K176">
        <v>318529</v>
      </c>
      <c r="L176">
        <v>99.34</v>
      </c>
    </row>
    <row r="177" spans="1:12" x14ac:dyDescent="0.25">
      <c r="A177" t="s">
        <v>13</v>
      </c>
      <c r="B177" s="1">
        <v>2.9</v>
      </c>
      <c r="C177">
        <v>0</v>
      </c>
      <c r="D177">
        <v>0</v>
      </c>
      <c r="E177">
        <v>0</v>
      </c>
      <c r="F177">
        <v>0</v>
      </c>
      <c r="G177">
        <v>16959</v>
      </c>
      <c r="H177">
        <v>7859</v>
      </c>
      <c r="I177">
        <v>2</v>
      </c>
      <c r="J177">
        <v>0</v>
      </c>
      <c r="K177">
        <v>322055</v>
      </c>
      <c r="L177">
        <v>99.33</v>
      </c>
    </row>
    <row r="178" spans="1:12" x14ac:dyDescent="0.25">
      <c r="A178" t="s">
        <v>13</v>
      </c>
      <c r="B178" s="1">
        <v>2.9</v>
      </c>
      <c r="C178">
        <v>0</v>
      </c>
      <c r="D178">
        <v>0</v>
      </c>
      <c r="E178">
        <v>0</v>
      </c>
      <c r="F178">
        <v>0</v>
      </c>
      <c r="G178">
        <v>17257</v>
      </c>
      <c r="H178">
        <v>7861</v>
      </c>
      <c r="I178">
        <v>2</v>
      </c>
      <c r="J178">
        <v>0</v>
      </c>
      <c r="K178">
        <v>322137</v>
      </c>
      <c r="L178">
        <v>99.33</v>
      </c>
    </row>
    <row r="179" spans="1:12" x14ac:dyDescent="0.25">
      <c r="A179" t="s">
        <v>13</v>
      </c>
      <c r="B179" s="1">
        <v>3</v>
      </c>
      <c r="C179">
        <v>0</v>
      </c>
      <c r="D179">
        <v>0</v>
      </c>
      <c r="E179">
        <v>0</v>
      </c>
      <c r="F179">
        <v>0</v>
      </c>
      <c r="G179">
        <v>17257</v>
      </c>
      <c r="H179">
        <v>7944</v>
      </c>
      <c r="I179">
        <v>2</v>
      </c>
      <c r="J179">
        <v>0</v>
      </c>
      <c r="K179">
        <v>325540</v>
      </c>
      <c r="L179">
        <v>99.32</v>
      </c>
    </row>
    <row r="180" spans="1:12" x14ac:dyDescent="0.25">
      <c r="A180" t="s">
        <v>13</v>
      </c>
      <c r="B180" s="1">
        <v>3</v>
      </c>
      <c r="C180">
        <v>0</v>
      </c>
      <c r="D180">
        <v>0</v>
      </c>
      <c r="E180">
        <v>0</v>
      </c>
      <c r="F180">
        <v>0</v>
      </c>
      <c r="G180">
        <v>17554</v>
      </c>
      <c r="H180">
        <v>7947</v>
      </c>
      <c r="I180">
        <v>2</v>
      </c>
      <c r="J180">
        <v>0</v>
      </c>
      <c r="K180">
        <v>325663</v>
      </c>
      <c r="L180">
        <v>99.32</v>
      </c>
    </row>
    <row r="181" spans="1:12" x14ac:dyDescent="0.25">
      <c r="A181" t="s">
        <v>13</v>
      </c>
      <c r="B181" s="1">
        <v>3</v>
      </c>
      <c r="C181">
        <v>0</v>
      </c>
      <c r="D181">
        <v>0</v>
      </c>
      <c r="E181">
        <v>0</v>
      </c>
      <c r="F181">
        <v>0</v>
      </c>
      <c r="G181">
        <v>17554</v>
      </c>
      <c r="H181">
        <v>8036</v>
      </c>
      <c r="I181">
        <v>2</v>
      </c>
      <c r="J181">
        <v>0</v>
      </c>
      <c r="K181">
        <v>329312</v>
      </c>
      <c r="L181">
        <v>99.32</v>
      </c>
    </row>
    <row r="182" spans="1:12" x14ac:dyDescent="0.25">
      <c r="A182" t="s">
        <v>13</v>
      </c>
      <c r="B182" s="1">
        <v>3</v>
      </c>
      <c r="C182">
        <v>0</v>
      </c>
      <c r="D182">
        <v>0</v>
      </c>
      <c r="E182">
        <v>0</v>
      </c>
      <c r="F182">
        <v>0</v>
      </c>
      <c r="G182">
        <v>17851</v>
      </c>
      <c r="H182">
        <v>8037</v>
      </c>
      <c r="I182">
        <v>2</v>
      </c>
      <c r="J182">
        <v>0</v>
      </c>
      <c r="K182">
        <v>329353</v>
      </c>
      <c r="L182">
        <v>99.32</v>
      </c>
    </row>
    <row r="183" spans="1:12" x14ac:dyDescent="0.25">
      <c r="A183" t="s">
        <v>13</v>
      </c>
      <c r="B183" s="1">
        <v>3</v>
      </c>
      <c r="C183">
        <v>0</v>
      </c>
      <c r="D183">
        <v>0</v>
      </c>
      <c r="E183">
        <v>0</v>
      </c>
      <c r="F183">
        <v>0</v>
      </c>
      <c r="G183">
        <v>17852</v>
      </c>
      <c r="H183">
        <v>8115</v>
      </c>
      <c r="I183">
        <v>2</v>
      </c>
      <c r="J183">
        <v>0</v>
      </c>
      <c r="K183">
        <v>332551</v>
      </c>
      <c r="L183">
        <v>99.31</v>
      </c>
    </row>
    <row r="184" spans="1:12" x14ac:dyDescent="0.25">
      <c r="A184" t="s">
        <v>13</v>
      </c>
      <c r="B184" s="1">
        <v>3</v>
      </c>
      <c r="C184">
        <v>0</v>
      </c>
      <c r="D184">
        <v>0</v>
      </c>
      <c r="E184">
        <v>0</v>
      </c>
      <c r="F184">
        <v>0</v>
      </c>
      <c r="G184">
        <v>18103</v>
      </c>
      <c r="H184">
        <v>8121</v>
      </c>
      <c r="I184">
        <v>2</v>
      </c>
      <c r="J184">
        <v>0</v>
      </c>
      <c r="K184">
        <v>332797</v>
      </c>
      <c r="L184">
        <v>99.31</v>
      </c>
    </row>
    <row r="185" spans="1:12" x14ac:dyDescent="0.25">
      <c r="A185" t="s">
        <v>13</v>
      </c>
      <c r="B185" s="1">
        <v>3</v>
      </c>
      <c r="C185">
        <v>0</v>
      </c>
      <c r="D185">
        <v>0</v>
      </c>
      <c r="E185">
        <v>0</v>
      </c>
      <c r="F185">
        <v>0</v>
      </c>
      <c r="G185">
        <v>18149</v>
      </c>
      <c r="H185">
        <v>8208</v>
      </c>
      <c r="I185">
        <v>2</v>
      </c>
      <c r="J185">
        <v>0</v>
      </c>
      <c r="K185">
        <v>336364</v>
      </c>
      <c r="L185">
        <v>99.3</v>
      </c>
    </row>
    <row r="186" spans="1:12" x14ac:dyDescent="0.25">
      <c r="A186" t="s">
        <v>13</v>
      </c>
      <c r="B186" s="1">
        <v>3.1</v>
      </c>
      <c r="C186">
        <v>0</v>
      </c>
      <c r="D186">
        <v>0</v>
      </c>
      <c r="E186">
        <v>0</v>
      </c>
      <c r="F186">
        <v>0</v>
      </c>
      <c r="G186">
        <v>18386</v>
      </c>
      <c r="H186">
        <v>8208</v>
      </c>
      <c r="I186">
        <v>2</v>
      </c>
      <c r="J186">
        <v>0</v>
      </c>
      <c r="K186">
        <v>336364</v>
      </c>
      <c r="L186">
        <v>99.3</v>
      </c>
    </row>
    <row r="187" spans="1:12" x14ac:dyDescent="0.25">
      <c r="A187" t="s">
        <v>13</v>
      </c>
      <c r="B187" s="1">
        <v>3.1</v>
      </c>
      <c r="C187">
        <v>0</v>
      </c>
      <c r="D187">
        <v>0</v>
      </c>
      <c r="E187">
        <v>0</v>
      </c>
      <c r="F187">
        <v>0</v>
      </c>
      <c r="G187">
        <v>18447</v>
      </c>
      <c r="H187">
        <v>8287</v>
      </c>
      <c r="I187">
        <v>2</v>
      </c>
      <c r="J187">
        <v>0</v>
      </c>
      <c r="K187">
        <v>339603</v>
      </c>
      <c r="L187">
        <v>99.28</v>
      </c>
    </row>
    <row r="188" spans="1:12" x14ac:dyDescent="0.25">
      <c r="A188" t="s">
        <v>13</v>
      </c>
      <c r="B188" s="1">
        <v>3.1</v>
      </c>
      <c r="C188">
        <v>0</v>
      </c>
      <c r="D188">
        <v>0</v>
      </c>
      <c r="E188">
        <v>0</v>
      </c>
      <c r="F188">
        <v>0</v>
      </c>
      <c r="G188">
        <v>18743</v>
      </c>
      <c r="H188">
        <v>8289</v>
      </c>
      <c r="I188">
        <v>2</v>
      </c>
      <c r="J188">
        <v>0</v>
      </c>
      <c r="K188">
        <v>339685</v>
      </c>
      <c r="L188">
        <v>99.28</v>
      </c>
    </row>
    <row r="189" spans="1:12" x14ac:dyDescent="0.25">
      <c r="A189" t="s">
        <v>13</v>
      </c>
      <c r="B189" s="1">
        <v>3.1</v>
      </c>
      <c r="C189">
        <v>0</v>
      </c>
      <c r="D189">
        <v>0</v>
      </c>
      <c r="E189">
        <v>0</v>
      </c>
      <c r="F189">
        <v>0</v>
      </c>
      <c r="G189">
        <v>18744</v>
      </c>
      <c r="H189">
        <v>8361</v>
      </c>
      <c r="I189">
        <v>2</v>
      </c>
      <c r="J189">
        <v>0</v>
      </c>
      <c r="K189">
        <v>342637</v>
      </c>
      <c r="L189">
        <v>99.27</v>
      </c>
    </row>
    <row r="191" spans="1:12" x14ac:dyDescent="0.25">
      <c r="H191">
        <f>G189-H189</f>
        <v>10383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workbookViewId="0">
      <pane xSplit="2" ySplit="1" topLeftCell="C192" activePane="bottomRight" state="frozen"/>
      <selection pane="topRight" activeCell="C1" sqref="C1"/>
      <selection pane="bottomLeft" activeCell="A2" sqref="A2"/>
      <selection pane="bottomRight" activeCell="H211" sqref="H211"/>
    </sheetView>
  </sheetViews>
  <sheetFormatPr defaultRowHeight="15" x14ac:dyDescent="0.25"/>
  <cols>
    <col min="14" max="14" width="11.5" bestFit="1" customWidth="1"/>
    <col min="15" max="15" width="28.875" bestFit="1" customWidth="1"/>
    <col min="16" max="16" width="33.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7" t="s">
        <v>14</v>
      </c>
      <c r="O1" s="1" t="s">
        <v>16</v>
      </c>
      <c r="P1" s="1" t="s">
        <v>17</v>
      </c>
    </row>
    <row r="2" spans="1:16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3">
        <v>0</v>
      </c>
      <c r="O2" s="1">
        <v>0</v>
      </c>
      <c r="P2" s="1">
        <v>74.989999999999995</v>
      </c>
    </row>
    <row r="3" spans="1:16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3">
        <v>0.1</v>
      </c>
      <c r="O3" s="1">
        <v>0</v>
      </c>
      <c r="P3" s="1">
        <v>99.961999999999989</v>
      </c>
    </row>
    <row r="4" spans="1:16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3">
        <v>0.2</v>
      </c>
      <c r="O4" s="1">
        <v>0</v>
      </c>
      <c r="P4" s="1">
        <v>99.940000000000026</v>
      </c>
    </row>
    <row r="5" spans="1:16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3">
        <v>0.3</v>
      </c>
      <c r="O5" s="1">
        <v>0</v>
      </c>
      <c r="P5" s="1">
        <v>99.928000000000011</v>
      </c>
    </row>
    <row r="6" spans="1:16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3">
        <v>0.4</v>
      </c>
      <c r="O6" s="1">
        <v>0</v>
      </c>
      <c r="P6" s="1">
        <v>99.919999999999987</v>
      </c>
    </row>
    <row r="7" spans="1:16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3">
        <v>0.5</v>
      </c>
      <c r="O7" s="1">
        <v>0</v>
      </c>
      <c r="P7" s="1">
        <v>99.92</v>
      </c>
    </row>
    <row r="8" spans="1:16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3">
        <v>0.6</v>
      </c>
      <c r="O8" s="1">
        <v>0</v>
      </c>
      <c r="P8" s="1">
        <v>99.912857142857121</v>
      </c>
    </row>
    <row r="9" spans="1:16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3">
        <v>0.7</v>
      </c>
      <c r="O9" s="1">
        <v>0</v>
      </c>
      <c r="P9" s="1">
        <v>99.91</v>
      </c>
    </row>
    <row r="10" spans="1:16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3">
        <v>0.8</v>
      </c>
      <c r="O10" s="1">
        <v>0</v>
      </c>
      <c r="P10" s="1">
        <v>99.907142857142844</v>
      </c>
    </row>
    <row r="11" spans="1:16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3">
        <v>0.9</v>
      </c>
      <c r="O11" s="1">
        <v>0</v>
      </c>
      <c r="P11" s="1">
        <v>99.9</v>
      </c>
    </row>
    <row r="12" spans="1:16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3">
        <v>1</v>
      </c>
      <c r="O12" s="1">
        <v>1780.5714285714287</v>
      </c>
      <c r="P12" s="1">
        <v>99.897142857142853</v>
      </c>
    </row>
    <row r="13" spans="1:16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3">
        <v>1.1000000000000001</v>
      </c>
      <c r="O13" s="1">
        <v>27584.799999999999</v>
      </c>
      <c r="P13" s="1">
        <v>99.860000000000014</v>
      </c>
    </row>
    <row r="14" spans="1:16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3">
        <v>1.2</v>
      </c>
      <c r="O14" s="1">
        <v>63784.285714285717</v>
      </c>
      <c r="P14" s="1">
        <v>99.811428571428564</v>
      </c>
    </row>
    <row r="15" spans="1:16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3">
        <v>1.3</v>
      </c>
      <c r="O15" s="1">
        <v>94103.2</v>
      </c>
      <c r="P15" s="1">
        <v>99.771999999999991</v>
      </c>
    </row>
    <row r="16" spans="1:16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3">
        <v>1.4</v>
      </c>
      <c r="O16" s="1">
        <v>121945.71428571429</v>
      </c>
      <c r="P16" s="1">
        <v>99.734285714285733</v>
      </c>
    </row>
    <row r="17" spans="1:16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3">
        <v>1.5</v>
      </c>
      <c r="O17" s="1">
        <v>147239.20000000001</v>
      </c>
      <c r="P17" s="1">
        <v>99.698000000000008</v>
      </c>
    </row>
    <row r="18" spans="1:16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3">
        <v>1.6</v>
      </c>
      <c r="O18" s="1">
        <v>171374.14285714287</v>
      </c>
      <c r="P18" s="1">
        <v>99.667142857142849</v>
      </c>
    </row>
    <row r="19" spans="1:16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3">
        <v>1.7</v>
      </c>
      <c r="O19" s="1">
        <v>193971</v>
      </c>
      <c r="P19" s="1">
        <v>99.638000000000005</v>
      </c>
    </row>
    <row r="20" spans="1:16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3">
        <v>1.8</v>
      </c>
      <c r="O20" s="1">
        <v>216362.85714285713</v>
      </c>
      <c r="P20" s="1">
        <v>99.607142857142875</v>
      </c>
    </row>
    <row r="21" spans="1:16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3">
        <v>1.9</v>
      </c>
      <c r="O21" s="1">
        <v>236176.4</v>
      </c>
      <c r="P21" s="1">
        <v>99.578000000000003</v>
      </c>
    </row>
    <row r="22" spans="1:16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3">
        <v>2</v>
      </c>
      <c r="O22" s="1">
        <v>255535.42857142858</v>
      </c>
      <c r="P22" s="1">
        <v>99.555714285714288</v>
      </c>
    </row>
    <row r="23" spans="1:16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3">
        <v>2.1</v>
      </c>
      <c r="O23" s="1">
        <v>272822.2</v>
      </c>
      <c r="P23" s="1">
        <v>99.53</v>
      </c>
    </row>
    <row r="24" spans="1:16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3">
        <v>2.2000000000000002</v>
      </c>
      <c r="O24" s="1">
        <v>291246.42857142858</v>
      </c>
      <c r="P24" s="1">
        <v>99.507142857142853</v>
      </c>
    </row>
    <row r="25" spans="1:16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3">
        <v>2.2999999999999998</v>
      </c>
      <c r="O25" s="1">
        <v>307483.59999999998</v>
      </c>
      <c r="P25" s="1">
        <v>99.486000000000004</v>
      </c>
    </row>
    <row r="26" spans="1:16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3">
        <v>2.4</v>
      </c>
      <c r="O26" s="1">
        <v>323156.14285714284</v>
      </c>
      <c r="P26" s="1">
        <v>99.372857142857143</v>
      </c>
    </row>
    <row r="27" spans="1:16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3">
        <v>2.5</v>
      </c>
      <c r="O27" s="1">
        <v>337438.2</v>
      </c>
      <c r="P27" s="1">
        <v>99.352000000000004</v>
      </c>
    </row>
    <row r="28" spans="1:16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3">
        <v>2.6</v>
      </c>
      <c r="O28" s="1">
        <v>352307.14285714284</v>
      </c>
      <c r="P28" s="1">
        <v>99.33142857142856</v>
      </c>
    </row>
    <row r="29" spans="1:16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3">
        <v>2.7</v>
      </c>
      <c r="O29" s="1">
        <v>366220.2</v>
      </c>
      <c r="P29" s="1">
        <v>99.308000000000007</v>
      </c>
    </row>
    <row r="30" spans="1:16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3">
        <v>2.8</v>
      </c>
      <c r="O30" s="1">
        <v>380989.57142857142</v>
      </c>
      <c r="P30" s="1">
        <v>99.284285714285716</v>
      </c>
    </row>
    <row r="31" spans="1:16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3">
        <v>2.9</v>
      </c>
      <c r="O31" s="1">
        <v>394994</v>
      </c>
      <c r="P31" s="1">
        <v>99.265999999999991</v>
      </c>
    </row>
    <row r="32" spans="1:16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3">
        <v>3</v>
      </c>
      <c r="O32" s="1">
        <v>409818.42857142858</v>
      </c>
      <c r="P32" s="1">
        <v>99.244285714285724</v>
      </c>
    </row>
    <row r="33" spans="1:16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3">
        <v>3.1</v>
      </c>
      <c r="O33" s="1">
        <v>423612</v>
      </c>
      <c r="P33" s="1">
        <v>99.225999999999999</v>
      </c>
    </row>
    <row r="34" spans="1:16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3">
        <v>3.2</v>
      </c>
      <c r="O34" s="1">
        <v>437341.14285714284</v>
      </c>
      <c r="P34" s="1">
        <v>99.204285714285717</v>
      </c>
    </row>
    <row r="35" spans="1:16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3">
        <v>3.3</v>
      </c>
      <c r="O35" s="1">
        <v>449991.4</v>
      </c>
      <c r="P35" s="1">
        <v>99.186000000000007</v>
      </c>
    </row>
    <row r="36" spans="1:16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3">
        <v>3.4</v>
      </c>
      <c r="O36" s="1">
        <v>461707.83333333331</v>
      </c>
      <c r="P36" s="1">
        <v>99.17</v>
      </c>
    </row>
    <row r="37" spans="1:16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  <c r="N37" s="3" t="s">
        <v>15</v>
      </c>
      <c r="O37" s="1">
        <v>194241.16425120772</v>
      </c>
      <c r="P37" s="1">
        <v>99.129758454106224</v>
      </c>
    </row>
    <row r="38" spans="1:16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6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6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6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6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6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6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6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6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6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6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99.9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296</v>
      </c>
      <c r="H65">
        <v>304</v>
      </c>
      <c r="I65">
        <v>0</v>
      </c>
      <c r="J65">
        <v>0</v>
      </c>
      <c r="K65">
        <v>12464</v>
      </c>
      <c r="L65">
        <v>99.88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317</v>
      </c>
      <c r="H66">
        <v>313</v>
      </c>
      <c r="I66">
        <v>0</v>
      </c>
      <c r="J66">
        <v>0</v>
      </c>
      <c r="K66">
        <v>12833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597</v>
      </c>
      <c r="H67">
        <v>618</v>
      </c>
      <c r="I67">
        <v>2</v>
      </c>
      <c r="J67">
        <v>0</v>
      </c>
      <c r="K67">
        <v>25092</v>
      </c>
      <c r="L67">
        <v>99.86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607</v>
      </c>
      <c r="H68">
        <v>623</v>
      </c>
      <c r="I68">
        <v>2</v>
      </c>
      <c r="J68">
        <v>0</v>
      </c>
      <c r="K68">
        <v>25297</v>
      </c>
      <c r="L68">
        <v>99.86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893</v>
      </c>
      <c r="H69">
        <v>910</v>
      </c>
      <c r="I69">
        <v>2</v>
      </c>
      <c r="J69">
        <v>0</v>
      </c>
      <c r="K69">
        <v>37064</v>
      </c>
      <c r="L69">
        <v>99.85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895</v>
      </c>
      <c r="H70">
        <v>924</v>
      </c>
      <c r="I70">
        <v>2</v>
      </c>
      <c r="J70">
        <v>0</v>
      </c>
      <c r="K70">
        <v>37638</v>
      </c>
      <c r="L70">
        <v>99.85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1193</v>
      </c>
      <c r="H71">
        <v>1207</v>
      </c>
      <c r="I71">
        <v>4</v>
      </c>
      <c r="J71">
        <v>0</v>
      </c>
      <c r="K71">
        <v>49036</v>
      </c>
      <c r="L71">
        <v>99.83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1235</v>
      </c>
      <c r="H72">
        <v>1217</v>
      </c>
      <c r="I72">
        <v>4</v>
      </c>
      <c r="J72">
        <v>0</v>
      </c>
      <c r="K72">
        <v>49446</v>
      </c>
      <c r="L72">
        <v>99.83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1489</v>
      </c>
      <c r="H73">
        <v>1490</v>
      </c>
      <c r="I73">
        <v>4</v>
      </c>
      <c r="J73">
        <v>0</v>
      </c>
      <c r="K73">
        <v>60639</v>
      </c>
      <c r="L73">
        <v>99.82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1512</v>
      </c>
      <c r="H74">
        <v>1500</v>
      </c>
      <c r="I74">
        <v>4</v>
      </c>
      <c r="J74">
        <v>0</v>
      </c>
      <c r="K74">
        <v>61049</v>
      </c>
      <c r="L74">
        <v>99.81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1788</v>
      </c>
      <c r="H75">
        <v>1766</v>
      </c>
      <c r="I75">
        <v>5</v>
      </c>
      <c r="J75">
        <v>0</v>
      </c>
      <c r="K75">
        <v>71832</v>
      </c>
      <c r="L75">
        <v>99.8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2082</v>
      </c>
      <c r="H76">
        <v>1777</v>
      </c>
      <c r="I76">
        <v>5</v>
      </c>
      <c r="J76">
        <v>0</v>
      </c>
      <c r="K76">
        <v>72283</v>
      </c>
      <c r="L76">
        <v>99.8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2084</v>
      </c>
      <c r="H77">
        <v>2019</v>
      </c>
      <c r="I77">
        <v>5</v>
      </c>
      <c r="J77">
        <v>0</v>
      </c>
      <c r="K77">
        <v>82205</v>
      </c>
      <c r="L77">
        <v>99.79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2378</v>
      </c>
      <c r="H78">
        <v>2027</v>
      </c>
      <c r="I78">
        <v>5</v>
      </c>
      <c r="J78">
        <v>0</v>
      </c>
      <c r="K78">
        <v>82533</v>
      </c>
      <c r="L78">
        <v>99.79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2385</v>
      </c>
      <c r="H79">
        <v>2276</v>
      </c>
      <c r="I79">
        <v>7</v>
      </c>
      <c r="J79">
        <v>0</v>
      </c>
      <c r="K79">
        <v>92496</v>
      </c>
      <c r="L79">
        <v>99.78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2406</v>
      </c>
      <c r="H80">
        <v>2277</v>
      </c>
      <c r="I80">
        <v>7</v>
      </c>
      <c r="J80">
        <v>0</v>
      </c>
      <c r="K80">
        <v>92537</v>
      </c>
      <c r="L80">
        <v>99.77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2681</v>
      </c>
      <c r="H81">
        <v>2494</v>
      </c>
      <c r="I81">
        <v>7</v>
      </c>
      <c r="J81">
        <v>0</v>
      </c>
      <c r="K81">
        <v>101434</v>
      </c>
      <c r="L81">
        <v>99.76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2699</v>
      </c>
      <c r="H82">
        <v>2496</v>
      </c>
      <c r="I82">
        <v>7</v>
      </c>
      <c r="J82">
        <v>0</v>
      </c>
      <c r="K82">
        <v>101516</v>
      </c>
      <c r="L82">
        <v>99.76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2980</v>
      </c>
      <c r="H83">
        <v>2716</v>
      </c>
      <c r="I83">
        <v>8</v>
      </c>
      <c r="J83">
        <v>0</v>
      </c>
      <c r="K83">
        <v>110413</v>
      </c>
      <c r="L83">
        <v>99.75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3010</v>
      </c>
      <c r="H84">
        <v>2720</v>
      </c>
      <c r="I84">
        <v>8</v>
      </c>
      <c r="J84">
        <v>0</v>
      </c>
      <c r="K84">
        <v>110577</v>
      </c>
      <c r="L84">
        <v>99.75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3276</v>
      </c>
      <c r="H85">
        <v>2931</v>
      </c>
      <c r="I85">
        <v>8</v>
      </c>
      <c r="J85">
        <v>0</v>
      </c>
      <c r="K85">
        <v>119228</v>
      </c>
      <c r="L85">
        <v>99.74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3298</v>
      </c>
      <c r="H86">
        <v>2936</v>
      </c>
      <c r="I86">
        <v>8</v>
      </c>
      <c r="J86">
        <v>0</v>
      </c>
      <c r="K86">
        <v>119433</v>
      </c>
      <c r="L86">
        <v>99.74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3576</v>
      </c>
      <c r="H87">
        <v>3157</v>
      </c>
      <c r="I87">
        <v>10</v>
      </c>
      <c r="J87">
        <v>0</v>
      </c>
      <c r="K87">
        <v>128289</v>
      </c>
      <c r="L87">
        <v>99.73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3872</v>
      </c>
      <c r="H88">
        <v>3161</v>
      </c>
      <c r="I88">
        <v>10</v>
      </c>
      <c r="J88">
        <v>0</v>
      </c>
      <c r="K88">
        <v>128453</v>
      </c>
      <c r="L88">
        <v>99.72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3872</v>
      </c>
      <c r="H89">
        <v>3375</v>
      </c>
      <c r="I89">
        <v>10</v>
      </c>
      <c r="J89">
        <v>0</v>
      </c>
      <c r="K89">
        <v>137227</v>
      </c>
      <c r="L89">
        <v>99.71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3890</v>
      </c>
      <c r="H90">
        <v>3375</v>
      </c>
      <c r="I90">
        <v>10</v>
      </c>
      <c r="J90">
        <v>0</v>
      </c>
      <c r="K90">
        <v>137227</v>
      </c>
      <c r="L90">
        <v>99.71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4175</v>
      </c>
      <c r="H91">
        <v>3588</v>
      </c>
      <c r="I91">
        <v>13</v>
      </c>
      <c r="J91">
        <v>0</v>
      </c>
      <c r="K91">
        <v>145591</v>
      </c>
      <c r="L91">
        <v>99.7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4178</v>
      </c>
      <c r="H92">
        <v>3596</v>
      </c>
      <c r="I92">
        <v>14</v>
      </c>
      <c r="J92">
        <v>0</v>
      </c>
      <c r="K92">
        <v>145837</v>
      </c>
      <c r="L92">
        <v>99.7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4472</v>
      </c>
      <c r="H93">
        <v>3787</v>
      </c>
      <c r="I93">
        <v>14</v>
      </c>
      <c r="J93">
        <v>0</v>
      </c>
      <c r="K93">
        <v>153668</v>
      </c>
      <c r="L93">
        <v>99.69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4474</v>
      </c>
      <c r="H94">
        <v>3792</v>
      </c>
      <c r="I94">
        <v>14</v>
      </c>
      <c r="J94">
        <v>0</v>
      </c>
      <c r="K94">
        <v>153873</v>
      </c>
      <c r="L94">
        <v>99.69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4775</v>
      </c>
      <c r="H95">
        <v>3982</v>
      </c>
      <c r="I95">
        <v>17</v>
      </c>
      <c r="J95">
        <v>0</v>
      </c>
      <c r="K95">
        <v>161294</v>
      </c>
      <c r="L95">
        <v>99.68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4806</v>
      </c>
      <c r="H96">
        <v>3986</v>
      </c>
      <c r="I96">
        <v>17</v>
      </c>
      <c r="J96">
        <v>0</v>
      </c>
      <c r="K96">
        <v>161458</v>
      </c>
      <c r="L96">
        <v>99.68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5071</v>
      </c>
      <c r="H97">
        <v>4169</v>
      </c>
      <c r="I97">
        <v>17</v>
      </c>
      <c r="J97">
        <v>0</v>
      </c>
      <c r="K97">
        <v>168961</v>
      </c>
      <c r="L97">
        <v>99.67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5097</v>
      </c>
      <c r="H98">
        <v>4174</v>
      </c>
      <c r="I98">
        <v>17</v>
      </c>
      <c r="J98">
        <v>0</v>
      </c>
      <c r="K98">
        <v>169166</v>
      </c>
      <c r="L98">
        <v>99.67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5375</v>
      </c>
      <c r="H99">
        <v>4376</v>
      </c>
      <c r="I99">
        <v>21</v>
      </c>
      <c r="J99">
        <v>0</v>
      </c>
      <c r="K99">
        <v>176997</v>
      </c>
      <c r="L99">
        <v>99.66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5403</v>
      </c>
      <c r="H100">
        <v>4377</v>
      </c>
      <c r="I100">
        <v>21</v>
      </c>
      <c r="J100">
        <v>0</v>
      </c>
      <c r="K100">
        <v>177038</v>
      </c>
      <c r="L100">
        <v>99.66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5671</v>
      </c>
      <c r="H101">
        <v>4564</v>
      </c>
      <c r="I101">
        <v>21</v>
      </c>
      <c r="J101">
        <v>0</v>
      </c>
      <c r="K101">
        <v>184705</v>
      </c>
      <c r="L101">
        <v>99.65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5724</v>
      </c>
      <c r="H102">
        <v>4566</v>
      </c>
      <c r="I102">
        <v>21</v>
      </c>
      <c r="J102">
        <v>0</v>
      </c>
      <c r="K102">
        <v>184787</v>
      </c>
      <c r="L102">
        <v>99.65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5972</v>
      </c>
      <c r="H103">
        <v>4758</v>
      </c>
      <c r="I103">
        <v>23</v>
      </c>
      <c r="J103">
        <v>0</v>
      </c>
      <c r="K103">
        <v>192413</v>
      </c>
      <c r="L103">
        <v>99.64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6034</v>
      </c>
      <c r="H104">
        <v>4761</v>
      </c>
      <c r="I104">
        <v>23</v>
      </c>
      <c r="J104">
        <v>0</v>
      </c>
      <c r="K104">
        <v>192536</v>
      </c>
      <c r="L104">
        <v>99.64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6268</v>
      </c>
      <c r="H105">
        <v>4943</v>
      </c>
      <c r="I105">
        <v>23</v>
      </c>
      <c r="J105">
        <v>0</v>
      </c>
      <c r="K105">
        <v>199998</v>
      </c>
      <c r="L105">
        <v>99.63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6509</v>
      </c>
      <c r="H106">
        <v>4946</v>
      </c>
      <c r="I106">
        <v>23</v>
      </c>
      <c r="J106">
        <v>0</v>
      </c>
      <c r="K106">
        <v>200121</v>
      </c>
      <c r="L106">
        <v>99.63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6567</v>
      </c>
      <c r="H107">
        <v>5124</v>
      </c>
      <c r="I107">
        <v>24</v>
      </c>
      <c r="J107">
        <v>0</v>
      </c>
      <c r="K107">
        <v>207296</v>
      </c>
      <c r="L107">
        <v>99.62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6858</v>
      </c>
      <c r="H108">
        <v>5129</v>
      </c>
      <c r="I108">
        <v>24</v>
      </c>
      <c r="J108">
        <v>0</v>
      </c>
      <c r="K108">
        <v>207501</v>
      </c>
      <c r="L108">
        <v>99.62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6863</v>
      </c>
      <c r="H109">
        <v>5295</v>
      </c>
      <c r="I109">
        <v>24</v>
      </c>
      <c r="J109">
        <v>0</v>
      </c>
      <c r="K109">
        <v>214307</v>
      </c>
      <c r="L109">
        <v>99.61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6883</v>
      </c>
      <c r="H110">
        <v>5303</v>
      </c>
      <c r="I110">
        <v>24</v>
      </c>
      <c r="J110">
        <v>0</v>
      </c>
      <c r="K110">
        <v>214635</v>
      </c>
      <c r="L110">
        <v>99.61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7162</v>
      </c>
      <c r="H111">
        <v>5470</v>
      </c>
      <c r="I111">
        <v>27</v>
      </c>
      <c r="J111">
        <v>0</v>
      </c>
      <c r="K111">
        <v>221277</v>
      </c>
      <c r="L111">
        <v>99.6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7449</v>
      </c>
      <c r="H112">
        <v>5477</v>
      </c>
      <c r="I112">
        <v>27</v>
      </c>
      <c r="J112">
        <v>0</v>
      </c>
      <c r="K112">
        <v>221564</v>
      </c>
      <c r="L112">
        <v>99.6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7458</v>
      </c>
      <c r="H113">
        <v>5633</v>
      </c>
      <c r="I113">
        <v>27</v>
      </c>
      <c r="J113">
        <v>0</v>
      </c>
      <c r="K113">
        <v>227960</v>
      </c>
      <c r="L113">
        <v>99.59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7559</v>
      </c>
      <c r="H114">
        <v>5641</v>
      </c>
      <c r="I114">
        <v>27</v>
      </c>
      <c r="J114">
        <v>0</v>
      </c>
      <c r="K114">
        <v>228288</v>
      </c>
      <c r="L114">
        <v>99.59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7759</v>
      </c>
      <c r="H115">
        <v>5806</v>
      </c>
      <c r="I115">
        <v>29</v>
      </c>
      <c r="J115">
        <v>0</v>
      </c>
      <c r="K115">
        <v>234807</v>
      </c>
      <c r="L115">
        <v>99.58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7820</v>
      </c>
      <c r="H116">
        <v>5809</v>
      </c>
      <c r="I116">
        <v>29</v>
      </c>
      <c r="J116">
        <v>0</v>
      </c>
      <c r="K116">
        <v>234930</v>
      </c>
      <c r="L116">
        <v>99.58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8055</v>
      </c>
      <c r="H117">
        <v>5967</v>
      </c>
      <c r="I117">
        <v>29</v>
      </c>
      <c r="J117">
        <v>0</v>
      </c>
      <c r="K117">
        <v>241408</v>
      </c>
      <c r="L117">
        <v>99.57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8115</v>
      </c>
      <c r="H118">
        <v>5968</v>
      </c>
      <c r="I118">
        <v>29</v>
      </c>
      <c r="J118">
        <v>0</v>
      </c>
      <c r="K118">
        <v>241449</v>
      </c>
      <c r="L118">
        <v>99.57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8354</v>
      </c>
      <c r="H119">
        <v>6121</v>
      </c>
      <c r="I119">
        <v>30</v>
      </c>
      <c r="J119">
        <v>0</v>
      </c>
      <c r="K119">
        <v>247599</v>
      </c>
      <c r="L119">
        <v>99.57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8461</v>
      </c>
      <c r="H120">
        <v>6124</v>
      </c>
      <c r="I120">
        <v>30</v>
      </c>
      <c r="J120">
        <v>0</v>
      </c>
      <c r="K120">
        <v>247722</v>
      </c>
      <c r="L120">
        <v>99.56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8650</v>
      </c>
      <c r="H121">
        <v>6271</v>
      </c>
      <c r="I121">
        <v>30</v>
      </c>
      <c r="J121">
        <v>0</v>
      </c>
      <c r="K121">
        <v>253749</v>
      </c>
      <c r="L121">
        <v>99.56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8737</v>
      </c>
      <c r="H122">
        <v>6275</v>
      </c>
      <c r="I122">
        <v>30</v>
      </c>
      <c r="J122">
        <v>0</v>
      </c>
      <c r="K122">
        <v>253913</v>
      </c>
      <c r="L122">
        <v>99.56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8951</v>
      </c>
      <c r="H123">
        <v>6427</v>
      </c>
      <c r="I123">
        <v>32</v>
      </c>
      <c r="J123">
        <v>0</v>
      </c>
      <c r="K123">
        <v>259899</v>
      </c>
      <c r="L123">
        <v>99.55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8979</v>
      </c>
      <c r="H124">
        <v>6430</v>
      </c>
      <c r="I124">
        <v>32</v>
      </c>
      <c r="J124">
        <v>0</v>
      </c>
      <c r="K124">
        <v>260022</v>
      </c>
      <c r="L124">
        <v>99.55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9247</v>
      </c>
      <c r="H125">
        <v>6572</v>
      </c>
      <c r="I125">
        <v>32</v>
      </c>
      <c r="J125">
        <v>0</v>
      </c>
      <c r="K125">
        <v>265844</v>
      </c>
      <c r="L125">
        <v>99.54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9532</v>
      </c>
      <c r="H126">
        <v>6572</v>
      </c>
      <c r="I126">
        <v>32</v>
      </c>
      <c r="J126">
        <v>0</v>
      </c>
      <c r="K126">
        <v>265844</v>
      </c>
      <c r="L126">
        <v>99.54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9554</v>
      </c>
      <c r="H127">
        <v>6728</v>
      </c>
      <c r="I127">
        <v>40</v>
      </c>
      <c r="J127">
        <v>0</v>
      </c>
      <c r="K127">
        <v>271502</v>
      </c>
      <c r="L127">
        <v>99.53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9590</v>
      </c>
      <c r="H128">
        <v>6730</v>
      </c>
      <c r="I128">
        <v>40</v>
      </c>
      <c r="J128">
        <v>0</v>
      </c>
      <c r="K128">
        <v>271584</v>
      </c>
      <c r="L128">
        <v>99.53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9850</v>
      </c>
      <c r="H129">
        <v>6875</v>
      </c>
      <c r="I129">
        <v>40</v>
      </c>
      <c r="J129">
        <v>0</v>
      </c>
      <c r="K129">
        <v>277529</v>
      </c>
      <c r="L129">
        <v>99.53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9854</v>
      </c>
      <c r="H130">
        <v>6878</v>
      </c>
      <c r="I130">
        <v>40</v>
      </c>
      <c r="J130">
        <v>0</v>
      </c>
      <c r="K130">
        <v>277652</v>
      </c>
      <c r="L130">
        <v>99.52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10155</v>
      </c>
      <c r="H131">
        <v>7039</v>
      </c>
      <c r="I131">
        <v>44</v>
      </c>
      <c r="J131">
        <v>0</v>
      </c>
      <c r="K131">
        <v>283761</v>
      </c>
      <c r="L131">
        <v>99.52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10172</v>
      </c>
      <c r="H132">
        <v>7040</v>
      </c>
      <c r="I132">
        <v>44</v>
      </c>
      <c r="J132">
        <v>0</v>
      </c>
      <c r="K132">
        <v>283802</v>
      </c>
      <c r="L132">
        <v>99.52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10451</v>
      </c>
      <c r="H133">
        <v>7182</v>
      </c>
      <c r="I133">
        <v>44</v>
      </c>
      <c r="J133">
        <v>0</v>
      </c>
      <c r="K133">
        <v>289624</v>
      </c>
      <c r="L133">
        <v>99.51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10611</v>
      </c>
      <c r="H134">
        <v>7183</v>
      </c>
      <c r="I134">
        <v>44</v>
      </c>
      <c r="J134">
        <v>0</v>
      </c>
      <c r="K134">
        <v>289665</v>
      </c>
      <c r="L134">
        <v>99.51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10750</v>
      </c>
      <c r="H135">
        <v>7325</v>
      </c>
      <c r="I135">
        <v>45</v>
      </c>
      <c r="J135">
        <v>0</v>
      </c>
      <c r="K135">
        <v>295364</v>
      </c>
      <c r="L135">
        <v>99.5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11043</v>
      </c>
      <c r="H136">
        <v>7327</v>
      </c>
      <c r="I136">
        <v>45</v>
      </c>
      <c r="J136">
        <v>0</v>
      </c>
      <c r="K136">
        <v>295446</v>
      </c>
      <c r="L136">
        <v>99.5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11046</v>
      </c>
      <c r="H137">
        <v>7464</v>
      </c>
      <c r="I137">
        <v>45</v>
      </c>
      <c r="J137">
        <v>0</v>
      </c>
      <c r="K137">
        <v>301063</v>
      </c>
      <c r="L137">
        <v>99.49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11307</v>
      </c>
      <c r="H138">
        <v>7469</v>
      </c>
      <c r="I138">
        <v>45</v>
      </c>
      <c r="J138">
        <v>0</v>
      </c>
      <c r="K138">
        <v>301268</v>
      </c>
      <c r="L138">
        <v>99.49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11352</v>
      </c>
      <c r="H139">
        <v>7608</v>
      </c>
      <c r="I139">
        <v>51</v>
      </c>
      <c r="J139">
        <v>0</v>
      </c>
      <c r="K139">
        <v>306352</v>
      </c>
      <c r="L139">
        <v>99.49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11407</v>
      </c>
      <c r="H140">
        <v>7611</v>
      </c>
      <c r="I140">
        <v>51</v>
      </c>
      <c r="J140">
        <v>0</v>
      </c>
      <c r="K140">
        <v>306475</v>
      </c>
      <c r="L140">
        <v>99.49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11648</v>
      </c>
      <c r="H141">
        <v>7735</v>
      </c>
      <c r="I141">
        <v>51</v>
      </c>
      <c r="J141">
        <v>0</v>
      </c>
      <c r="K141">
        <v>311559</v>
      </c>
      <c r="L141">
        <v>99.48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11711</v>
      </c>
      <c r="H142">
        <v>7740</v>
      </c>
      <c r="I142">
        <v>51</v>
      </c>
      <c r="J142">
        <v>0</v>
      </c>
      <c r="K142">
        <v>311764</v>
      </c>
      <c r="L142">
        <v>99.48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11949</v>
      </c>
      <c r="H143">
        <v>7871</v>
      </c>
      <c r="I143">
        <v>54</v>
      </c>
      <c r="J143">
        <v>0</v>
      </c>
      <c r="K143">
        <v>316848</v>
      </c>
      <c r="L143">
        <v>99.38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12131</v>
      </c>
      <c r="H144">
        <v>7872</v>
      </c>
      <c r="I144">
        <v>54</v>
      </c>
      <c r="J144">
        <v>0</v>
      </c>
      <c r="K144">
        <v>316889</v>
      </c>
      <c r="L144">
        <v>99.38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12245</v>
      </c>
      <c r="H145">
        <v>7987</v>
      </c>
      <c r="I145">
        <v>54</v>
      </c>
      <c r="J145">
        <v>0</v>
      </c>
      <c r="K145">
        <v>321604</v>
      </c>
      <c r="L145">
        <v>99.38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12315</v>
      </c>
      <c r="H146">
        <v>7989</v>
      </c>
      <c r="I146">
        <v>54</v>
      </c>
      <c r="J146">
        <v>0</v>
      </c>
      <c r="K146">
        <v>321686</v>
      </c>
      <c r="L146">
        <v>99.37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12544</v>
      </c>
      <c r="H147">
        <v>8116</v>
      </c>
      <c r="I147">
        <v>55</v>
      </c>
      <c r="J147">
        <v>0</v>
      </c>
      <c r="K147">
        <v>326770</v>
      </c>
      <c r="L147">
        <v>99.37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12590</v>
      </c>
      <c r="H148">
        <v>8116</v>
      </c>
      <c r="I148">
        <v>55</v>
      </c>
      <c r="J148">
        <v>0</v>
      </c>
      <c r="K148">
        <v>326770</v>
      </c>
      <c r="L148">
        <v>99.37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12840</v>
      </c>
      <c r="H149">
        <v>8232</v>
      </c>
      <c r="I149">
        <v>55</v>
      </c>
      <c r="J149">
        <v>0</v>
      </c>
      <c r="K149">
        <v>331526</v>
      </c>
      <c r="L149">
        <v>99.36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13046</v>
      </c>
      <c r="H150">
        <v>8234</v>
      </c>
      <c r="I150">
        <v>55</v>
      </c>
      <c r="J150">
        <v>0</v>
      </c>
      <c r="K150">
        <v>331608</v>
      </c>
      <c r="L150">
        <v>99.36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13143</v>
      </c>
      <c r="H151">
        <v>8359</v>
      </c>
      <c r="I151">
        <v>58</v>
      </c>
      <c r="J151">
        <v>0</v>
      </c>
      <c r="K151">
        <v>336364</v>
      </c>
      <c r="L151">
        <v>99.35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13401</v>
      </c>
      <c r="H152">
        <v>8362</v>
      </c>
      <c r="I152">
        <v>58</v>
      </c>
      <c r="J152">
        <v>0</v>
      </c>
      <c r="K152">
        <v>336487</v>
      </c>
      <c r="L152">
        <v>99.35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13439</v>
      </c>
      <c r="H153">
        <v>8480</v>
      </c>
      <c r="I153">
        <v>58</v>
      </c>
      <c r="J153">
        <v>0</v>
      </c>
      <c r="K153">
        <v>341325</v>
      </c>
      <c r="L153">
        <v>99.35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13709</v>
      </c>
      <c r="H154">
        <v>8482</v>
      </c>
      <c r="I154">
        <v>58</v>
      </c>
      <c r="J154">
        <v>0</v>
      </c>
      <c r="K154">
        <v>341407</v>
      </c>
      <c r="L154">
        <v>99.35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13742</v>
      </c>
      <c r="H155">
        <v>8604</v>
      </c>
      <c r="I155">
        <v>61</v>
      </c>
      <c r="J155">
        <v>0</v>
      </c>
      <c r="K155">
        <v>346040</v>
      </c>
      <c r="L155">
        <v>99.34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13885</v>
      </c>
      <c r="H156">
        <v>8605</v>
      </c>
      <c r="I156">
        <v>61</v>
      </c>
      <c r="J156">
        <v>0</v>
      </c>
      <c r="K156">
        <v>346081</v>
      </c>
      <c r="L156">
        <v>99.34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14038</v>
      </c>
      <c r="H157">
        <v>8726</v>
      </c>
      <c r="I157">
        <v>61</v>
      </c>
      <c r="J157">
        <v>0</v>
      </c>
      <c r="K157">
        <v>351042</v>
      </c>
      <c r="L157">
        <v>99.33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14316</v>
      </c>
      <c r="H158">
        <v>8726</v>
      </c>
      <c r="I158">
        <v>61</v>
      </c>
      <c r="J158">
        <v>0</v>
      </c>
      <c r="K158">
        <v>351042</v>
      </c>
      <c r="L158">
        <v>99.33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14337</v>
      </c>
      <c r="H159">
        <v>8843</v>
      </c>
      <c r="I159">
        <v>62</v>
      </c>
      <c r="J159">
        <v>0</v>
      </c>
      <c r="K159">
        <v>355716</v>
      </c>
      <c r="L159">
        <v>99.33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14632</v>
      </c>
      <c r="H160">
        <v>8844</v>
      </c>
      <c r="I160">
        <v>62</v>
      </c>
      <c r="J160">
        <v>0</v>
      </c>
      <c r="K160">
        <v>355757</v>
      </c>
      <c r="L160">
        <v>99.33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14633</v>
      </c>
      <c r="H161">
        <v>8959</v>
      </c>
      <c r="I161">
        <v>62</v>
      </c>
      <c r="J161">
        <v>0</v>
      </c>
      <c r="K161">
        <v>360472</v>
      </c>
      <c r="L161">
        <v>99.32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14929</v>
      </c>
      <c r="H162">
        <v>8961</v>
      </c>
      <c r="I162">
        <v>62</v>
      </c>
      <c r="J162">
        <v>0</v>
      </c>
      <c r="K162">
        <v>360554</v>
      </c>
      <c r="L162">
        <v>99.32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14933</v>
      </c>
      <c r="H163">
        <v>9081</v>
      </c>
      <c r="I163">
        <v>64</v>
      </c>
      <c r="J163">
        <v>0</v>
      </c>
      <c r="K163">
        <v>365269</v>
      </c>
      <c r="L163">
        <v>99.31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15227</v>
      </c>
      <c r="H164">
        <v>9081</v>
      </c>
      <c r="I164">
        <v>64</v>
      </c>
      <c r="J164">
        <v>0</v>
      </c>
      <c r="K164">
        <v>365269</v>
      </c>
      <c r="L164">
        <v>99.31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15229</v>
      </c>
      <c r="H165">
        <v>9196</v>
      </c>
      <c r="I165">
        <v>64</v>
      </c>
      <c r="J165">
        <v>0</v>
      </c>
      <c r="K165">
        <v>369984</v>
      </c>
      <c r="L165">
        <v>99.3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15524</v>
      </c>
      <c r="H166">
        <v>9197</v>
      </c>
      <c r="I166">
        <v>64</v>
      </c>
      <c r="J166">
        <v>0</v>
      </c>
      <c r="K166">
        <v>370025</v>
      </c>
      <c r="L166">
        <v>99.3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15528</v>
      </c>
      <c r="H167">
        <v>9316</v>
      </c>
      <c r="I167">
        <v>65</v>
      </c>
      <c r="J167">
        <v>0</v>
      </c>
      <c r="K167">
        <v>374781</v>
      </c>
      <c r="L167">
        <v>99.29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15823</v>
      </c>
      <c r="H168">
        <v>9317</v>
      </c>
      <c r="I168">
        <v>65</v>
      </c>
      <c r="J168">
        <v>0</v>
      </c>
      <c r="K168">
        <v>374822</v>
      </c>
      <c r="L168">
        <v>99.29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15824</v>
      </c>
      <c r="H169">
        <v>9435</v>
      </c>
      <c r="I169">
        <v>65</v>
      </c>
      <c r="J169">
        <v>0</v>
      </c>
      <c r="K169">
        <v>379660</v>
      </c>
      <c r="L169">
        <v>99.29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16121</v>
      </c>
      <c r="H170">
        <v>9435</v>
      </c>
      <c r="I170">
        <v>65</v>
      </c>
      <c r="J170">
        <v>0</v>
      </c>
      <c r="K170">
        <v>379660</v>
      </c>
      <c r="L170">
        <v>99.29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16123</v>
      </c>
      <c r="H171">
        <v>9553</v>
      </c>
      <c r="I171">
        <v>66</v>
      </c>
      <c r="J171">
        <v>0</v>
      </c>
      <c r="K171">
        <v>384375</v>
      </c>
      <c r="L171">
        <v>99.28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16419</v>
      </c>
      <c r="H172">
        <v>9555</v>
      </c>
      <c r="I172">
        <v>66</v>
      </c>
      <c r="J172">
        <v>0</v>
      </c>
      <c r="K172">
        <v>384457</v>
      </c>
      <c r="L172">
        <v>99.28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16419</v>
      </c>
      <c r="H173">
        <v>9670</v>
      </c>
      <c r="I173">
        <v>66</v>
      </c>
      <c r="J173">
        <v>0</v>
      </c>
      <c r="K173">
        <v>389172</v>
      </c>
      <c r="L173">
        <v>99.27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16716</v>
      </c>
      <c r="H174">
        <v>9670</v>
      </c>
      <c r="I174">
        <v>66</v>
      </c>
      <c r="J174">
        <v>0</v>
      </c>
      <c r="K174">
        <v>389172</v>
      </c>
      <c r="L174">
        <v>99.27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16726</v>
      </c>
      <c r="H175">
        <v>9804</v>
      </c>
      <c r="I175">
        <v>71</v>
      </c>
      <c r="J175">
        <v>0</v>
      </c>
      <c r="K175">
        <v>394051</v>
      </c>
      <c r="L175">
        <v>99.27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16987</v>
      </c>
      <c r="H176">
        <v>9804</v>
      </c>
      <c r="I176">
        <v>71</v>
      </c>
      <c r="J176">
        <v>0</v>
      </c>
      <c r="K176">
        <v>394051</v>
      </c>
      <c r="L176">
        <v>99.27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17022</v>
      </c>
      <c r="H177">
        <v>9921</v>
      </c>
      <c r="I177">
        <v>71</v>
      </c>
      <c r="J177">
        <v>0</v>
      </c>
      <c r="K177">
        <v>398848</v>
      </c>
      <c r="L177">
        <v>99.26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17308</v>
      </c>
      <c r="H178">
        <v>9921</v>
      </c>
      <c r="I178">
        <v>71</v>
      </c>
      <c r="J178">
        <v>0</v>
      </c>
      <c r="K178">
        <v>398848</v>
      </c>
      <c r="L178">
        <v>99.26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17322</v>
      </c>
      <c r="H179">
        <v>10044</v>
      </c>
      <c r="I179">
        <v>73</v>
      </c>
      <c r="J179">
        <v>0</v>
      </c>
      <c r="K179">
        <v>403686</v>
      </c>
      <c r="L179">
        <v>99.25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17606</v>
      </c>
      <c r="H180">
        <v>10047</v>
      </c>
      <c r="I180">
        <v>73</v>
      </c>
      <c r="J180">
        <v>0</v>
      </c>
      <c r="K180">
        <v>403809</v>
      </c>
      <c r="L180">
        <v>99.25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17618</v>
      </c>
      <c r="H181">
        <v>10160</v>
      </c>
      <c r="I181">
        <v>73</v>
      </c>
      <c r="J181">
        <v>0</v>
      </c>
      <c r="K181">
        <v>408442</v>
      </c>
      <c r="L181">
        <v>99.25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17915</v>
      </c>
      <c r="H182">
        <v>10162</v>
      </c>
      <c r="I182">
        <v>73</v>
      </c>
      <c r="J182">
        <v>0</v>
      </c>
      <c r="K182">
        <v>408524</v>
      </c>
      <c r="L182">
        <v>99.25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17923</v>
      </c>
      <c r="H183">
        <v>10287</v>
      </c>
      <c r="I183">
        <v>77</v>
      </c>
      <c r="J183">
        <v>0</v>
      </c>
      <c r="K183">
        <v>413157</v>
      </c>
      <c r="L183">
        <v>99.24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18215</v>
      </c>
      <c r="H184">
        <v>10288</v>
      </c>
      <c r="I184">
        <v>77</v>
      </c>
      <c r="J184">
        <v>0</v>
      </c>
      <c r="K184">
        <v>413198</v>
      </c>
      <c r="L184">
        <v>99.24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18219</v>
      </c>
      <c r="H185">
        <v>10403</v>
      </c>
      <c r="I185">
        <v>77</v>
      </c>
      <c r="J185">
        <v>0</v>
      </c>
      <c r="K185">
        <v>417913</v>
      </c>
      <c r="L185">
        <v>99.23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18502</v>
      </c>
      <c r="H186">
        <v>10405</v>
      </c>
      <c r="I186">
        <v>77</v>
      </c>
      <c r="J186">
        <v>0</v>
      </c>
      <c r="K186">
        <v>417995</v>
      </c>
      <c r="L186">
        <v>99.23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18520</v>
      </c>
      <c r="H187">
        <v>10523</v>
      </c>
      <c r="I187">
        <v>77</v>
      </c>
      <c r="J187">
        <v>0</v>
      </c>
      <c r="K187">
        <v>422669</v>
      </c>
      <c r="L187">
        <v>99.23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18802</v>
      </c>
      <c r="H188">
        <v>10524</v>
      </c>
      <c r="I188">
        <v>77</v>
      </c>
      <c r="J188">
        <v>0</v>
      </c>
      <c r="K188">
        <v>422710</v>
      </c>
      <c r="L188">
        <v>99.23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18816</v>
      </c>
      <c r="H189">
        <v>10637</v>
      </c>
      <c r="I189">
        <v>77</v>
      </c>
      <c r="J189">
        <v>0</v>
      </c>
      <c r="K189">
        <v>427343</v>
      </c>
      <c r="L189">
        <v>99.22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19105</v>
      </c>
      <c r="H190">
        <v>10637</v>
      </c>
      <c r="I190">
        <v>77</v>
      </c>
      <c r="J190">
        <v>0</v>
      </c>
      <c r="K190">
        <v>427343</v>
      </c>
      <c r="L190">
        <v>99.22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19117</v>
      </c>
      <c r="H191">
        <v>10752</v>
      </c>
      <c r="I191">
        <v>77</v>
      </c>
      <c r="J191">
        <v>0</v>
      </c>
      <c r="K191">
        <v>431894</v>
      </c>
      <c r="L191">
        <v>99.21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19408</v>
      </c>
      <c r="H192">
        <v>10752</v>
      </c>
      <c r="I192">
        <v>77</v>
      </c>
      <c r="J192">
        <v>0</v>
      </c>
      <c r="K192">
        <v>431894</v>
      </c>
      <c r="L192">
        <v>99.21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19413</v>
      </c>
      <c r="H193">
        <v>10852</v>
      </c>
      <c r="I193">
        <v>77</v>
      </c>
      <c r="J193">
        <v>0</v>
      </c>
      <c r="K193">
        <v>435994</v>
      </c>
      <c r="L193">
        <v>99.21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19709</v>
      </c>
      <c r="H194">
        <v>10853</v>
      </c>
      <c r="I194">
        <v>77</v>
      </c>
      <c r="J194">
        <v>0</v>
      </c>
      <c r="K194">
        <v>436035</v>
      </c>
      <c r="L194">
        <v>99.21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19712</v>
      </c>
      <c r="H195">
        <v>10959</v>
      </c>
      <c r="I195">
        <v>77</v>
      </c>
      <c r="J195">
        <v>0</v>
      </c>
      <c r="K195">
        <v>440299</v>
      </c>
      <c r="L195">
        <v>99.2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20008</v>
      </c>
      <c r="H196">
        <v>10962</v>
      </c>
      <c r="I196">
        <v>77</v>
      </c>
      <c r="J196">
        <v>0</v>
      </c>
      <c r="K196">
        <v>440422</v>
      </c>
      <c r="L196">
        <v>99.2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20008</v>
      </c>
      <c r="H197">
        <v>11070</v>
      </c>
      <c r="I197">
        <v>77</v>
      </c>
      <c r="J197">
        <v>0</v>
      </c>
      <c r="K197">
        <v>444850</v>
      </c>
      <c r="L197">
        <v>99.19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20293</v>
      </c>
      <c r="H198">
        <v>11070</v>
      </c>
      <c r="I198">
        <v>77</v>
      </c>
      <c r="J198">
        <v>0</v>
      </c>
      <c r="K198">
        <v>444850</v>
      </c>
      <c r="L198">
        <v>99.19</v>
      </c>
    </row>
    <row r="199" spans="1:12" x14ac:dyDescent="0.25">
      <c r="A199" t="s">
        <v>13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20307</v>
      </c>
      <c r="H199">
        <v>11177</v>
      </c>
      <c r="I199">
        <v>77</v>
      </c>
      <c r="J199">
        <v>0</v>
      </c>
      <c r="K199">
        <v>449155</v>
      </c>
      <c r="L199">
        <v>99.19</v>
      </c>
    </row>
    <row r="200" spans="1:12" x14ac:dyDescent="0.25">
      <c r="A200" t="s">
        <v>13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20311</v>
      </c>
      <c r="H200">
        <v>11179</v>
      </c>
      <c r="I200">
        <v>77</v>
      </c>
      <c r="J200">
        <v>0</v>
      </c>
      <c r="K200">
        <v>449237</v>
      </c>
      <c r="L200">
        <v>99.19</v>
      </c>
    </row>
    <row r="201" spans="1:12" x14ac:dyDescent="0.25">
      <c r="A201" t="s">
        <v>13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20603</v>
      </c>
      <c r="H201">
        <v>11279</v>
      </c>
      <c r="I201">
        <v>77</v>
      </c>
      <c r="J201">
        <v>0</v>
      </c>
      <c r="K201">
        <v>453337</v>
      </c>
      <c r="L201">
        <v>99.18</v>
      </c>
    </row>
    <row r="202" spans="1:12" x14ac:dyDescent="0.25">
      <c r="A202" t="s">
        <v>13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20618</v>
      </c>
      <c r="H202">
        <v>11280</v>
      </c>
      <c r="I202">
        <v>77</v>
      </c>
      <c r="J202">
        <v>0</v>
      </c>
      <c r="K202">
        <v>453378</v>
      </c>
      <c r="L202">
        <v>99.18</v>
      </c>
    </row>
    <row r="203" spans="1:12" x14ac:dyDescent="0.25">
      <c r="A203" t="s">
        <v>13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20902</v>
      </c>
      <c r="H203">
        <v>11382</v>
      </c>
      <c r="I203">
        <v>77</v>
      </c>
      <c r="J203">
        <v>0</v>
      </c>
      <c r="K203">
        <v>457478</v>
      </c>
      <c r="L203">
        <v>99.18</v>
      </c>
    </row>
    <row r="204" spans="1:12" x14ac:dyDescent="0.25">
      <c r="A204" t="s">
        <v>13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21182</v>
      </c>
      <c r="H204">
        <v>11384</v>
      </c>
      <c r="I204">
        <v>77</v>
      </c>
      <c r="J204">
        <v>0</v>
      </c>
      <c r="K204">
        <v>457560</v>
      </c>
      <c r="L204">
        <v>99.18</v>
      </c>
    </row>
    <row r="205" spans="1:12" x14ac:dyDescent="0.25">
      <c r="A205" t="s">
        <v>13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21198</v>
      </c>
      <c r="H205">
        <v>11486</v>
      </c>
      <c r="I205">
        <v>77</v>
      </c>
      <c r="J205">
        <v>0</v>
      </c>
      <c r="K205">
        <v>461742</v>
      </c>
      <c r="L205">
        <v>99.17</v>
      </c>
    </row>
    <row r="206" spans="1:12" x14ac:dyDescent="0.25">
      <c r="A206" t="s">
        <v>13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21321</v>
      </c>
      <c r="H206">
        <v>11487</v>
      </c>
      <c r="I206">
        <v>77</v>
      </c>
      <c r="J206">
        <v>0</v>
      </c>
      <c r="K206">
        <v>461783</v>
      </c>
      <c r="L206">
        <v>99.17</v>
      </c>
    </row>
    <row r="207" spans="1:12" x14ac:dyDescent="0.25">
      <c r="A207" t="s">
        <v>13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21501</v>
      </c>
      <c r="H207">
        <v>11590</v>
      </c>
      <c r="I207">
        <v>77</v>
      </c>
      <c r="J207">
        <v>0</v>
      </c>
      <c r="K207">
        <v>465760</v>
      </c>
      <c r="L207">
        <v>99.16</v>
      </c>
    </row>
    <row r="208" spans="1:12" x14ac:dyDescent="0.25">
      <c r="A208" t="s">
        <v>13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21785</v>
      </c>
      <c r="H208">
        <v>11594</v>
      </c>
      <c r="I208">
        <v>77</v>
      </c>
      <c r="J208">
        <v>0</v>
      </c>
      <c r="K208">
        <v>465924</v>
      </c>
      <c r="L208">
        <v>99.16</v>
      </c>
    </row>
    <row r="210" spans="8:8" x14ac:dyDescent="0.25">
      <c r="H210">
        <f>G208-H208</f>
        <v>10191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8"/>
  <sheetViews>
    <sheetView workbookViewId="0">
      <pane xSplit="2" ySplit="1" topLeftCell="C168" activePane="bottomRight" state="frozen"/>
      <selection pane="topRight" activeCell="C1" sqref="C1"/>
      <selection pane="bottomLeft" activeCell="A2" sqref="A2"/>
      <selection pane="bottomRight" activeCell="H189" sqref="H189"/>
    </sheetView>
  </sheetViews>
  <sheetFormatPr defaultRowHeight="15" x14ac:dyDescent="0.25"/>
  <cols>
    <col min="14" max="14" width="11.5" bestFit="1" customWidth="1"/>
    <col min="15" max="15" width="28.875" bestFit="1" customWidth="1"/>
    <col min="16" max="16" width="33.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14</v>
      </c>
      <c r="O1" t="s">
        <v>16</v>
      </c>
      <c r="P1" t="s">
        <v>17</v>
      </c>
    </row>
    <row r="2" spans="1:16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6">
        <v>0</v>
      </c>
      <c r="O2" s="4">
        <v>0</v>
      </c>
      <c r="P2" s="4">
        <v>74.989999999999995</v>
      </c>
    </row>
    <row r="3" spans="1:16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6">
        <v>0.1</v>
      </c>
      <c r="O3" s="4">
        <v>0</v>
      </c>
      <c r="P3" s="4">
        <v>99.961999999999989</v>
      </c>
    </row>
    <row r="4" spans="1:16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6">
        <v>0.2</v>
      </c>
      <c r="O4" s="4">
        <v>0</v>
      </c>
      <c r="P4" s="4">
        <v>99.940000000000026</v>
      </c>
    </row>
    <row r="5" spans="1:16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6">
        <v>0.3</v>
      </c>
      <c r="O5" s="4">
        <v>0</v>
      </c>
      <c r="P5" s="4">
        <v>99.928000000000011</v>
      </c>
    </row>
    <row r="6" spans="1:16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6">
        <v>0.4</v>
      </c>
      <c r="O6" s="4">
        <v>0</v>
      </c>
      <c r="P6" s="4">
        <v>99.919999999999987</v>
      </c>
    </row>
    <row r="7" spans="1:16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6">
        <v>0.5</v>
      </c>
      <c r="O7" s="4">
        <v>0</v>
      </c>
      <c r="P7" s="4">
        <v>99.92</v>
      </c>
    </row>
    <row r="8" spans="1:16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6">
        <v>0.6</v>
      </c>
      <c r="O8" s="4">
        <v>0</v>
      </c>
      <c r="P8" s="4">
        <v>99.912857142857121</v>
      </c>
    </row>
    <row r="9" spans="1:16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6">
        <v>0.7</v>
      </c>
      <c r="O9" s="4">
        <v>0</v>
      </c>
      <c r="P9" s="4">
        <v>99.91</v>
      </c>
    </row>
    <row r="10" spans="1:16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6">
        <v>0.8</v>
      </c>
      <c r="O10" s="4">
        <v>0</v>
      </c>
      <c r="P10" s="4">
        <v>99.907142857142844</v>
      </c>
    </row>
    <row r="11" spans="1:16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6">
        <v>0.9</v>
      </c>
      <c r="O11" s="4">
        <v>0</v>
      </c>
      <c r="P11" s="4">
        <v>99.9</v>
      </c>
    </row>
    <row r="12" spans="1:16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6">
        <v>1</v>
      </c>
      <c r="O12" s="4">
        <v>1745.4285714285713</v>
      </c>
      <c r="P12" s="4">
        <v>99.897142857142853</v>
      </c>
    </row>
    <row r="13" spans="1:16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6">
        <v>1.1000000000000001</v>
      </c>
      <c r="O13" s="4">
        <v>25879.200000000001</v>
      </c>
      <c r="P13" s="4">
        <v>99.866000000000014</v>
      </c>
    </row>
    <row r="14" spans="1:16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6">
        <v>1.2</v>
      </c>
      <c r="O14" s="4">
        <v>58565.571428571428</v>
      </c>
      <c r="P14" s="4">
        <v>99.827142857142846</v>
      </c>
    </row>
    <row r="15" spans="1:16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6">
        <v>1.3</v>
      </c>
      <c r="O15" s="4">
        <v>87461.2</v>
      </c>
      <c r="P15" s="4">
        <v>99.781999999999996</v>
      </c>
    </row>
    <row r="16" spans="1:16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6">
        <v>1.4</v>
      </c>
      <c r="O16" s="4">
        <v>114091.28571428571</v>
      </c>
      <c r="P16" s="4">
        <v>99.747142857142862</v>
      </c>
    </row>
    <row r="17" spans="1:16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6">
        <v>1.5</v>
      </c>
      <c r="O17" s="4">
        <v>137801</v>
      </c>
      <c r="P17" s="4">
        <v>99.717999999999989</v>
      </c>
    </row>
    <row r="18" spans="1:16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6">
        <v>1.6</v>
      </c>
      <c r="O18" s="4">
        <v>160743.42857142858</v>
      </c>
      <c r="P18" s="4">
        <v>99.694285714285726</v>
      </c>
    </row>
    <row r="19" spans="1:16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6">
        <v>1.7</v>
      </c>
      <c r="O19" s="4">
        <v>181343</v>
      </c>
      <c r="P19" s="4">
        <v>99.668000000000006</v>
      </c>
    </row>
    <row r="20" spans="1:16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6">
        <v>1.8</v>
      </c>
      <c r="O20" s="4">
        <v>200993.71428571429</v>
      </c>
      <c r="P20" s="4">
        <v>99.647142857142853</v>
      </c>
    </row>
    <row r="21" spans="1:16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6">
        <v>1.9</v>
      </c>
      <c r="O21" s="4">
        <v>218628.4</v>
      </c>
      <c r="P21" s="4">
        <v>99.622</v>
      </c>
    </row>
    <row r="22" spans="1:16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6">
        <v>2</v>
      </c>
      <c r="O22" s="4">
        <v>237237.71428571429</v>
      </c>
      <c r="P22" s="4">
        <v>99.59714285714287</v>
      </c>
    </row>
    <row r="23" spans="1:16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6">
        <v>2.1</v>
      </c>
      <c r="O23" s="4">
        <v>254454.2</v>
      </c>
      <c r="P23" s="4">
        <v>99.575999999999993</v>
      </c>
    </row>
    <row r="24" spans="1:16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6">
        <v>2.2000000000000002</v>
      </c>
      <c r="O24" s="4">
        <v>272357.14285714284</v>
      </c>
      <c r="P24" s="4">
        <v>99.554285714285712</v>
      </c>
    </row>
    <row r="25" spans="1:16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6">
        <v>2.2999999999999998</v>
      </c>
      <c r="O25" s="4">
        <v>289123.8</v>
      </c>
      <c r="P25" s="4">
        <v>99.525999999999996</v>
      </c>
    </row>
    <row r="26" spans="1:16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6">
        <v>2.4</v>
      </c>
      <c r="O26" s="4">
        <v>306328.57142857142</v>
      </c>
      <c r="P26" s="4">
        <v>99.492857142857147</v>
      </c>
    </row>
    <row r="27" spans="1:16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6">
        <v>2.5</v>
      </c>
      <c r="O27" s="4">
        <v>320808.59999999998</v>
      </c>
      <c r="P27" s="4">
        <v>99.472000000000008</v>
      </c>
    </row>
    <row r="28" spans="1:16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6">
        <v>2.6</v>
      </c>
      <c r="O28" s="4">
        <v>334653.71428571426</v>
      </c>
      <c r="P28" s="4">
        <v>99.454285714285717</v>
      </c>
    </row>
    <row r="29" spans="1:16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6">
        <v>2.7</v>
      </c>
      <c r="O29" s="4">
        <v>347376.6</v>
      </c>
      <c r="P29" s="4">
        <v>99.436000000000007</v>
      </c>
    </row>
    <row r="30" spans="1:16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6">
        <v>2.8</v>
      </c>
      <c r="O30" s="4">
        <v>360079.57142857142</v>
      </c>
      <c r="P30" s="4">
        <v>99.421428571428578</v>
      </c>
    </row>
    <row r="31" spans="1:16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6">
        <v>2.9</v>
      </c>
      <c r="O31" s="4">
        <v>372091.4</v>
      </c>
      <c r="P31" s="4">
        <v>99.4</v>
      </c>
    </row>
    <row r="32" spans="1:16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6">
        <v>3</v>
      </c>
      <c r="O32" s="4">
        <v>384111.42857142858</v>
      </c>
      <c r="P32" s="4">
        <v>99.381428571428572</v>
      </c>
    </row>
    <row r="33" spans="1:16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6">
        <v>3.1</v>
      </c>
      <c r="O33" s="4">
        <v>390525</v>
      </c>
      <c r="P33" s="4">
        <v>99.37</v>
      </c>
    </row>
    <row r="34" spans="1:16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6" t="s">
        <v>15</v>
      </c>
      <c r="O34" s="4">
        <v>154495.75675675675</v>
      </c>
      <c r="P34" s="4">
        <v>99.164972972972919</v>
      </c>
    </row>
    <row r="35" spans="1:16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</row>
    <row r="36" spans="1:16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6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6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6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6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6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6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6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6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6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6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6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6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5</v>
      </c>
      <c r="H64">
        <v>0</v>
      </c>
      <c r="I64">
        <v>0</v>
      </c>
      <c r="J64">
        <v>0</v>
      </c>
      <c r="K64">
        <v>0</v>
      </c>
      <c r="L64">
        <v>99.9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295</v>
      </c>
      <c r="H65">
        <v>298</v>
      </c>
      <c r="I65">
        <v>0</v>
      </c>
      <c r="J65">
        <v>0</v>
      </c>
      <c r="K65">
        <v>12218</v>
      </c>
      <c r="L65">
        <v>99.88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478</v>
      </c>
      <c r="H66">
        <v>303</v>
      </c>
      <c r="I66">
        <v>0</v>
      </c>
      <c r="J66">
        <v>0</v>
      </c>
      <c r="K66">
        <v>12423</v>
      </c>
      <c r="L66">
        <v>99.88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596</v>
      </c>
      <c r="H67">
        <v>588</v>
      </c>
      <c r="I67">
        <v>2</v>
      </c>
      <c r="J67">
        <v>0</v>
      </c>
      <c r="K67">
        <v>23821</v>
      </c>
      <c r="L67">
        <v>99.87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653</v>
      </c>
      <c r="H68">
        <v>591</v>
      </c>
      <c r="I68">
        <v>2</v>
      </c>
      <c r="J68">
        <v>0</v>
      </c>
      <c r="K68">
        <v>23944</v>
      </c>
      <c r="L68">
        <v>99.87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891</v>
      </c>
      <c r="H69">
        <v>847</v>
      </c>
      <c r="I69">
        <v>2</v>
      </c>
      <c r="J69">
        <v>0</v>
      </c>
      <c r="K69">
        <v>34440</v>
      </c>
      <c r="L69">
        <v>99.86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1149</v>
      </c>
      <c r="H70">
        <v>855</v>
      </c>
      <c r="I70">
        <v>2</v>
      </c>
      <c r="J70">
        <v>0</v>
      </c>
      <c r="K70">
        <v>34768</v>
      </c>
      <c r="L70">
        <v>99.85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1190</v>
      </c>
      <c r="H71">
        <v>1110</v>
      </c>
      <c r="I71">
        <v>4</v>
      </c>
      <c r="J71">
        <v>0</v>
      </c>
      <c r="K71">
        <v>45018</v>
      </c>
      <c r="L71">
        <v>99.84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1206</v>
      </c>
      <c r="H72">
        <v>1116</v>
      </c>
      <c r="I72">
        <v>4</v>
      </c>
      <c r="J72">
        <v>0</v>
      </c>
      <c r="K72">
        <v>45264</v>
      </c>
      <c r="L72">
        <v>99.84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1485</v>
      </c>
      <c r="H73">
        <v>1364</v>
      </c>
      <c r="I73">
        <v>4</v>
      </c>
      <c r="J73">
        <v>0</v>
      </c>
      <c r="K73">
        <v>55432</v>
      </c>
      <c r="L73">
        <v>99.83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1517</v>
      </c>
      <c r="H74">
        <v>1368</v>
      </c>
      <c r="I74">
        <v>4</v>
      </c>
      <c r="J74">
        <v>0</v>
      </c>
      <c r="K74">
        <v>55596</v>
      </c>
      <c r="L74">
        <v>99.83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1788</v>
      </c>
      <c r="H75">
        <v>1633</v>
      </c>
      <c r="I75">
        <v>7</v>
      </c>
      <c r="J75">
        <v>0</v>
      </c>
      <c r="K75">
        <v>66051</v>
      </c>
      <c r="L75">
        <v>99.82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2080</v>
      </c>
      <c r="H76">
        <v>1641</v>
      </c>
      <c r="I76">
        <v>7</v>
      </c>
      <c r="J76">
        <v>0</v>
      </c>
      <c r="K76">
        <v>66379</v>
      </c>
      <c r="L76">
        <v>99.82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2083</v>
      </c>
      <c r="H77">
        <v>1881</v>
      </c>
      <c r="I77">
        <v>7</v>
      </c>
      <c r="J77">
        <v>0</v>
      </c>
      <c r="K77">
        <v>76219</v>
      </c>
      <c r="L77">
        <v>99.81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2097</v>
      </c>
      <c r="H78">
        <v>1883</v>
      </c>
      <c r="I78">
        <v>7</v>
      </c>
      <c r="J78">
        <v>0</v>
      </c>
      <c r="K78">
        <v>76301</v>
      </c>
      <c r="L78">
        <v>99.81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2402</v>
      </c>
      <c r="H79">
        <v>2146</v>
      </c>
      <c r="I79">
        <v>17</v>
      </c>
      <c r="J79">
        <v>0</v>
      </c>
      <c r="K79">
        <v>85731</v>
      </c>
      <c r="L79">
        <v>99.78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2423</v>
      </c>
      <c r="H80">
        <v>2147</v>
      </c>
      <c r="I80">
        <v>17</v>
      </c>
      <c r="J80">
        <v>0</v>
      </c>
      <c r="K80">
        <v>85772</v>
      </c>
      <c r="L80">
        <v>99.78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2697</v>
      </c>
      <c r="H81">
        <v>2364</v>
      </c>
      <c r="I81">
        <v>17</v>
      </c>
      <c r="J81">
        <v>0</v>
      </c>
      <c r="K81">
        <v>94669</v>
      </c>
      <c r="L81">
        <v>99.77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2725</v>
      </c>
      <c r="H82">
        <v>2368</v>
      </c>
      <c r="I82">
        <v>17</v>
      </c>
      <c r="J82">
        <v>0</v>
      </c>
      <c r="K82">
        <v>94833</v>
      </c>
      <c r="L82">
        <v>99.77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3002</v>
      </c>
      <c r="H83">
        <v>2582</v>
      </c>
      <c r="I83">
        <v>20</v>
      </c>
      <c r="J83">
        <v>0</v>
      </c>
      <c r="K83">
        <v>103115</v>
      </c>
      <c r="L83">
        <v>99.76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3012</v>
      </c>
      <c r="H84">
        <v>2584</v>
      </c>
      <c r="I84">
        <v>20</v>
      </c>
      <c r="J84">
        <v>0</v>
      </c>
      <c r="K84">
        <v>103197</v>
      </c>
      <c r="L84">
        <v>99.76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3297</v>
      </c>
      <c r="H85">
        <v>2791</v>
      </c>
      <c r="I85">
        <v>20</v>
      </c>
      <c r="J85">
        <v>0</v>
      </c>
      <c r="K85">
        <v>111684</v>
      </c>
      <c r="L85">
        <v>99.75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3306</v>
      </c>
      <c r="H86">
        <v>2792</v>
      </c>
      <c r="I86">
        <v>20</v>
      </c>
      <c r="J86">
        <v>0</v>
      </c>
      <c r="K86">
        <v>111725</v>
      </c>
      <c r="L86">
        <v>99.75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3599</v>
      </c>
      <c r="H87">
        <v>3009</v>
      </c>
      <c r="I87">
        <v>22</v>
      </c>
      <c r="J87">
        <v>0</v>
      </c>
      <c r="K87">
        <v>120294</v>
      </c>
      <c r="L87">
        <v>99.74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3670</v>
      </c>
      <c r="H88">
        <v>3011</v>
      </c>
      <c r="I88">
        <v>22</v>
      </c>
      <c r="J88">
        <v>0</v>
      </c>
      <c r="K88">
        <v>120376</v>
      </c>
      <c r="L88">
        <v>99.74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3894</v>
      </c>
      <c r="H89">
        <v>3203</v>
      </c>
      <c r="I89">
        <v>22</v>
      </c>
      <c r="J89">
        <v>0</v>
      </c>
      <c r="K89">
        <v>128248</v>
      </c>
      <c r="L89">
        <v>99.73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3923</v>
      </c>
      <c r="H90">
        <v>3206</v>
      </c>
      <c r="I90">
        <v>22</v>
      </c>
      <c r="J90">
        <v>0</v>
      </c>
      <c r="K90">
        <v>128371</v>
      </c>
      <c r="L90">
        <v>99.73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4195</v>
      </c>
      <c r="H91">
        <v>3404</v>
      </c>
      <c r="I91">
        <v>24</v>
      </c>
      <c r="J91">
        <v>0</v>
      </c>
      <c r="K91">
        <v>136202</v>
      </c>
      <c r="L91">
        <v>99.72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4247</v>
      </c>
      <c r="H92">
        <v>3406</v>
      </c>
      <c r="I92">
        <v>24</v>
      </c>
      <c r="J92">
        <v>0</v>
      </c>
      <c r="K92">
        <v>136284</v>
      </c>
      <c r="L92">
        <v>99.72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4490</v>
      </c>
      <c r="H93">
        <v>3594</v>
      </c>
      <c r="I93">
        <v>24</v>
      </c>
      <c r="J93">
        <v>0</v>
      </c>
      <c r="K93">
        <v>143992</v>
      </c>
      <c r="L93">
        <v>99.71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4519</v>
      </c>
      <c r="H94">
        <v>3598</v>
      </c>
      <c r="I94">
        <v>24</v>
      </c>
      <c r="J94">
        <v>0</v>
      </c>
      <c r="K94">
        <v>144156</v>
      </c>
      <c r="L94">
        <v>99.71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4786</v>
      </c>
      <c r="H95">
        <v>3777</v>
      </c>
      <c r="I95">
        <v>24</v>
      </c>
      <c r="J95">
        <v>0</v>
      </c>
      <c r="K95">
        <v>151495</v>
      </c>
      <c r="L95">
        <v>99.7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4811</v>
      </c>
      <c r="H96">
        <v>3777</v>
      </c>
      <c r="I96">
        <v>24</v>
      </c>
      <c r="J96">
        <v>0</v>
      </c>
      <c r="K96">
        <v>151495</v>
      </c>
      <c r="L96">
        <v>99.7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5081</v>
      </c>
      <c r="H97">
        <v>3952</v>
      </c>
      <c r="I97">
        <v>24</v>
      </c>
      <c r="J97">
        <v>0</v>
      </c>
      <c r="K97">
        <v>158670</v>
      </c>
      <c r="L97">
        <v>99.7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5082</v>
      </c>
      <c r="H98">
        <v>3955</v>
      </c>
      <c r="I98">
        <v>24</v>
      </c>
      <c r="J98">
        <v>0</v>
      </c>
      <c r="K98">
        <v>158793</v>
      </c>
      <c r="L98">
        <v>99.7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5377</v>
      </c>
      <c r="H99">
        <v>4129</v>
      </c>
      <c r="I99">
        <v>24</v>
      </c>
      <c r="J99">
        <v>0</v>
      </c>
      <c r="K99">
        <v>165927</v>
      </c>
      <c r="L99">
        <v>99.69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5411</v>
      </c>
      <c r="H100">
        <v>4131</v>
      </c>
      <c r="I100">
        <v>24</v>
      </c>
      <c r="J100">
        <v>0</v>
      </c>
      <c r="K100">
        <v>166009</v>
      </c>
      <c r="L100">
        <v>99.69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5672</v>
      </c>
      <c r="H101">
        <v>4297</v>
      </c>
      <c r="I101">
        <v>24</v>
      </c>
      <c r="J101">
        <v>0</v>
      </c>
      <c r="K101">
        <v>172815</v>
      </c>
      <c r="L101">
        <v>99.68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5827</v>
      </c>
      <c r="H102">
        <v>4301</v>
      </c>
      <c r="I102">
        <v>24</v>
      </c>
      <c r="J102">
        <v>0</v>
      </c>
      <c r="K102">
        <v>172979</v>
      </c>
      <c r="L102">
        <v>99.68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5968</v>
      </c>
      <c r="H103">
        <v>4472</v>
      </c>
      <c r="I103">
        <v>24</v>
      </c>
      <c r="J103">
        <v>0</v>
      </c>
      <c r="K103">
        <v>179990</v>
      </c>
      <c r="L103">
        <v>99.67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6195</v>
      </c>
      <c r="H104">
        <v>4474</v>
      </c>
      <c r="I104">
        <v>24</v>
      </c>
      <c r="J104">
        <v>0</v>
      </c>
      <c r="K104">
        <v>180072</v>
      </c>
      <c r="L104">
        <v>99.67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6263</v>
      </c>
      <c r="H105">
        <v>4639</v>
      </c>
      <c r="I105">
        <v>24</v>
      </c>
      <c r="J105">
        <v>0</v>
      </c>
      <c r="K105">
        <v>186837</v>
      </c>
      <c r="L105">
        <v>99.66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6504</v>
      </c>
      <c r="H106">
        <v>4639</v>
      </c>
      <c r="I106">
        <v>24</v>
      </c>
      <c r="J106">
        <v>0</v>
      </c>
      <c r="K106">
        <v>186837</v>
      </c>
      <c r="L106">
        <v>99.66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6559</v>
      </c>
      <c r="H107">
        <v>4792</v>
      </c>
      <c r="I107">
        <v>24</v>
      </c>
      <c r="J107">
        <v>0</v>
      </c>
      <c r="K107">
        <v>193110</v>
      </c>
      <c r="L107">
        <v>99.66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6854</v>
      </c>
      <c r="H108">
        <v>4794</v>
      </c>
      <c r="I108">
        <v>24</v>
      </c>
      <c r="J108">
        <v>0</v>
      </c>
      <c r="K108">
        <v>193192</v>
      </c>
      <c r="L108">
        <v>99.66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6854</v>
      </c>
      <c r="H109">
        <v>4939</v>
      </c>
      <c r="I109">
        <v>24</v>
      </c>
      <c r="J109">
        <v>0</v>
      </c>
      <c r="K109">
        <v>199137</v>
      </c>
      <c r="L109">
        <v>99.65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6871</v>
      </c>
      <c r="H110">
        <v>4940</v>
      </c>
      <c r="I110">
        <v>24</v>
      </c>
      <c r="J110">
        <v>0</v>
      </c>
      <c r="K110">
        <v>199178</v>
      </c>
      <c r="L110">
        <v>99.65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7150</v>
      </c>
      <c r="H111">
        <v>5093</v>
      </c>
      <c r="I111">
        <v>24</v>
      </c>
      <c r="J111">
        <v>0</v>
      </c>
      <c r="K111">
        <v>205451</v>
      </c>
      <c r="L111">
        <v>99.64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7390</v>
      </c>
      <c r="H112">
        <v>5094</v>
      </c>
      <c r="I112">
        <v>24</v>
      </c>
      <c r="J112">
        <v>0</v>
      </c>
      <c r="K112">
        <v>205492</v>
      </c>
      <c r="L112">
        <v>99.64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7445</v>
      </c>
      <c r="H113">
        <v>5238</v>
      </c>
      <c r="I113">
        <v>24</v>
      </c>
      <c r="J113">
        <v>0</v>
      </c>
      <c r="K113">
        <v>211396</v>
      </c>
      <c r="L113">
        <v>99.63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7483</v>
      </c>
      <c r="H114">
        <v>5239</v>
      </c>
      <c r="I114">
        <v>24</v>
      </c>
      <c r="J114">
        <v>0</v>
      </c>
      <c r="K114">
        <v>211437</v>
      </c>
      <c r="L114">
        <v>99.63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7741</v>
      </c>
      <c r="H115">
        <v>5386</v>
      </c>
      <c r="I115">
        <v>24</v>
      </c>
      <c r="J115">
        <v>0</v>
      </c>
      <c r="K115">
        <v>217464</v>
      </c>
      <c r="L115">
        <v>99.62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7778</v>
      </c>
      <c r="H116">
        <v>5388</v>
      </c>
      <c r="I116">
        <v>24</v>
      </c>
      <c r="J116">
        <v>0</v>
      </c>
      <c r="K116">
        <v>217546</v>
      </c>
      <c r="L116">
        <v>99.62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8036</v>
      </c>
      <c r="H117">
        <v>5529</v>
      </c>
      <c r="I117">
        <v>24</v>
      </c>
      <c r="J117">
        <v>0</v>
      </c>
      <c r="K117">
        <v>223327</v>
      </c>
      <c r="L117">
        <v>99.62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8188</v>
      </c>
      <c r="H118">
        <v>5530</v>
      </c>
      <c r="I118">
        <v>24</v>
      </c>
      <c r="J118">
        <v>0</v>
      </c>
      <c r="K118">
        <v>223368</v>
      </c>
      <c r="L118">
        <v>99.62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8332</v>
      </c>
      <c r="H119">
        <v>5676</v>
      </c>
      <c r="I119">
        <v>24</v>
      </c>
      <c r="J119">
        <v>0</v>
      </c>
      <c r="K119">
        <v>229354</v>
      </c>
      <c r="L119">
        <v>99.61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8623</v>
      </c>
      <c r="H120">
        <v>5680</v>
      </c>
      <c r="I120">
        <v>24</v>
      </c>
      <c r="J120">
        <v>0</v>
      </c>
      <c r="K120">
        <v>229518</v>
      </c>
      <c r="L120">
        <v>99.61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8627</v>
      </c>
      <c r="H121">
        <v>5826</v>
      </c>
      <c r="I121">
        <v>24</v>
      </c>
      <c r="J121">
        <v>0</v>
      </c>
      <c r="K121">
        <v>235504</v>
      </c>
      <c r="L121">
        <v>99.6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8765</v>
      </c>
      <c r="H122">
        <v>5827</v>
      </c>
      <c r="I122">
        <v>24</v>
      </c>
      <c r="J122">
        <v>0</v>
      </c>
      <c r="K122">
        <v>235545</v>
      </c>
      <c r="L122">
        <v>99.6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8923</v>
      </c>
      <c r="H123">
        <v>5976</v>
      </c>
      <c r="I123">
        <v>24</v>
      </c>
      <c r="J123">
        <v>0</v>
      </c>
      <c r="K123">
        <v>241654</v>
      </c>
      <c r="L123">
        <v>99.59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8955</v>
      </c>
      <c r="H124">
        <v>5976</v>
      </c>
      <c r="I124">
        <v>24</v>
      </c>
      <c r="J124">
        <v>0</v>
      </c>
      <c r="K124">
        <v>241654</v>
      </c>
      <c r="L124">
        <v>99.59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9218</v>
      </c>
      <c r="H125">
        <v>6117</v>
      </c>
      <c r="I125">
        <v>24</v>
      </c>
      <c r="J125">
        <v>0</v>
      </c>
      <c r="K125">
        <v>247435</v>
      </c>
      <c r="L125">
        <v>99.58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9253</v>
      </c>
      <c r="H126">
        <v>6117</v>
      </c>
      <c r="I126">
        <v>24</v>
      </c>
      <c r="J126">
        <v>0</v>
      </c>
      <c r="K126">
        <v>247435</v>
      </c>
      <c r="L126">
        <v>99.58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9514</v>
      </c>
      <c r="H127">
        <v>6259</v>
      </c>
      <c r="I127">
        <v>24</v>
      </c>
      <c r="J127">
        <v>0</v>
      </c>
      <c r="K127">
        <v>253257</v>
      </c>
      <c r="L127">
        <v>99.58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9809</v>
      </c>
      <c r="H128">
        <v>6260</v>
      </c>
      <c r="I128">
        <v>24</v>
      </c>
      <c r="J128">
        <v>0</v>
      </c>
      <c r="K128">
        <v>253298</v>
      </c>
      <c r="L128">
        <v>99.58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9809</v>
      </c>
      <c r="H129">
        <v>6401</v>
      </c>
      <c r="I129">
        <v>24</v>
      </c>
      <c r="J129">
        <v>0</v>
      </c>
      <c r="K129">
        <v>259079</v>
      </c>
      <c r="L129">
        <v>99.57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9891</v>
      </c>
      <c r="H130">
        <v>6404</v>
      </c>
      <c r="I130">
        <v>24</v>
      </c>
      <c r="J130">
        <v>0</v>
      </c>
      <c r="K130">
        <v>259202</v>
      </c>
      <c r="L130">
        <v>99.57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10105</v>
      </c>
      <c r="H131">
        <v>6545</v>
      </c>
      <c r="I131">
        <v>24</v>
      </c>
      <c r="J131">
        <v>0</v>
      </c>
      <c r="K131">
        <v>264983</v>
      </c>
      <c r="L131">
        <v>99.56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10127</v>
      </c>
      <c r="H132">
        <v>6546</v>
      </c>
      <c r="I132">
        <v>24</v>
      </c>
      <c r="J132">
        <v>0</v>
      </c>
      <c r="K132">
        <v>265024</v>
      </c>
      <c r="L132">
        <v>99.56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10400</v>
      </c>
      <c r="H133">
        <v>6685</v>
      </c>
      <c r="I133">
        <v>24</v>
      </c>
      <c r="J133">
        <v>0</v>
      </c>
      <c r="K133">
        <v>270723</v>
      </c>
      <c r="L133">
        <v>99.56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10576</v>
      </c>
      <c r="H134">
        <v>6686</v>
      </c>
      <c r="I134">
        <v>24</v>
      </c>
      <c r="J134">
        <v>0</v>
      </c>
      <c r="K134">
        <v>270764</v>
      </c>
      <c r="L134">
        <v>99.56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10696</v>
      </c>
      <c r="H135">
        <v>6823</v>
      </c>
      <c r="I135">
        <v>24</v>
      </c>
      <c r="J135">
        <v>0</v>
      </c>
      <c r="K135">
        <v>276381</v>
      </c>
      <c r="L135">
        <v>99.55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10825</v>
      </c>
      <c r="H136">
        <v>6825</v>
      </c>
      <c r="I136">
        <v>24</v>
      </c>
      <c r="J136">
        <v>0</v>
      </c>
      <c r="K136">
        <v>276463</v>
      </c>
      <c r="L136">
        <v>99.55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10991</v>
      </c>
      <c r="H137">
        <v>6964</v>
      </c>
      <c r="I137">
        <v>24</v>
      </c>
      <c r="J137">
        <v>0</v>
      </c>
      <c r="K137">
        <v>282162</v>
      </c>
      <c r="L137">
        <v>99.54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11046</v>
      </c>
      <c r="H138">
        <v>6966</v>
      </c>
      <c r="I138">
        <v>24</v>
      </c>
      <c r="J138">
        <v>0</v>
      </c>
      <c r="K138">
        <v>282244</v>
      </c>
      <c r="L138">
        <v>99.54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11287</v>
      </c>
      <c r="H139">
        <v>7106</v>
      </c>
      <c r="I139">
        <v>24</v>
      </c>
      <c r="J139">
        <v>0</v>
      </c>
      <c r="K139">
        <v>287984</v>
      </c>
      <c r="L139">
        <v>99.54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11327</v>
      </c>
      <c r="H140">
        <v>7106</v>
      </c>
      <c r="I140">
        <v>24</v>
      </c>
      <c r="J140">
        <v>0</v>
      </c>
      <c r="K140">
        <v>287984</v>
      </c>
      <c r="L140">
        <v>99.53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11582</v>
      </c>
      <c r="H141">
        <v>7245</v>
      </c>
      <c r="I141">
        <v>24</v>
      </c>
      <c r="J141">
        <v>0</v>
      </c>
      <c r="K141">
        <v>293683</v>
      </c>
      <c r="L141">
        <v>99.51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11822</v>
      </c>
      <c r="H142">
        <v>7246</v>
      </c>
      <c r="I142">
        <v>24</v>
      </c>
      <c r="J142">
        <v>0</v>
      </c>
      <c r="K142">
        <v>293724</v>
      </c>
      <c r="L142">
        <v>99.51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11878</v>
      </c>
      <c r="H143">
        <v>7385</v>
      </c>
      <c r="I143">
        <v>24</v>
      </c>
      <c r="J143">
        <v>0</v>
      </c>
      <c r="K143">
        <v>299423</v>
      </c>
      <c r="L143">
        <v>99.5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11937</v>
      </c>
      <c r="H144">
        <v>7385</v>
      </c>
      <c r="I144">
        <v>24</v>
      </c>
      <c r="J144">
        <v>0</v>
      </c>
      <c r="K144">
        <v>299423</v>
      </c>
      <c r="L144">
        <v>99.5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12173</v>
      </c>
      <c r="H145">
        <v>7520</v>
      </c>
      <c r="I145">
        <v>24</v>
      </c>
      <c r="J145">
        <v>0</v>
      </c>
      <c r="K145">
        <v>304958</v>
      </c>
      <c r="L145">
        <v>99.5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12367</v>
      </c>
      <c r="H146">
        <v>7522</v>
      </c>
      <c r="I146">
        <v>24</v>
      </c>
      <c r="J146">
        <v>0</v>
      </c>
      <c r="K146">
        <v>305040</v>
      </c>
      <c r="L146">
        <v>99.49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12469</v>
      </c>
      <c r="H147">
        <v>7648</v>
      </c>
      <c r="I147">
        <v>24</v>
      </c>
      <c r="J147">
        <v>0</v>
      </c>
      <c r="K147">
        <v>310206</v>
      </c>
      <c r="L147">
        <v>99.49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12741</v>
      </c>
      <c r="H148">
        <v>7648</v>
      </c>
      <c r="I148">
        <v>24</v>
      </c>
      <c r="J148">
        <v>0</v>
      </c>
      <c r="K148">
        <v>310206</v>
      </c>
      <c r="L148">
        <v>99.49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12764</v>
      </c>
      <c r="H149">
        <v>7766</v>
      </c>
      <c r="I149">
        <v>24</v>
      </c>
      <c r="J149">
        <v>0</v>
      </c>
      <c r="K149">
        <v>315044</v>
      </c>
      <c r="L149">
        <v>99.48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12995</v>
      </c>
      <c r="H150">
        <v>7767</v>
      </c>
      <c r="I150">
        <v>24</v>
      </c>
      <c r="J150">
        <v>0</v>
      </c>
      <c r="K150">
        <v>315085</v>
      </c>
      <c r="L150">
        <v>99.48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13060</v>
      </c>
      <c r="H151">
        <v>7885</v>
      </c>
      <c r="I151">
        <v>24</v>
      </c>
      <c r="J151">
        <v>0</v>
      </c>
      <c r="K151">
        <v>319923</v>
      </c>
      <c r="L151">
        <v>99.47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13353</v>
      </c>
      <c r="H152">
        <v>7887</v>
      </c>
      <c r="I152">
        <v>24</v>
      </c>
      <c r="J152">
        <v>0</v>
      </c>
      <c r="K152">
        <v>320005</v>
      </c>
      <c r="L152">
        <v>99.47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13355</v>
      </c>
      <c r="H153">
        <v>7997</v>
      </c>
      <c r="I153">
        <v>24</v>
      </c>
      <c r="J153">
        <v>0</v>
      </c>
      <c r="K153">
        <v>324515</v>
      </c>
      <c r="L153">
        <v>99.47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13514</v>
      </c>
      <c r="H154">
        <v>7997</v>
      </c>
      <c r="I154">
        <v>24</v>
      </c>
      <c r="J154">
        <v>0</v>
      </c>
      <c r="K154">
        <v>324515</v>
      </c>
      <c r="L154">
        <v>99.47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13651</v>
      </c>
      <c r="H155">
        <v>8105</v>
      </c>
      <c r="I155">
        <v>24</v>
      </c>
      <c r="J155">
        <v>0</v>
      </c>
      <c r="K155">
        <v>328943</v>
      </c>
      <c r="L155">
        <v>99.46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13938</v>
      </c>
      <c r="H156">
        <v>8105</v>
      </c>
      <c r="I156">
        <v>24</v>
      </c>
      <c r="J156">
        <v>0</v>
      </c>
      <c r="K156">
        <v>328943</v>
      </c>
      <c r="L156">
        <v>99.46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13946</v>
      </c>
      <c r="H157">
        <v>8213</v>
      </c>
      <c r="I157">
        <v>24</v>
      </c>
      <c r="J157">
        <v>0</v>
      </c>
      <c r="K157">
        <v>333371</v>
      </c>
      <c r="L157">
        <v>99.46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14234</v>
      </c>
      <c r="H158">
        <v>8213</v>
      </c>
      <c r="I158">
        <v>24</v>
      </c>
      <c r="J158">
        <v>0</v>
      </c>
      <c r="K158">
        <v>333371</v>
      </c>
      <c r="L158">
        <v>99.46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14242</v>
      </c>
      <c r="H159">
        <v>8322</v>
      </c>
      <c r="I159">
        <v>24</v>
      </c>
      <c r="J159">
        <v>0</v>
      </c>
      <c r="K159">
        <v>337840</v>
      </c>
      <c r="L159">
        <v>99.45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14277</v>
      </c>
      <c r="H160">
        <v>8322</v>
      </c>
      <c r="I160">
        <v>24</v>
      </c>
      <c r="J160">
        <v>0</v>
      </c>
      <c r="K160">
        <v>337840</v>
      </c>
      <c r="L160">
        <v>99.45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14537</v>
      </c>
      <c r="H161">
        <v>8430</v>
      </c>
      <c r="I161">
        <v>24</v>
      </c>
      <c r="J161">
        <v>0</v>
      </c>
      <c r="K161">
        <v>342268</v>
      </c>
      <c r="L161">
        <v>99.44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14812</v>
      </c>
      <c r="H162">
        <v>8430</v>
      </c>
      <c r="I162">
        <v>24</v>
      </c>
      <c r="J162">
        <v>0</v>
      </c>
      <c r="K162">
        <v>342268</v>
      </c>
      <c r="L162">
        <v>99.44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14833</v>
      </c>
      <c r="H163">
        <v>8535</v>
      </c>
      <c r="I163">
        <v>24</v>
      </c>
      <c r="J163">
        <v>0</v>
      </c>
      <c r="K163">
        <v>346573</v>
      </c>
      <c r="L163">
        <v>99.44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15128</v>
      </c>
      <c r="H164">
        <v>8535</v>
      </c>
      <c r="I164">
        <v>24</v>
      </c>
      <c r="J164">
        <v>0</v>
      </c>
      <c r="K164">
        <v>346573</v>
      </c>
      <c r="L164">
        <v>99.44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15128</v>
      </c>
      <c r="H165">
        <v>8636</v>
      </c>
      <c r="I165">
        <v>24</v>
      </c>
      <c r="J165">
        <v>0</v>
      </c>
      <c r="K165">
        <v>350714</v>
      </c>
      <c r="L165">
        <v>99.43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15136</v>
      </c>
      <c r="H166">
        <v>8637</v>
      </c>
      <c r="I166">
        <v>24</v>
      </c>
      <c r="J166">
        <v>0</v>
      </c>
      <c r="K166">
        <v>350755</v>
      </c>
      <c r="L166">
        <v>99.43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15424</v>
      </c>
      <c r="H167">
        <v>8736</v>
      </c>
      <c r="I167">
        <v>24</v>
      </c>
      <c r="J167">
        <v>0</v>
      </c>
      <c r="K167">
        <v>354814</v>
      </c>
      <c r="L167">
        <v>99.43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15693</v>
      </c>
      <c r="H168">
        <v>8737</v>
      </c>
      <c r="I168">
        <v>24</v>
      </c>
      <c r="J168">
        <v>0</v>
      </c>
      <c r="K168">
        <v>354855</v>
      </c>
      <c r="L168">
        <v>99.43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15719</v>
      </c>
      <c r="H169">
        <v>8836</v>
      </c>
      <c r="I169">
        <v>24</v>
      </c>
      <c r="J169">
        <v>0</v>
      </c>
      <c r="K169">
        <v>358914</v>
      </c>
      <c r="L169">
        <v>99.42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16015</v>
      </c>
      <c r="H170">
        <v>8836</v>
      </c>
      <c r="I170">
        <v>24</v>
      </c>
      <c r="J170">
        <v>0</v>
      </c>
      <c r="K170">
        <v>358914</v>
      </c>
      <c r="L170">
        <v>99.42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16015</v>
      </c>
      <c r="H171">
        <v>8935</v>
      </c>
      <c r="I171">
        <v>24</v>
      </c>
      <c r="J171">
        <v>0</v>
      </c>
      <c r="K171">
        <v>362973</v>
      </c>
      <c r="L171">
        <v>99.42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16307</v>
      </c>
      <c r="H172">
        <v>8935</v>
      </c>
      <c r="I172">
        <v>24</v>
      </c>
      <c r="J172">
        <v>0</v>
      </c>
      <c r="K172">
        <v>362973</v>
      </c>
      <c r="L172">
        <v>99.42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16310</v>
      </c>
      <c r="H173">
        <v>9036</v>
      </c>
      <c r="I173">
        <v>24</v>
      </c>
      <c r="J173">
        <v>0</v>
      </c>
      <c r="K173">
        <v>367114</v>
      </c>
      <c r="L173">
        <v>99.41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16589</v>
      </c>
      <c r="H174">
        <v>9037</v>
      </c>
      <c r="I174">
        <v>24</v>
      </c>
      <c r="J174">
        <v>0</v>
      </c>
      <c r="K174">
        <v>367155</v>
      </c>
      <c r="L174">
        <v>99.41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16606</v>
      </c>
      <c r="H175">
        <v>9138</v>
      </c>
      <c r="I175">
        <v>24</v>
      </c>
      <c r="J175">
        <v>0</v>
      </c>
      <c r="K175">
        <v>371296</v>
      </c>
      <c r="L175">
        <v>99.4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16887</v>
      </c>
      <c r="H176">
        <v>9138</v>
      </c>
      <c r="I176">
        <v>24</v>
      </c>
      <c r="J176">
        <v>0</v>
      </c>
      <c r="K176">
        <v>371296</v>
      </c>
      <c r="L176">
        <v>99.4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16901</v>
      </c>
      <c r="H177">
        <v>9237</v>
      </c>
      <c r="I177">
        <v>24</v>
      </c>
      <c r="J177">
        <v>0</v>
      </c>
      <c r="K177">
        <v>375355</v>
      </c>
      <c r="L177">
        <v>99.4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17197</v>
      </c>
      <c r="H178">
        <v>9237</v>
      </c>
      <c r="I178">
        <v>24</v>
      </c>
      <c r="J178">
        <v>0</v>
      </c>
      <c r="K178">
        <v>375355</v>
      </c>
      <c r="L178">
        <v>99.39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17197</v>
      </c>
      <c r="H179">
        <v>9331</v>
      </c>
      <c r="I179">
        <v>24</v>
      </c>
      <c r="J179">
        <v>0</v>
      </c>
      <c r="K179">
        <v>379209</v>
      </c>
      <c r="L179">
        <v>99.39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17489</v>
      </c>
      <c r="H180">
        <v>9332</v>
      </c>
      <c r="I180">
        <v>24</v>
      </c>
      <c r="J180">
        <v>0</v>
      </c>
      <c r="K180">
        <v>379250</v>
      </c>
      <c r="L180">
        <v>99.39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17492</v>
      </c>
      <c r="H181">
        <v>9425</v>
      </c>
      <c r="I181">
        <v>24</v>
      </c>
      <c r="J181">
        <v>0</v>
      </c>
      <c r="K181">
        <v>383063</v>
      </c>
      <c r="L181">
        <v>99.38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17786</v>
      </c>
      <c r="H182">
        <v>9426</v>
      </c>
      <c r="I182">
        <v>24</v>
      </c>
      <c r="J182">
        <v>0</v>
      </c>
      <c r="K182">
        <v>383104</v>
      </c>
      <c r="L182">
        <v>99.38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17788</v>
      </c>
      <c r="H183">
        <v>9517</v>
      </c>
      <c r="I183">
        <v>24</v>
      </c>
      <c r="J183">
        <v>0</v>
      </c>
      <c r="K183">
        <v>386835</v>
      </c>
      <c r="L183">
        <v>99.38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18083</v>
      </c>
      <c r="H184">
        <v>9518</v>
      </c>
      <c r="I184">
        <v>24</v>
      </c>
      <c r="J184">
        <v>0</v>
      </c>
      <c r="K184">
        <v>386876</v>
      </c>
      <c r="L184">
        <v>99.38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18083</v>
      </c>
      <c r="H185">
        <v>9605</v>
      </c>
      <c r="I185">
        <v>24</v>
      </c>
      <c r="J185">
        <v>0</v>
      </c>
      <c r="K185">
        <v>390443</v>
      </c>
      <c r="L185">
        <v>99.37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18379</v>
      </c>
      <c r="H186">
        <v>9607</v>
      </c>
      <c r="I186">
        <v>24</v>
      </c>
      <c r="J186">
        <v>0</v>
      </c>
      <c r="K186">
        <v>390525</v>
      </c>
      <c r="L186">
        <v>99.37</v>
      </c>
    </row>
    <row r="188" spans="1:12" x14ac:dyDescent="0.25">
      <c r="H188">
        <f>G186-H186</f>
        <v>8772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4"/>
  <sheetViews>
    <sheetView workbookViewId="0">
      <pane xSplit="2" ySplit="1" topLeftCell="C166" activePane="bottomRight" state="frozen"/>
      <selection pane="topRight" activeCell="C1" sqref="C1"/>
      <selection pane="bottomLeft" activeCell="A2" sqref="A2"/>
      <selection pane="bottomRight" activeCell="O191" sqref="O191"/>
    </sheetView>
  </sheetViews>
  <sheetFormatPr defaultRowHeight="15" x14ac:dyDescent="0.25"/>
  <cols>
    <col min="14" max="14" width="11.5" bestFit="1" customWidth="1"/>
    <col min="15" max="15" width="28.875" bestFit="1" customWidth="1"/>
    <col min="16" max="16" width="33.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14</v>
      </c>
      <c r="O1" t="s">
        <v>16</v>
      </c>
      <c r="P1" t="s">
        <v>17</v>
      </c>
    </row>
    <row r="2" spans="1:16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6">
        <v>0</v>
      </c>
      <c r="O2" s="4">
        <v>0</v>
      </c>
      <c r="P2" s="4">
        <v>74.989999999999995</v>
      </c>
    </row>
    <row r="3" spans="1:16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6">
        <v>0.1</v>
      </c>
      <c r="O3" s="4">
        <v>0</v>
      </c>
      <c r="P3" s="4">
        <v>99.961999999999989</v>
      </c>
    </row>
    <row r="4" spans="1:16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6">
        <v>0.2</v>
      </c>
      <c r="O4" s="4">
        <v>0</v>
      </c>
      <c r="P4" s="4">
        <v>99.940000000000026</v>
      </c>
    </row>
    <row r="5" spans="1:16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6">
        <v>0.3</v>
      </c>
      <c r="O5" s="4">
        <v>0</v>
      </c>
      <c r="P5" s="4">
        <v>99.928000000000011</v>
      </c>
    </row>
    <row r="6" spans="1:16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6">
        <v>0.4</v>
      </c>
      <c r="O6" s="4">
        <v>0</v>
      </c>
      <c r="P6" s="4">
        <v>99.919999999999987</v>
      </c>
    </row>
    <row r="7" spans="1:16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6">
        <v>0.5</v>
      </c>
      <c r="O7" s="4">
        <v>0</v>
      </c>
      <c r="P7" s="4">
        <v>99.92</v>
      </c>
    </row>
    <row r="8" spans="1:16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6">
        <v>0.6</v>
      </c>
      <c r="O8" s="4">
        <v>0</v>
      </c>
      <c r="P8" s="4">
        <v>99.912857142857121</v>
      </c>
    </row>
    <row r="9" spans="1:16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6">
        <v>0.7</v>
      </c>
      <c r="O9" s="4">
        <v>0</v>
      </c>
      <c r="P9" s="4">
        <v>99.91</v>
      </c>
    </row>
    <row r="10" spans="1:16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6">
        <v>0.8</v>
      </c>
      <c r="O10" s="4">
        <v>0</v>
      </c>
      <c r="P10" s="4">
        <v>99.907142857142844</v>
      </c>
    </row>
    <row r="11" spans="1:16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6">
        <v>0.9</v>
      </c>
      <c r="O11" s="4">
        <v>0</v>
      </c>
      <c r="P11" s="4">
        <v>99.9</v>
      </c>
    </row>
    <row r="12" spans="1:16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6">
        <v>1</v>
      </c>
      <c r="O12" s="4">
        <v>0</v>
      </c>
      <c r="P12" s="4">
        <v>99.899999999999991</v>
      </c>
    </row>
    <row r="13" spans="1:16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6">
        <v>1.1000000000000001</v>
      </c>
      <c r="O13" s="4">
        <v>10405.799999999999</v>
      </c>
      <c r="P13" s="4">
        <v>99.883999999999986</v>
      </c>
    </row>
    <row r="14" spans="1:16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6">
        <v>1.2</v>
      </c>
      <c r="O14" s="4">
        <v>30662.142857142859</v>
      </c>
      <c r="P14" s="4">
        <v>99.862857142857152</v>
      </c>
    </row>
    <row r="15" spans="1:16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6">
        <v>1.3</v>
      </c>
      <c r="O15" s="4">
        <v>47117.2</v>
      </c>
      <c r="P15" s="4">
        <v>99.842000000000013</v>
      </c>
    </row>
    <row r="16" spans="1:16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6">
        <v>1.4</v>
      </c>
      <c r="O16" s="4">
        <v>66812.428571428565</v>
      </c>
      <c r="P16" s="4">
        <v>99.821428571428569</v>
      </c>
    </row>
    <row r="17" spans="1:16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6">
        <v>1.5</v>
      </c>
      <c r="O17" s="4">
        <v>83148</v>
      </c>
      <c r="P17" s="4">
        <v>99.802000000000007</v>
      </c>
    </row>
    <row r="18" spans="1:16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6">
        <v>1.6</v>
      </c>
      <c r="O18" s="4">
        <v>102189.57142857143</v>
      </c>
      <c r="P18" s="4">
        <v>99.781428571428577</v>
      </c>
    </row>
    <row r="19" spans="1:16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6">
        <v>1.7</v>
      </c>
      <c r="O19" s="4">
        <v>118104.6</v>
      </c>
      <c r="P19" s="4">
        <v>99.762</v>
      </c>
    </row>
    <row r="20" spans="1:16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6">
        <v>1.8</v>
      </c>
      <c r="O20" s="4">
        <v>137051.28571428571</v>
      </c>
      <c r="P20" s="4">
        <v>99.741428571428585</v>
      </c>
    </row>
    <row r="21" spans="1:16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6">
        <v>1.9</v>
      </c>
      <c r="O21" s="4">
        <v>152889</v>
      </c>
      <c r="P21" s="4">
        <v>99.722000000000008</v>
      </c>
    </row>
    <row r="22" spans="1:16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6">
        <v>2</v>
      </c>
      <c r="O22" s="4">
        <v>170747.42857142858</v>
      </c>
      <c r="P22" s="4">
        <v>99.63428571428571</v>
      </c>
    </row>
    <row r="23" spans="1:16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6">
        <v>2.1</v>
      </c>
      <c r="O23" s="4">
        <v>185123.20000000001</v>
      </c>
      <c r="P23" s="4">
        <v>99.612000000000009</v>
      </c>
    </row>
    <row r="24" spans="1:16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6">
        <v>2.2000000000000002</v>
      </c>
      <c r="O24" s="4">
        <v>201690.71428571429</v>
      </c>
      <c r="P24" s="4">
        <v>99.595714285714294</v>
      </c>
    </row>
    <row r="25" spans="1:16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6">
        <v>2.2999999999999998</v>
      </c>
      <c r="O25" s="4">
        <v>215709.2</v>
      </c>
      <c r="P25" s="4">
        <v>99.581999999999994</v>
      </c>
    </row>
    <row r="26" spans="1:16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6">
        <v>2.4</v>
      </c>
      <c r="O26" s="4">
        <v>231972.14285714287</v>
      </c>
      <c r="P26" s="4">
        <v>99.55714285714285</v>
      </c>
    </row>
    <row r="27" spans="1:16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6">
        <v>2.5</v>
      </c>
      <c r="O27" s="4">
        <v>245549</v>
      </c>
      <c r="P27" s="4">
        <v>99.542000000000002</v>
      </c>
    </row>
    <row r="28" spans="1:16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6">
        <v>2.6</v>
      </c>
      <c r="O28" s="4">
        <v>261474.57142857142</v>
      </c>
      <c r="P28" s="4">
        <v>99.525714285714272</v>
      </c>
    </row>
    <row r="29" spans="1:16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6">
        <v>2.7</v>
      </c>
      <c r="O29" s="4">
        <v>274618</v>
      </c>
      <c r="P29" s="4">
        <v>99.512</v>
      </c>
    </row>
    <row r="30" spans="1:16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6">
        <v>2.8</v>
      </c>
      <c r="O30" s="4">
        <v>290362</v>
      </c>
      <c r="P30" s="4">
        <v>99.488571428571433</v>
      </c>
    </row>
    <row r="31" spans="1:16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6">
        <v>2.9</v>
      </c>
      <c r="O31" s="4">
        <v>303941.2</v>
      </c>
      <c r="P31" s="4">
        <v>99.472000000000008</v>
      </c>
    </row>
    <row r="32" spans="1:16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6">
        <v>3</v>
      </c>
      <c r="O32" s="4">
        <v>319987.42857142858</v>
      </c>
      <c r="P32" s="4">
        <v>99.455714285714294</v>
      </c>
    </row>
    <row r="33" spans="1:16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6">
        <v>3.1</v>
      </c>
      <c r="O33" s="4">
        <v>333453</v>
      </c>
      <c r="P33" s="4">
        <v>99.44</v>
      </c>
    </row>
    <row r="34" spans="1:16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6">
        <v>3.2</v>
      </c>
      <c r="O34" s="4">
        <v>344748.5</v>
      </c>
      <c r="P34" s="4">
        <v>99.425000000000011</v>
      </c>
    </row>
    <row r="35" spans="1:16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6" t="s">
        <v>15</v>
      </c>
      <c r="O35" s="4">
        <v>121625.31937172775</v>
      </c>
      <c r="P35" s="4">
        <v>99.215078534031406</v>
      </c>
    </row>
    <row r="36" spans="1:16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6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6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6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6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6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6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6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6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6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6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6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6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99.9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99.9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8</v>
      </c>
      <c r="H66">
        <v>0</v>
      </c>
      <c r="I66">
        <v>0</v>
      </c>
      <c r="J66">
        <v>0</v>
      </c>
      <c r="K66">
        <v>0</v>
      </c>
      <c r="L66">
        <v>99.9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295</v>
      </c>
      <c r="H67">
        <v>312</v>
      </c>
      <c r="I67">
        <v>0</v>
      </c>
      <c r="J67">
        <v>0</v>
      </c>
      <c r="K67">
        <v>12792</v>
      </c>
      <c r="L67">
        <v>99.88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295</v>
      </c>
      <c r="H68">
        <v>319</v>
      </c>
      <c r="I68">
        <v>0</v>
      </c>
      <c r="J68">
        <v>0</v>
      </c>
      <c r="K68">
        <v>13079</v>
      </c>
      <c r="L68">
        <v>99.88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295</v>
      </c>
      <c r="H69">
        <v>319</v>
      </c>
      <c r="I69">
        <v>0</v>
      </c>
      <c r="J69">
        <v>0</v>
      </c>
      <c r="K69">
        <v>13079</v>
      </c>
      <c r="L69">
        <v>99.88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322</v>
      </c>
      <c r="H70">
        <v>319</v>
      </c>
      <c r="I70">
        <v>0</v>
      </c>
      <c r="J70">
        <v>0</v>
      </c>
      <c r="K70">
        <v>13079</v>
      </c>
      <c r="L70">
        <v>99.88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597</v>
      </c>
      <c r="H71">
        <v>626</v>
      </c>
      <c r="I71">
        <v>1</v>
      </c>
      <c r="J71">
        <v>0</v>
      </c>
      <c r="K71">
        <v>25297</v>
      </c>
      <c r="L71">
        <v>99.87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597</v>
      </c>
      <c r="H72">
        <v>629</v>
      </c>
      <c r="I72">
        <v>1</v>
      </c>
      <c r="J72">
        <v>0</v>
      </c>
      <c r="K72">
        <v>25420</v>
      </c>
      <c r="L72">
        <v>99.87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597</v>
      </c>
      <c r="H73">
        <v>629</v>
      </c>
      <c r="I73">
        <v>1</v>
      </c>
      <c r="J73">
        <v>0</v>
      </c>
      <c r="K73">
        <v>25420</v>
      </c>
      <c r="L73">
        <v>99.87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609</v>
      </c>
      <c r="H74">
        <v>629</v>
      </c>
      <c r="I74">
        <v>1</v>
      </c>
      <c r="J74">
        <v>0</v>
      </c>
      <c r="K74">
        <v>25420</v>
      </c>
      <c r="L74">
        <v>99.87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892</v>
      </c>
      <c r="H75">
        <v>927</v>
      </c>
      <c r="I75">
        <v>1</v>
      </c>
      <c r="J75">
        <v>0</v>
      </c>
      <c r="K75">
        <v>37638</v>
      </c>
      <c r="L75">
        <v>99.86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892</v>
      </c>
      <c r="H76">
        <v>929</v>
      </c>
      <c r="I76">
        <v>1</v>
      </c>
      <c r="J76">
        <v>0</v>
      </c>
      <c r="K76">
        <v>37720</v>
      </c>
      <c r="L76">
        <v>99.85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892</v>
      </c>
      <c r="H77">
        <v>929</v>
      </c>
      <c r="I77">
        <v>1</v>
      </c>
      <c r="J77">
        <v>0</v>
      </c>
      <c r="K77">
        <v>37720</v>
      </c>
      <c r="L77">
        <v>99.85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909</v>
      </c>
      <c r="H78">
        <v>929</v>
      </c>
      <c r="I78">
        <v>1</v>
      </c>
      <c r="J78">
        <v>0</v>
      </c>
      <c r="K78">
        <v>37720</v>
      </c>
      <c r="L78">
        <v>99.85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1192</v>
      </c>
      <c r="H79">
        <v>1213</v>
      </c>
      <c r="I79">
        <v>2</v>
      </c>
      <c r="J79">
        <v>0</v>
      </c>
      <c r="K79">
        <v>49159</v>
      </c>
      <c r="L79">
        <v>99.84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1192</v>
      </c>
      <c r="H80">
        <v>1223</v>
      </c>
      <c r="I80">
        <v>2</v>
      </c>
      <c r="J80">
        <v>0</v>
      </c>
      <c r="K80">
        <v>49569</v>
      </c>
      <c r="L80">
        <v>99.84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1192</v>
      </c>
      <c r="H81">
        <v>1223</v>
      </c>
      <c r="I81">
        <v>2</v>
      </c>
      <c r="J81">
        <v>0</v>
      </c>
      <c r="K81">
        <v>49569</v>
      </c>
      <c r="L81">
        <v>99.84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1203</v>
      </c>
      <c r="H82">
        <v>1223</v>
      </c>
      <c r="I82">
        <v>2</v>
      </c>
      <c r="J82">
        <v>0</v>
      </c>
      <c r="K82">
        <v>49569</v>
      </c>
      <c r="L82">
        <v>99.84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1487</v>
      </c>
      <c r="H83">
        <v>1518</v>
      </c>
      <c r="I83">
        <v>2</v>
      </c>
      <c r="J83">
        <v>0</v>
      </c>
      <c r="K83">
        <v>61664</v>
      </c>
      <c r="L83">
        <v>99.83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1487</v>
      </c>
      <c r="H84">
        <v>1521</v>
      </c>
      <c r="I84">
        <v>2</v>
      </c>
      <c r="J84">
        <v>0</v>
      </c>
      <c r="K84">
        <v>61787</v>
      </c>
      <c r="L84">
        <v>99.83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1487</v>
      </c>
      <c r="H85">
        <v>1521</v>
      </c>
      <c r="I85">
        <v>2</v>
      </c>
      <c r="J85">
        <v>0</v>
      </c>
      <c r="K85">
        <v>61787</v>
      </c>
      <c r="L85">
        <v>99.83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1506</v>
      </c>
      <c r="H86">
        <v>1521</v>
      </c>
      <c r="I86">
        <v>2</v>
      </c>
      <c r="J86">
        <v>0</v>
      </c>
      <c r="K86">
        <v>61787</v>
      </c>
      <c r="L86">
        <v>99.83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1787</v>
      </c>
      <c r="H87">
        <v>1807</v>
      </c>
      <c r="I87">
        <v>3</v>
      </c>
      <c r="J87">
        <v>0</v>
      </c>
      <c r="K87">
        <v>73308</v>
      </c>
      <c r="L87">
        <v>99.81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1787</v>
      </c>
      <c r="H88">
        <v>1816</v>
      </c>
      <c r="I88">
        <v>3</v>
      </c>
      <c r="J88">
        <v>0</v>
      </c>
      <c r="K88">
        <v>73677</v>
      </c>
      <c r="L88">
        <v>99.81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1787</v>
      </c>
      <c r="H89">
        <v>1816</v>
      </c>
      <c r="I89">
        <v>3</v>
      </c>
      <c r="J89">
        <v>0</v>
      </c>
      <c r="K89">
        <v>73677</v>
      </c>
      <c r="L89">
        <v>99.81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1817</v>
      </c>
      <c r="H90">
        <v>1816</v>
      </c>
      <c r="I90">
        <v>3</v>
      </c>
      <c r="J90">
        <v>0</v>
      </c>
      <c r="K90">
        <v>73677</v>
      </c>
      <c r="L90">
        <v>99.81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2082</v>
      </c>
      <c r="H91">
        <v>2101</v>
      </c>
      <c r="I91">
        <v>3</v>
      </c>
      <c r="J91">
        <v>0</v>
      </c>
      <c r="K91">
        <v>85362</v>
      </c>
      <c r="L91">
        <v>99.8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2082</v>
      </c>
      <c r="H92">
        <v>2106</v>
      </c>
      <c r="I92">
        <v>3</v>
      </c>
      <c r="J92">
        <v>0</v>
      </c>
      <c r="K92">
        <v>85567</v>
      </c>
      <c r="L92">
        <v>99.8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2082</v>
      </c>
      <c r="H93">
        <v>2106</v>
      </c>
      <c r="I93">
        <v>3</v>
      </c>
      <c r="J93">
        <v>0</v>
      </c>
      <c r="K93">
        <v>85567</v>
      </c>
      <c r="L93">
        <v>99.8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2112</v>
      </c>
      <c r="H94">
        <v>2106</v>
      </c>
      <c r="I94">
        <v>3</v>
      </c>
      <c r="J94">
        <v>0</v>
      </c>
      <c r="K94">
        <v>85567</v>
      </c>
      <c r="L94">
        <v>99.8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2383</v>
      </c>
      <c r="H95">
        <v>2393</v>
      </c>
      <c r="I95">
        <v>4</v>
      </c>
      <c r="J95">
        <v>0</v>
      </c>
      <c r="K95">
        <v>97047</v>
      </c>
      <c r="L95">
        <v>99.79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2383</v>
      </c>
      <c r="H96">
        <v>2401</v>
      </c>
      <c r="I96">
        <v>4</v>
      </c>
      <c r="J96">
        <v>0</v>
      </c>
      <c r="K96">
        <v>97375</v>
      </c>
      <c r="L96">
        <v>99.79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2383</v>
      </c>
      <c r="H97">
        <v>2401</v>
      </c>
      <c r="I97">
        <v>4</v>
      </c>
      <c r="J97">
        <v>0</v>
      </c>
      <c r="K97">
        <v>97375</v>
      </c>
      <c r="L97">
        <v>99.79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2410</v>
      </c>
      <c r="H98">
        <v>2401</v>
      </c>
      <c r="I98">
        <v>4</v>
      </c>
      <c r="J98">
        <v>0</v>
      </c>
      <c r="K98">
        <v>97375</v>
      </c>
      <c r="L98">
        <v>99.79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2678</v>
      </c>
      <c r="H99">
        <v>2675</v>
      </c>
      <c r="I99">
        <v>4</v>
      </c>
      <c r="J99">
        <v>0</v>
      </c>
      <c r="K99">
        <v>108609</v>
      </c>
      <c r="L99">
        <v>99.77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2678</v>
      </c>
      <c r="H100">
        <v>2679</v>
      </c>
      <c r="I100">
        <v>4</v>
      </c>
      <c r="J100">
        <v>0</v>
      </c>
      <c r="K100">
        <v>108773</v>
      </c>
      <c r="L100">
        <v>99.77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2678</v>
      </c>
      <c r="H101">
        <v>2679</v>
      </c>
      <c r="I101">
        <v>4</v>
      </c>
      <c r="J101">
        <v>0</v>
      </c>
      <c r="K101">
        <v>108773</v>
      </c>
      <c r="L101">
        <v>99.77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2705</v>
      </c>
      <c r="H102">
        <v>2679</v>
      </c>
      <c r="I102">
        <v>4</v>
      </c>
      <c r="J102">
        <v>0</v>
      </c>
      <c r="K102">
        <v>108773</v>
      </c>
      <c r="L102">
        <v>99.77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2980</v>
      </c>
      <c r="H103">
        <v>2967</v>
      </c>
      <c r="I103">
        <v>6</v>
      </c>
      <c r="J103">
        <v>0</v>
      </c>
      <c r="K103">
        <v>120253</v>
      </c>
      <c r="L103">
        <v>99.76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2980</v>
      </c>
      <c r="H104">
        <v>2973</v>
      </c>
      <c r="I104">
        <v>6</v>
      </c>
      <c r="J104">
        <v>0</v>
      </c>
      <c r="K104">
        <v>120499</v>
      </c>
      <c r="L104">
        <v>99.76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2980</v>
      </c>
      <c r="H105">
        <v>2973</v>
      </c>
      <c r="I105">
        <v>6</v>
      </c>
      <c r="J105">
        <v>0</v>
      </c>
      <c r="K105">
        <v>120499</v>
      </c>
      <c r="L105">
        <v>99.76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3266</v>
      </c>
      <c r="H106">
        <v>2973</v>
      </c>
      <c r="I106">
        <v>6</v>
      </c>
      <c r="J106">
        <v>0</v>
      </c>
      <c r="K106">
        <v>120499</v>
      </c>
      <c r="L106">
        <v>99.76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3275</v>
      </c>
      <c r="H107">
        <v>3251</v>
      </c>
      <c r="I107">
        <v>6</v>
      </c>
      <c r="J107">
        <v>0</v>
      </c>
      <c r="K107">
        <v>131897</v>
      </c>
      <c r="L107">
        <v>99.75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3275</v>
      </c>
      <c r="H108">
        <v>3258</v>
      </c>
      <c r="I108">
        <v>6</v>
      </c>
      <c r="J108">
        <v>0</v>
      </c>
      <c r="K108">
        <v>132184</v>
      </c>
      <c r="L108">
        <v>99.75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3275</v>
      </c>
      <c r="H109">
        <v>3258</v>
      </c>
      <c r="I109">
        <v>6</v>
      </c>
      <c r="J109">
        <v>0</v>
      </c>
      <c r="K109">
        <v>132184</v>
      </c>
      <c r="L109">
        <v>99.75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3298</v>
      </c>
      <c r="H110">
        <v>3258</v>
      </c>
      <c r="I110">
        <v>6</v>
      </c>
      <c r="J110">
        <v>0</v>
      </c>
      <c r="K110">
        <v>132184</v>
      </c>
      <c r="L110">
        <v>99.75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3576</v>
      </c>
      <c r="H111">
        <v>3539</v>
      </c>
      <c r="I111">
        <v>7</v>
      </c>
      <c r="J111">
        <v>0</v>
      </c>
      <c r="K111">
        <v>143336</v>
      </c>
      <c r="L111">
        <v>99.73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3576</v>
      </c>
      <c r="H112">
        <v>3550</v>
      </c>
      <c r="I112">
        <v>7</v>
      </c>
      <c r="J112">
        <v>0</v>
      </c>
      <c r="K112">
        <v>143787</v>
      </c>
      <c r="L112">
        <v>99.73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3576</v>
      </c>
      <c r="H113">
        <v>3550</v>
      </c>
      <c r="I113">
        <v>7</v>
      </c>
      <c r="J113">
        <v>0</v>
      </c>
      <c r="K113">
        <v>143787</v>
      </c>
      <c r="L113">
        <v>99.73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3601</v>
      </c>
      <c r="H114">
        <v>3550</v>
      </c>
      <c r="I114">
        <v>7</v>
      </c>
      <c r="J114">
        <v>0</v>
      </c>
      <c r="K114">
        <v>143787</v>
      </c>
      <c r="L114">
        <v>99.73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3871</v>
      </c>
      <c r="H115">
        <v>3823</v>
      </c>
      <c r="I115">
        <v>7</v>
      </c>
      <c r="J115">
        <v>0</v>
      </c>
      <c r="K115">
        <v>154980</v>
      </c>
      <c r="L115">
        <v>99.72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3871</v>
      </c>
      <c r="H116">
        <v>3829</v>
      </c>
      <c r="I116">
        <v>7</v>
      </c>
      <c r="J116">
        <v>0</v>
      </c>
      <c r="K116">
        <v>155226</v>
      </c>
      <c r="L116">
        <v>99.72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3871</v>
      </c>
      <c r="H117">
        <v>3829</v>
      </c>
      <c r="I117">
        <v>7</v>
      </c>
      <c r="J117">
        <v>0</v>
      </c>
      <c r="K117">
        <v>155226</v>
      </c>
      <c r="L117">
        <v>99.72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4145</v>
      </c>
      <c r="H118">
        <v>3829</v>
      </c>
      <c r="I118">
        <v>7</v>
      </c>
      <c r="J118">
        <v>0</v>
      </c>
      <c r="K118">
        <v>155226</v>
      </c>
      <c r="L118">
        <v>99.72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4173</v>
      </c>
      <c r="H119">
        <v>4097</v>
      </c>
      <c r="I119">
        <v>8</v>
      </c>
      <c r="J119">
        <v>0</v>
      </c>
      <c r="K119">
        <v>165804</v>
      </c>
      <c r="L119">
        <v>99.64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4173</v>
      </c>
      <c r="H120">
        <v>4107</v>
      </c>
      <c r="I120">
        <v>8</v>
      </c>
      <c r="J120">
        <v>0</v>
      </c>
      <c r="K120">
        <v>166214</v>
      </c>
      <c r="L120">
        <v>99.64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4173</v>
      </c>
      <c r="H121">
        <v>4107</v>
      </c>
      <c r="I121">
        <v>8</v>
      </c>
      <c r="J121">
        <v>0</v>
      </c>
      <c r="K121">
        <v>166214</v>
      </c>
      <c r="L121">
        <v>99.64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4190</v>
      </c>
      <c r="H122">
        <v>4107</v>
      </c>
      <c r="I122">
        <v>8</v>
      </c>
      <c r="J122">
        <v>0</v>
      </c>
      <c r="K122">
        <v>166214</v>
      </c>
      <c r="L122">
        <v>99.64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4468</v>
      </c>
      <c r="H123">
        <v>4365</v>
      </c>
      <c r="I123">
        <v>8</v>
      </c>
      <c r="J123">
        <v>0</v>
      </c>
      <c r="K123">
        <v>176792</v>
      </c>
      <c r="L123">
        <v>99.63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4468</v>
      </c>
      <c r="H124">
        <v>4370</v>
      </c>
      <c r="I124">
        <v>8</v>
      </c>
      <c r="J124">
        <v>0</v>
      </c>
      <c r="K124">
        <v>176997</v>
      </c>
      <c r="L124">
        <v>99.63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4468</v>
      </c>
      <c r="H125">
        <v>4370</v>
      </c>
      <c r="I125">
        <v>8</v>
      </c>
      <c r="J125">
        <v>0</v>
      </c>
      <c r="K125">
        <v>176997</v>
      </c>
      <c r="L125">
        <v>99.62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4483</v>
      </c>
      <c r="H126">
        <v>4370</v>
      </c>
      <c r="I126">
        <v>8</v>
      </c>
      <c r="J126">
        <v>0</v>
      </c>
      <c r="K126">
        <v>176997</v>
      </c>
      <c r="L126">
        <v>99.62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4769</v>
      </c>
      <c r="H127">
        <v>4621</v>
      </c>
      <c r="I127">
        <v>9</v>
      </c>
      <c r="J127">
        <v>0</v>
      </c>
      <c r="K127">
        <v>187001</v>
      </c>
      <c r="L127">
        <v>99.61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4769</v>
      </c>
      <c r="H128">
        <v>4626</v>
      </c>
      <c r="I128">
        <v>9</v>
      </c>
      <c r="J128">
        <v>0</v>
      </c>
      <c r="K128">
        <v>187206</v>
      </c>
      <c r="L128">
        <v>99.61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4769</v>
      </c>
      <c r="H129">
        <v>4626</v>
      </c>
      <c r="I129">
        <v>9</v>
      </c>
      <c r="J129">
        <v>0</v>
      </c>
      <c r="K129">
        <v>187206</v>
      </c>
      <c r="L129">
        <v>99.61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5053</v>
      </c>
      <c r="H130">
        <v>4626</v>
      </c>
      <c r="I130">
        <v>9</v>
      </c>
      <c r="J130">
        <v>0</v>
      </c>
      <c r="K130">
        <v>187206</v>
      </c>
      <c r="L130">
        <v>99.61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5064</v>
      </c>
      <c r="H131">
        <v>4870</v>
      </c>
      <c r="I131">
        <v>9</v>
      </c>
      <c r="J131">
        <v>0</v>
      </c>
      <c r="K131">
        <v>197210</v>
      </c>
      <c r="L131">
        <v>99.6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5064</v>
      </c>
      <c r="H132">
        <v>4875</v>
      </c>
      <c r="I132">
        <v>9</v>
      </c>
      <c r="J132">
        <v>0</v>
      </c>
      <c r="K132">
        <v>197415</v>
      </c>
      <c r="L132">
        <v>99.6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5064</v>
      </c>
      <c r="H133">
        <v>4875</v>
      </c>
      <c r="I133">
        <v>9</v>
      </c>
      <c r="J133">
        <v>0</v>
      </c>
      <c r="K133">
        <v>197415</v>
      </c>
      <c r="L133">
        <v>99.6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5092</v>
      </c>
      <c r="H134">
        <v>4875</v>
      </c>
      <c r="I134">
        <v>9</v>
      </c>
      <c r="J134">
        <v>0</v>
      </c>
      <c r="K134">
        <v>197415</v>
      </c>
      <c r="L134">
        <v>99.6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5365</v>
      </c>
      <c r="H135">
        <v>5123</v>
      </c>
      <c r="I135">
        <v>10</v>
      </c>
      <c r="J135">
        <v>0</v>
      </c>
      <c r="K135">
        <v>207296</v>
      </c>
      <c r="L135">
        <v>99.59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5365</v>
      </c>
      <c r="H136">
        <v>5129</v>
      </c>
      <c r="I136">
        <v>10</v>
      </c>
      <c r="J136">
        <v>0</v>
      </c>
      <c r="K136">
        <v>207542</v>
      </c>
      <c r="L136">
        <v>99.59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5365</v>
      </c>
      <c r="H137">
        <v>5129</v>
      </c>
      <c r="I137">
        <v>10</v>
      </c>
      <c r="J137">
        <v>0</v>
      </c>
      <c r="K137">
        <v>207542</v>
      </c>
      <c r="L137">
        <v>99.59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5650</v>
      </c>
      <c r="H138">
        <v>5129</v>
      </c>
      <c r="I138">
        <v>10</v>
      </c>
      <c r="J138">
        <v>0</v>
      </c>
      <c r="K138">
        <v>207542</v>
      </c>
      <c r="L138">
        <v>99.59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5660</v>
      </c>
      <c r="H139">
        <v>5372</v>
      </c>
      <c r="I139">
        <v>10</v>
      </c>
      <c r="J139">
        <v>0</v>
      </c>
      <c r="K139">
        <v>217505</v>
      </c>
      <c r="L139">
        <v>99.58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5660</v>
      </c>
      <c r="H140">
        <v>5380</v>
      </c>
      <c r="I140">
        <v>10</v>
      </c>
      <c r="J140">
        <v>0</v>
      </c>
      <c r="K140">
        <v>217833</v>
      </c>
      <c r="L140">
        <v>99.58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5660</v>
      </c>
      <c r="H141">
        <v>5380</v>
      </c>
      <c r="I141">
        <v>10</v>
      </c>
      <c r="J141">
        <v>0</v>
      </c>
      <c r="K141">
        <v>217833</v>
      </c>
      <c r="L141">
        <v>99.58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5853</v>
      </c>
      <c r="H142">
        <v>5380</v>
      </c>
      <c r="I142">
        <v>10</v>
      </c>
      <c r="J142">
        <v>0</v>
      </c>
      <c r="K142">
        <v>217833</v>
      </c>
      <c r="L142">
        <v>99.58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5959</v>
      </c>
      <c r="H143">
        <v>5623</v>
      </c>
      <c r="I143">
        <v>11</v>
      </c>
      <c r="J143">
        <v>0</v>
      </c>
      <c r="K143">
        <v>227673</v>
      </c>
      <c r="L143">
        <v>99.57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5959</v>
      </c>
      <c r="H144">
        <v>5625</v>
      </c>
      <c r="I144">
        <v>11</v>
      </c>
      <c r="J144">
        <v>0</v>
      </c>
      <c r="K144">
        <v>227755</v>
      </c>
      <c r="L144">
        <v>99.56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5959</v>
      </c>
      <c r="H145">
        <v>5625</v>
      </c>
      <c r="I145">
        <v>11</v>
      </c>
      <c r="J145">
        <v>0</v>
      </c>
      <c r="K145">
        <v>227755</v>
      </c>
      <c r="L145">
        <v>99.56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5994</v>
      </c>
      <c r="H146">
        <v>5625</v>
      </c>
      <c r="I146">
        <v>11</v>
      </c>
      <c r="J146">
        <v>0</v>
      </c>
      <c r="K146">
        <v>227755</v>
      </c>
      <c r="L146">
        <v>99.56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6254</v>
      </c>
      <c r="H147">
        <v>5861</v>
      </c>
      <c r="I147">
        <v>11</v>
      </c>
      <c r="J147">
        <v>0</v>
      </c>
      <c r="K147">
        <v>237431</v>
      </c>
      <c r="L147">
        <v>99.55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6254</v>
      </c>
      <c r="H148">
        <v>5868</v>
      </c>
      <c r="I148">
        <v>11</v>
      </c>
      <c r="J148">
        <v>0</v>
      </c>
      <c r="K148">
        <v>237718</v>
      </c>
      <c r="L148">
        <v>99.55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6254</v>
      </c>
      <c r="H149">
        <v>5868</v>
      </c>
      <c r="I149">
        <v>11</v>
      </c>
      <c r="J149">
        <v>0</v>
      </c>
      <c r="K149">
        <v>237718</v>
      </c>
      <c r="L149">
        <v>99.55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6516</v>
      </c>
      <c r="H150">
        <v>5868</v>
      </c>
      <c r="I150">
        <v>11</v>
      </c>
      <c r="J150">
        <v>0</v>
      </c>
      <c r="K150">
        <v>237718</v>
      </c>
      <c r="L150">
        <v>99.55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6552</v>
      </c>
      <c r="H151">
        <v>6105</v>
      </c>
      <c r="I151">
        <v>11</v>
      </c>
      <c r="J151">
        <v>0</v>
      </c>
      <c r="K151">
        <v>247353</v>
      </c>
      <c r="L151">
        <v>99.54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6552</v>
      </c>
      <c r="H152">
        <v>6110</v>
      </c>
      <c r="I152">
        <v>11</v>
      </c>
      <c r="J152">
        <v>0</v>
      </c>
      <c r="K152">
        <v>247558</v>
      </c>
      <c r="L152">
        <v>99.54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6552</v>
      </c>
      <c r="H153">
        <v>6110</v>
      </c>
      <c r="I153">
        <v>11</v>
      </c>
      <c r="J153">
        <v>0</v>
      </c>
      <c r="K153">
        <v>247558</v>
      </c>
      <c r="L153">
        <v>99.54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6595</v>
      </c>
      <c r="H154">
        <v>6110</v>
      </c>
      <c r="I154">
        <v>11</v>
      </c>
      <c r="J154">
        <v>0</v>
      </c>
      <c r="K154">
        <v>247558</v>
      </c>
      <c r="L154">
        <v>99.54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6847</v>
      </c>
      <c r="H155">
        <v>6345</v>
      </c>
      <c r="I155">
        <v>11</v>
      </c>
      <c r="J155">
        <v>0</v>
      </c>
      <c r="K155">
        <v>257193</v>
      </c>
      <c r="L155">
        <v>99.53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6847</v>
      </c>
      <c r="H156">
        <v>6352</v>
      </c>
      <c r="I156">
        <v>11</v>
      </c>
      <c r="J156">
        <v>0</v>
      </c>
      <c r="K156">
        <v>257480</v>
      </c>
      <c r="L156">
        <v>99.53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6847</v>
      </c>
      <c r="H157">
        <v>6352</v>
      </c>
      <c r="I157">
        <v>11</v>
      </c>
      <c r="J157">
        <v>0</v>
      </c>
      <c r="K157">
        <v>257480</v>
      </c>
      <c r="L157">
        <v>99.53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6885</v>
      </c>
      <c r="H158">
        <v>6352</v>
      </c>
      <c r="I158">
        <v>11</v>
      </c>
      <c r="J158">
        <v>0</v>
      </c>
      <c r="K158">
        <v>257480</v>
      </c>
      <c r="L158">
        <v>99.53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7145</v>
      </c>
      <c r="H159">
        <v>6579</v>
      </c>
      <c r="I159">
        <v>11</v>
      </c>
      <c r="J159">
        <v>0</v>
      </c>
      <c r="K159">
        <v>266705</v>
      </c>
      <c r="L159">
        <v>99.52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7145</v>
      </c>
      <c r="H160">
        <v>6586</v>
      </c>
      <c r="I160">
        <v>11</v>
      </c>
      <c r="J160">
        <v>0</v>
      </c>
      <c r="K160">
        <v>266992</v>
      </c>
      <c r="L160">
        <v>99.52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7145</v>
      </c>
      <c r="H161">
        <v>6586</v>
      </c>
      <c r="I161">
        <v>11</v>
      </c>
      <c r="J161">
        <v>0</v>
      </c>
      <c r="K161">
        <v>266992</v>
      </c>
      <c r="L161">
        <v>99.52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7190</v>
      </c>
      <c r="H162">
        <v>6586</v>
      </c>
      <c r="I162">
        <v>11</v>
      </c>
      <c r="J162">
        <v>0</v>
      </c>
      <c r="K162">
        <v>266992</v>
      </c>
      <c r="L162">
        <v>99.52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7440</v>
      </c>
      <c r="H163">
        <v>6814</v>
      </c>
      <c r="I163">
        <v>11</v>
      </c>
      <c r="J163">
        <v>0</v>
      </c>
      <c r="K163">
        <v>276340</v>
      </c>
      <c r="L163">
        <v>99.51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7440</v>
      </c>
      <c r="H164">
        <v>6820</v>
      </c>
      <c r="I164">
        <v>11</v>
      </c>
      <c r="J164">
        <v>0</v>
      </c>
      <c r="K164">
        <v>276586</v>
      </c>
      <c r="L164">
        <v>99.51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7440</v>
      </c>
      <c r="H165">
        <v>6820</v>
      </c>
      <c r="I165">
        <v>11</v>
      </c>
      <c r="J165">
        <v>0</v>
      </c>
      <c r="K165">
        <v>276586</v>
      </c>
      <c r="L165">
        <v>99.51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7701</v>
      </c>
      <c r="H166">
        <v>6820</v>
      </c>
      <c r="I166">
        <v>11</v>
      </c>
      <c r="J166">
        <v>0</v>
      </c>
      <c r="K166">
        <v>276586</v>
      </c>
      <c r="L166">
        <v>99.51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7738</v>
      </c>
      <c r="H167">
        <v>7051</v>
      </c>
      <c r="I167">
        <v>11</v>
      </c>
      <c r="J167">
        <v>0</v>
      </c>
      <c r="K167">
        <v>285975</v>
      </c>
      <c r="L167">
        <v>99.5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7738</v>
      </c>
      <c r="H168">
        <v>7059</v>
      </c>
      <c r="I168">
        <v>11</v>
      </c>
      <c r="J168">
        <v>0</v>
      </c>
      <c r="K168">
        <v>286303</v>
      </c>
      <c r="L168">
        <v>99.5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7738</v>
      </c>
      <c r="H169">
        <v>7059</v>
      </c>
      <c r="I169">
        <v>11</v>
      </c>
      <c r="J169">
        <v>0</v>
      </c>
      <c r="K169">
        <v>286303</v>
      </c>
      <c r="L169">
        <v>99.49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7776</v>
      </c>
      <c r="H170">
        <v>7059</v>
      </c>
      <c r="I170">
        <v>11</v>
      </c>
      <c r="J170">
        <v>0</v>
      </c>
      <c r="K170">
        <v>286303</v>
      </c>
      <c r="L170">
        <v>99.49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8033</v>
      </c>
      <c r="H171">
        <v>7284</v>
      </c>
      <c r="I171">
        <v>11</v>
      </c>
      <c r="J171">
        <v>0</v>
      </c>
      <c r="K171">
        <v>295528</v>
      </c>
      <c r="L171">
        <v>99.48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8033</v>
      </c>
      <c r="H172">
        <v>7297</v>
      </c>
      <c r="I172">
        <v>11</v>
      </c>
      <c r="J172">
        <v>0</v>
      </c>
      <c r="K172">
        <v>296061</v>
      </c>
      <c r="L172">
        <v>99.48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8033</v>
      </c>
      <c r="H173">
        <v>7297</v>
      </c>
      <c r="I173">
        <v>11</v>
      </c>
      <c r="J173">
        <v>0</v>
      </c>
      <c r="K173">
        <v>296061</v>
      </c>
      <c r="L173">
        <v>99.48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8083</v>
      </c>
      <c r="H174">
        <v>7297</v>
      </c>
      <c r="I174">
        <v>11</v>
      </c>
      <c r="J174">
        <v>0</v>
      </c>
      <c r="K174">
        <v>296061</v>
      </c>
      <c r="L174">
        <v>99.48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8331</v>
      </c>
      <c r="H175">
        <v>7534</v>
      </c>
      <c r="I175">
        <v>11</v>
      </c>
      <c r="J175">
        <v>0</v>
      </c>
      <c r="K175">
        <v>305696</v>
      </c>
      <c r="L175">
        <v>99.47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8331</v>
      </c>
      <c r="H176">
        <v>7541</v>
      </c>
      <c r="I176">
        <v>11</v>
      </c>
      <c r="J176">
        <v>0</v>
      </c>
      <c r="K176">
        <v>305983</v>
      </c>
      <c r="L176">
        <v>99.47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8331</v>
      </c>
      <c r="H177">
        <v>7541</v>
      </c>
      <c r="I177">
        <v>11</v>
      </c>
      <c r="J177">
        <v>0</v>
      </c>
      <c r="K177">
        <v>305983</v>
      </c>
      <c r="L177">
        <v>99.47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8402</v>
      </c>
      <c r="H178">
        <v>7541</v>
      </c>
      <c r="I178">
        <v>11</v>
      </c>
      <c r="J178">
        <v>0</v>
      </c>
      <c r="K178">
        <v>305983</v>
      </c>
      <c r="L178">
        <v>99.47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8626</v>
      </c>
      <c r="H179">
        <v>7777</v>
      </c>
      <c r="I179">
        <v>11</v>
      </c>
      <c r="J179">
        <v>0</v>
      </c>
      <c r="K179">
        <v>315659</v>
      </c>
      <c r="L179">
        <v>99.46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8626</v>
      </c>
      <c r="H180">
        <v>7780</v>
      </c>
      <c r="I180">
        <v>11</v>
      </c>
      <c r="J180">
        <v>0</v>
      </c>
      <c r="K180">
        <v>315782</v>
      </c>
      <c r="L180">
        <v>99.46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8626</v>
      </c>
      <c r="H181">
        <v>7780</v>
      </c>
      <c r="I181">
        <v>11</v>
      </c>
      <c r="J181">
        <v>0</v>
      </c>
      <c r="K181">
        <v>315782</v>
      </c>
      <c r="L181">
        <v>99.46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8736</v>
      </c>
      <c r="H182">
        <v>7780</v>
      </c>
      <c r="I182">
        <v>11</v>
      </c>
      <c r="J182">
        <v>0</v>
      </c>
      <c r="K182">
        <v>315782</v>
      </c>
      <c r="L182">
        <v>99.46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8924</v>
      </c>
      <c r="H183">
        <v>8019</v>
      </c>
      <c r="I183">
        <v>11</v>
      </c>
      <c r="J183">
        <v>0</v>
      </c>
      <c r="K183">
        <v>325499</v>
      </c>
      <c r="L183">
        <v>99.45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8924</v>
      </c>
      <c r="H184">
        <v>8024</v>
      </c>
      <c r="I184">
        <v>11</v>
      </c>
      <c r="J184">
        <v>0</v>
      </c>
      <c r="K184">
        <v>325704</v>
      </c>
      <c r="L184">
        <v>99.45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8924</v>
      </c>
      <c r="H185">
        <v>8024</v>
      </c>
      <c r="I185">
        <v>11</v>
      </c>
      <c r="J185">
        <v>0</v>
      </c>
      <c r="K185">
        <v>325704</v>
      </c>
      <c r="L185">
        <v>99.45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8990</v>
      </c>
      <c r="H186">
        <v>8024</v>
      </c>
      <c r="I186">
        <v>11</v>
      </c>
      <c r="J186">
        <v>0</v>
      </c>
      <c r="K186">
        <v>325704</v>
      </c>
      <c r="L186">
        <v>99.45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9219</v>
      </c>
      <c r="H187">
        <v>8258</v>
      </c>
      <c r="I187">
        <v>11</v>
      </c>
      <c r="J187">
        <v>0</v>
      </c>
      <c r="K187">
        <v>335298</v>
      </c>
      <c r="L187">
        <v>99.44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9219</v>
      </c>
      <c r="H188">
        <v>8261</v>
      </c>
      <c r="I188">
        <v>11</v>
      </c>
      <c r="J188">
        <v>0</v>
      </c>
      <c r="K188">
        <v>335421</v>
      </c>
      <c r="L188">
        <v>99.44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9219</v>
      </c>
      <c r="H189">
        <v>8261</v>
      </c>
      <c r="I189">
        <v>11</v>
      </c>
      <c r="J189">
        <v>0</v>
      </c>
      <c r="K189">
        <v>335421</v>
      </c>
      <c r="L189">
        <v>99.44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9434</v>
      </c>
      <c r="H190">
        <v>8261</v>
      </c>
      <c r="I190">
        <v>11</v>
      </c>
      <c r="J190">
        <v>0</v>
      </c>
      <c r="K190">
        <v>335421</v>
      </c>
      <c r="L190">
        <v>99.43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9517</v>
      </c>
      <c r="H191">
        <v>8486</v>
      </c>
      <c r="I191">
        <v>11</v>
      </c>
      <c r="J191">
        <v>0</v>
      </c>
      <c r="K191">
        <v>344564</v>
      </c>
      <c r="L191">
        <v>99.43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9517</v>
      </c>
      <c r="H192">
        <v>8495</v>
      </c>
      <c r="I192">
        <v>11</v>
      </c>
      <c r="J192">
        <v>0</v>
      </c>
      <c r="K192">
        <v>344933</v>
      </c>
      <c r="L192">
        <v>99.42</v>
      </c>
    </row>
    <row r="193" spans="1:8" x14ac:dyDescent="0.25">
      <c r="A193" t="s">
        <v>18</v>
      </c>
    </row>
    <row r="194" spans="1:8" x14ac:dyDescent="0.25">
      <c r="H194">
        <f>G192-H192</f>
        <v>1022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1"/>
  <sheetViews>
    <sheetView workbookViewId="0">
      <pane xSplit="2" ySplit="1" topLeftCell="C172" activePane="bottomRight" state="frozen"/>
      <selection pane="topRight" activeCell="C1" sqref="C1"/>
      <selection pane="bottomLeft" activeCell="A2" sqref="A2"/>
      <selection pane="bottomRight" activeCell="H188" sqref="H188"/>
    </sheetView>
  </sheetViews>
  <sheetFormatPr defaultRowHeight="15" x14ac:dyDescent="0.25"/>
  <cols>
    <col min="14" max="14" width="11.5" bestFit="1" customWidth="1"/>
    <col min="15" max="15" width="28.875" bestFit="1" customWidth="1"/>
    <col min="16" max="16" width="33.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14</v>
      </c>
      <c r="O1" t="s">
        <v>16</v>
      </c>
      <c r="P1" t="s">
        <v>17</v>
      </c>
    </row>
    <row r="2" spans="1:16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6">
        <v>0</v>
      </c>
      <c r="O2" s="4">
        <v>0</v>
      </c>
      <c r="P2" s="4">
        <v>74.989999999999995</v>
      </c>
    </row>
    <row r="3" spans="1:16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6">
        <v>0.1</v>
      </c>
      <c r="O3" s="4">
        <v>0</v>
      </c>
      <c r="P3" s="4">
        <v>99.961999999999989</v>
      </c>
    </row>
    <row r="4" spans="1:16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6">
        <v>0.2</v>
      </c>
      <c r="O4" s="4">
        <v>0</v>
      </c>
      <c r="P4" s="4">
        <v>99.940000000000026</v>
      </c>
    </row>
    <row r="5" spans="1:16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6">
        <v>0.3</v>
      </c>
      <c r="O5" s="4">
        <v>0</v>
      </c>
      <c r="P5" s="4">
        <v>99.928000000000011</v>
      </c>
    </row>
    <row r="6" spans="1:16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99.97</v>
      </c>
      <c r="N6" s="6">
        <v>0.4</v>
      </c>
      <c r="O6" s="4">
        <v>0</v>
      </c>
      <c r="P6" s="4">
        <v>99.919999999999987</v>
      </c>
    </row>
    <row r="7" spans="1:16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6">
        <v>0.5</v>
      </c>
      <c r="O7" s="4">
        <v>0</v>
      </c>
      <c r="P7" s="4">
        <v>99.92</v>
      </c>
    </row>
    <row r="8" spans="1:16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99.96</v>
      </c>
      <c r="N8" s="6">
        <v>0.6</v>
      </c>
      <c r="O8" s="4">
        <v>0</v>
      </c>
      <c r="P8" s="4">
        <v>99.912857142857121</v>
      </c>
    </row>
    <row r="9" spans="1:16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6">
        <v>0.7</v>
      </c>
      <c r="O9" s="4">
        <v>0</v>
      </c>
      <c r="P9" s="4">
        <v>99.91</v>
      </c>
    </row>
    <row r="10" spans="1:16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99.95</v>
      </c>
      <c r="N10" s="6">
        <v>0.8</v>
      </c>
      <c r="O10" s="4">
        <v>0</v>
      </c>
      <c r="P10" s="4">
        <v>99.907142857142844</v>
      </c>
    </row>
    <row r="11" spans="1:16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6">
        <v>0.9</v>
      </c>
      <c r="O11" s="4">
        <v>0</v>
      </c>
      <c r="P11" s="4">
        <v>99.9</v>
      </c>
    </row>
    <row r="12" spans="1:16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6">
        <v>1</v>
      </c>
      <c r="O12" s="4">
        <v>0</v>
      </c>
      <c r="P12" s="4">
        <v>99.899999999999991</v>
      </c>
    </row>
    <row r="13" spans="1:16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6">
        <v>1.1000000000000001</v>
      </c>
      <c r="O13" s="4">
        <v>9676</v>
      </c>
      <c r="P13" s="4">
        <v>99.891999999999996</v>
      </c>
    </row>
    <row r="14" spans="1:16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6">
        <v>1.2</v>
      </c>
      <c r="O14" s="4">
        <v>29274</v>
      </c>
      <c r="P14" s="4">
        <v>99.875714285714281</v>
      </c>
    </row>
    <row r="15" spans="1:16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6">
        <v>1.3</v>
      </c>
      <c r="O15" s="4">
        <v>45821.599999999999</v>
      </c>
      <c r="P15" s="4">
        <v>99.862000000000009</v>
      </c>
    </row>
    <row r="16" spans="1:16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99.93</v>
      </c>
      <c r="N16" s="6">
        <v>1.4</v>
      </c>
      <c r="O16" s="4">
        <v>65740.571428571435</v>
      </c>
      <c r="P16" s="4">
        <v>99.845714285714294</v>
      </c>
    </row>
    <row r="17" spans="1:16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6">
        <v>1.5</v>
      </c>
      <c r="O17" s="4">
        <v>82311.600000000006</v>
      </c>
      <c r="P17" s="4">
        <v>99.835999999999984</v>
      </c>
    </row>
    <row r="18" spans="1:16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6">
        <v>1.6</v>
      </c>
      <c r="O18" s="4">
        <v>102224.71428571429</v>
      </c>
      <c r="P18" s="4">
        <v>99.822857142857146</v>
      </c>
    </row>
    <row r="19" spans="1:16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6">
        <v>1.7</v>
      </c>
      <c r="O19" s="4">
        <v>118555.6</v>
      </c>
      <c r="P19" s="4">
        <v>99.811999999999998</v>
      </c>
    </row>
    <row r="20" spans="1:16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6">
        <v>1.8</v>
      </c>
      <c r="O20" s="4">
        <v>138023.57142857142</v>
      </c>
      <c r="P20" s="4">
        <v>99.795714285714283</v>
      </c>
    </row>
    <row r="21" spans="1:16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6">
        <v>1.9</v>
      </c>
      <c r="O21" s="4">
        <v>154619.20000000001</v>
      </c>
      <c r="P21" s="4">
        <v>99.781999999999996</v>
      </c>
    </row>
    <row r="22" spans="1:16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99.92</v>
      </c>
      <c r="N22" s="6">
        <v>2</v>
      </c>
      <c r="O22" s="4">
        <v>174308.57142857142</v>
      </c>
      <c r="P22" s="4">
        <v>99.765714285714282</v>
      </c>
    </row>
    <row r="23" spans="1:16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6">
        <v>2.1</v>
      </c>
      <c r="O23" s="4">
        <v>191002.6</v>
      </c>
      <c r="P23" s="4">
        <v>99.753999999999991</v>
      </c>
    </row>
    <row r="24" spans="1:16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6">
        <v>2.2000000000000002</v>
      </c>
      <c r="O24" s="4">
        <v>210611.14285714287</v>
      </c>
      <c r="P24" s="4">
        <v>99.745714285714286</v>
      </c>
    </row>
    <row r="25" spans="1:16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6">
        <v>2.2999999999999998</v>
      </c>
      <c r="O25" s="4">
        <v>227205.6</v>
      </c>
      <c r="P25" s="4">
        <v>99.731999999999999</v>
      </c>
    </row>
    <row r="26" spans="1:16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6">
        <v>2.4</v>
      </c>
      <c r="O26" s="4">
        <v>246697</v>
      </c>
      <c r="P26" s="4">
        <v>99.715714285714284</v>
      </c>
    </row>
    <row r="27" spans="1:16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6">
        <v>2.5</v>
      </c>
      <c r="O27" s="4">
        <v>263015</v>
      </c>
      <c r="P27" s="4">
        <v>99.701999999999998</v>
      </c>
    </row>
    <row r="28" spans="1:16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6">
        <v>2.6</v>
      </c>
      <c r="O28" s="4">
        <v>282460.71428571426</v>
      </c>
      <c r="P28" s="4">
        <v>99.69142857142856</v>
      </c>
    </row>
    <row r="29" spans="1:16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6">
        <v>2.7</v>
      </c>
      <c r="O29" s="4">
        <v>298849</v>
      </c>
      <c r="P29" s="4">
        <v>99.682000000000002</v>
      </c>
    </row>
    <row r="30" spans="1:16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6">
        <v>2.8</v>
      </c>
      <c r="O30" s="4">
        <v>318283</v>
      </c>
      <c r="P30" s="4">
        <v>99.665714285714287</v>
      </c>
    </row>
    <row r="31" spans="1:16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6">
        <v>2.9</v>
      </c>
      <c r="O31" s="4">
        <v>334732.2</v>
      </c>
      <c r="P31" s="4">
        <v>99.652000000000001</v>
      </c>
    </row>
    <row r="32" spans="1:16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6">
        <v>3</v>
      </c>
      <c r="O32" s="4">
        <v>354158</v>
      </c>
      <c r="P32" s="4">
        <v>99.641428571428577</v>
      </c>
    </row>
    <row r="33" spans="1:16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6">
        <v>3.1</v>
      </c>
      <c r="O33" s="4">
        <v>369932.75</v>
      </c>
      <c r="P33" s="4">
        <v>99.63</v>
      </c>
    </row>
    <row r="34" spans="1:16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6" t="s">
        <v>15</v>
      </c>
      <c r="O34" s="4">
        <v>125325.22340425532</v>
      </c>
      <c r="P34" s="4">
        <v>99.282606382978713</v>
      </c>
    </row>
    <row r="35" spans="1:16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</row>
    <row r="36" spans="1:16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</row>
    <row r="37" spans="1:16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99.91</v>
      </c>
    </row>
    <row r="38" spans="1:16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</row>
    <row r="39" spans="1:16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6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6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6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6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6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6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6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6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6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99.9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99.9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8</v>
      </c>
      <c r="H66">
        <v>0</v>
      </c>
      <c r="I66">
        <v>0</v>
      </c>
      <c r="J66">
        <v>0</v>
      </c>
      <c r="K66">
        <v>0</v>
      </c>
      <c r="L66">
        <v>99.9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290</v>
      </c>
      <c r="H67">
        <v>295</v>
      </c>
      <c r="I67">
        <v>0</v>
      </c>
      <c r="J67">
        <v>0</v>
      </c>
      <c r="K67">
        <v>12095</v>
      </c>
      <c r="L67">
        <v>99.89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290</v>
      </c>
      <c r="H68">
        <v>295</v>
      </c>
      <c r="I68">
        <v>0</v>
      </c>
      <c r="J68">
        <v>0</v>
      </c>
      <c r="K68">
        <v>12095</v>
      </c>
      <c r="L68">
        <v>99.89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290</v>
      </c>
      <c r="H69">
        <v>295</v>
      </c>
      <c r="I69">
        <v>0</v>
      </c>
      <c r="J69">
        <v>0</v>
      </c>
      <c r="K69">
        <v>12095</v>
      </c>
      <c r="L69">
        <v>99.89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305</v>
      </c>
      <c r="H70">
        <v>295</v>
      </c>
      <c r="I70">
        <v>0</v>
      </c>
      <c r="J70">
        <v>0</v>
      </c>
      <c r="K70">
        <v>12095</v>
      </c>
      <c r="L70">
        <v>99.89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599</v>
      </c>
      <c r="H71">
        <v>608</v>
      </c>
      <c r="I71">
        <v>1</v>
      </c>
      <c r="J71">
        <v>0</v>
      </c>
      <c r="K71">
        <v>24026</v>
      </c>
      <c r="L71">
        <v>99.88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599</v>
      </c>
      <c r="H72">
        <v>610</v>
      </c>
      <c r="I72">
        <v>1</v>
      </c>
      <c r="J72">
        <v>0</v>
      </c>
      <c r="K72">
        <v>24108</v>
      </c>
      <c r="L72">
        <v>99.88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599</v>
      </c>
      <c r="H73">
        <v>610</v>
      </c>
      <c r="I73">
        <v>1</v>
      </c>
      <c r="J73">
        <v>0</v>
      </c>
      <c r="K73">
        <v>24108</v>
      </c>
      <c r="L73">
        <v>99.88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607</v>
      </c>
      <c r="H74">
        <v>610</v>
      </c>
      <c r="I74">
        <v>1</v>
      </c>
      <c r="J74">
        <v>0</v>
      </c>
      <c r="K74">
        <v>24108</v>
      </c>
      <c r="L74">
        <v>99.88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889</v>
      </c>
      <c r="H75">
        <v>904</v>
      </c>
      <c r="I75">
        <v>1</v>
      </c>
      <c r="J75">
        <v>0</v>
      </c>
      <c r="K75">
        <v>36162</v>
      </c>
      <c r="L75">
        <v>99.87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889</v>
      </c>
      <c r="H76">
        <v>905</v>
      </c>
      <c r="I76">
        <v>1</v>
      </c>
      <c r="J76">
        <v>0</v>
      </c>
      <c r="K76">
        <v>36203</v>
      </c>
      <c r="L76">
        <v>99.87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889</v>
      </c>
      <c r="H77">
        <v>905</v>
      </c>
      <c r="I77">
        <v>1</v>
      </c>
      <c r="J77">
        <v>0</v>
      </c>
      <c r="K77">
        <v>36203</v>
      </c>
      <c r="L77">
        <v>99.87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894</v>
      </c>
      <c r="H78">
        <v>905</v>
      </c>
      <c r="I78">
        <v>1</v>
      </c>
      <c r="J78">
        <v>0</v>
      </c>
      <c r="K78">
        <v>36203</v>
      </c>
      <c r="L78">
        <v>99.87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1193</v>
      </c>
      <c r="H79">
        <v>1210</v>
      </c>
      <c r="I79">
        <v>2</v>
      </c>
      <c r="J79">
        <v>0</v>
      </c>
      <c r="K79">
        <v>48134</v>
      </c>
      <c r="L79">
        <v>99.86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1193</v>
      </c>
      <c r="H80">
        <v>1213</v>
      </c>
      <c r="I80">
        <v>2</v>
      </c>
      <c r="J80">
        <v>0</v>
      </c>
      <c r="K80">
        <v>48257</v>
      </c>
      <c r="L80">
        <v>99.86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1193</v>
      </c>
      <c r="H81">
        <v>1213</v>
      </c>
      <c r="I81">
        <v>2</v>
      </c>
      <c r="J81">
        <v>0</v>
      </c>
      <c r="K81">
        <v>48257</v>
      </c>
      <c r="L81">
        <v>99.86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1203</v>
      </c>
      <c r="H82">
        <v>1213</v>
      </c>
      <c r="I82">
        <v>2</v>
      </c>
      <c r="J82">
        <v>0</v>
      </c>
      <c r="K82">
        <v>48257</v>
      </c>
      <c r="L82">
        <v>99.86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1483</v>
      </c>
      <c r="H83">
        <v>1513</v>
      </c>
      <c r="I83">
        <v>2</v>
      </c>
      <c r="J83">
        <v>0</v>
      </c>
      <c r="K83">
        <v>60557</v>
      </c>
      <c r="L83">
        <v>99.85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1483</v>
      </c>
      <c r="H84">
        <v>1514</v>
      </c>
      <c r="I84">
        <v>2</v>
      </c>
      <c r="J84">
        <v>0</v>
      </c>
      <c r="K84">
        <v>60598</v>
      </c>
      <c r="L84">
        <v>99.85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1483</v>
      </c>
      <c r="H85">
        <v>1514</v>
      </c>
      <c r="I85">
        <v>2</v>
      </c>
      <c r="J85">
        <v>0</v>
      </c>
      <c r="K85">
        <v>60598</v>
      </c>
      <c r="L85">
        <v>99.85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1500</v>
      </c>
      <c r="H86">
        <v>1514</v>
      </c>
      <c r="I86">
        <v>2</v>
      </c>
      <c r="J86">
        <v>0</v>
      </c>
      <c r="K86">
        <v>60598</v>
      </c>
      <c r="L86">
        <v>99.85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1797</v>
      </c>
      <c r="H87">
        <v>1836</v>
      </c>
      <c r="I87">
        <v>3</v>
      </c>
      <c r="J87">
        <v>0</v>
      </c>
      <c r="K87">
        <v>72529</v>
      </c>
      <c r="L87">
        <v>99.84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1797</v>
      </c>
      <c r="H88">
        <v>1839</v>
      </c>
      <c r="I88">
        <v>3</v>
      </c>
      <c r="J88">
        <v>0</v>
      </c>
      <c r="K88">
        <v>72652</v>
      </c>
      <c r="L88">
        <v>99.84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1797</v>
      </c>
      <c r="H89">
        <v>1839</v>
      </c>
      <c r="I89">
        <v>3</v>
      </c>
      <c r="J89">
        <v>0</v>
      </c>
      <c r="K89">
        <v>72652</v>
      </c>
      <c r="L89">
        <v>99.84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1798</v>
      </c>
      <c r="H90">
        <v>1839</v>
      </c>
      <c r="I90">
        <v>3</v>
      </c>
      <c r="J90">
        <v>0</v>
      </c>
      <c r="K90">
        <v>72652</v>
      </c>
      <c r="L90">
        <v>99.84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2087</v>
      </c>
      <c r="H91">
        <v>2132</v>
      </c>
      <c r="I91">
        <v>3</v>
      </c>
      <c r="J91">
        <v>0</v>
      </c>
      <c r="K91">
        <v>84665</v>
      </c>
      <c r="L91">
        <v>99.84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2087</v>
      </c>
      <c r="H92">
        <v>2134</v>
      </c>
      <c r="I92">
        <v>3</v>
      </c>
      <c r="J92">
        <v>0</v>
      </c>
      <c r="K92">
        <v>84747</v>
      </c>
      <c r="L92">
        <v>99.84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2087</v>
      </c>
      <c r="H93">
        <v>2134</v>
      </c>
      <c r="I93">
        <v>3</v>
      </c>
      <c r="J93">
        <v>0</v>
      </c>
      <c r="K93">
        <v>84747</v>
      </c>
      <c r="L93">
        <v>99.83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2110</v>
      </c>
      <c r="H94">
        <v>2134</v>
      </c>
      <c r="I94">
        <v>3</v>
      </c>
      <c r="J94">
        <v>0</v>
      </c>
      <c r="K94">
        <v>84747</v>
      </c>
      <c r="L94">
        <v>99.83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2401</v>
      </c>
      <c r="H95">
        <v>2462</v>
      </c>
      <c r="I95">
        <v>4</v>
      </c>
      <c r="J95">
        <v>0</v>
      </c>
      <c r="K95">
        <v>97088</v>
      </c>
      <c r="L95">
        <v>99.83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2401</v>
      </c>
      <c r="H96">
        <v>2463</v>
      </c>
      <c r="I96">
        <v>4</v>
      </c>
      <c r="J96">
        <v>0</v>
      </c>
      <c r="K96">
        <v>97129</v>
      </c>
      <c r="L96">
        <v>99.83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2401</v>
      </c>
      <c r="H97">
        <v>2463</v>
      </c>
      <c r="I97">
        <v>4</v>
      </c>
      <c r="J97">
        <v>0</v>
      </c>
      <c r="K97">
        <v>97129</v>
      </c>
      <c r="L97">
        <v>99.82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2427</v>
      </c>
      <c r="H98">
        <v>2463</v>
      </c>
      <c r="I98">
        <v>4</v>
      </c>
      <c r="J98">
        <v>0</v>
      </c>
      <c r="K98">
        <v>97129</v>
      </c>
      <c r="L98">
        <v>99.82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2691</v>
      </c>
      <c r="H99">
        <v>2752</v>
      </c>
      <c r="I99">
        <v>4</v>
      </c>
      <c r="J99">
        <v>0</v>
      </c>
      <c r="K99">
        <v>108978</v>
      </c>
      <c r="L99">
        <v>99.82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2691</v>
      </c>
      <c r="H100">
        <v>2754</v>
      </c>
      <c r="I100">
        <v>4</v>
      </c>
      <c r="J100">
        <v>0</v>
      </c>
      <c r="K100">
        <v>109060</v>
      </c>
      <c r="L100">
        <v>99.82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2691</v>
      </c>
      <c r="H101">
        <v>2754</v>
      </c>
      <c r="I101">
        <v>4</v>
      </c>
      <c r="J101">
        <v>0</v>
      </c>
      <c r="K101">
        <v>109060</v>
      </c>
      <c r="L101">
        <v>99.82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2715</v>
      </c>
      <c r="H102">
        <v>2754</v>
      </c>
      <c r="I102">
        <v>4</v>
      </c>
      <c r="J102">
        <v>0</v>
      </c>
      <c r="K102">
        <v>109060</v>
      </c>
      <c r="L102">
        <v>99.82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3012</v>
      </c>
      <c r="H103">
        <v>3078</v>
      </c>
      <c r="I103">
        <v>6</v>
      </c>
      <c r="J103">
        <v>0</v>
      </c>
      <c r="K103">
        <v>120868</v>
      </c>
      <c r="L103">
        <v>99.81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3012</v>
      </c>
      <c r="H104">
        <v>3080</v>
      </c>
      <c r="I104">
        <v>6</v>
      </c>
      <c r="J104">
        <v>0</v>
      </c>
      <c r="K104">
        <v>120950</v>
      </c>
      <c r="L104">
        <v>99.81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3012</v>
      </c>
      <c r="H105">
        <v>3080</v>
      </c>
      <c r="I105">
        <v>6</v>
      </c>
      <c r="J105">
        <v>0</v>
      </c>
      <c r="K105">
        <v>120950</v>
      </c>
      <c r="L105">
        <v>99.81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3225</v>
      </c>
      <c r="H106">
        <v>3080</v>
      </c>
      <c r="I106">
        <v>6</v>
      </c>
      <c r="J106">
        <v>0</v>
      </c>
      <c r="K106">
        <v>120950</v>
      </c>
      <c r="L106">
        <v>99.81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3302</v>
      </c>
      <c r="H107">
        <v>3371</v>
      </c>
      <c r="I107">
        <v>6</v>
      </c>
      <c r="J107">
        <v>0</v>
      </c>
      <c r="K107">
        <v>132881</v>
      </c>
      <c r="L107">
        <v>99.8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3302</v>
      </c>
      <c r="H108">
        <v>3372</v>
      </c>
      <c r="I108">
        <v>6</v>
      </c>
      <c r="J108">
        <v>0</v>
      </c>
      <c r="K108">
        <v>132922</v>
      </c>
      <c r="L108">
        <v>99.8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3302</v>
      </c>
      <c r="H109">
        <v>3372</v>
      </c>
      <c r="I109">
        <v>6</v>
      </c>
      <c r="J109">
        <v>0</v>
      </c>
      <c r="K109">
        <v>132922</v>
      </c>
      <c r="L109">
        <v>99.8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3316</v>
      </c>
      <c r="H110">
        <v>3372</v>
      </c>
      <c r="I110">
        <v>6</v>
      </c>
      <c r="J110">
        <v>0</v>
      </c>
      <c r="K110">
        <v>132922</v>
      </c>
      <c r="L110">
        <v>99.8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3609</v>
      </c>
      <c r="H111">
        <v>3680</v>
      </c>
      <c r="I111">
        <v>8</v>
      </c>
      <c r="J111">
        <v>0</v>
      </c>
      <c r="K111">
        <v>144812</v>
      </c>
      <c r="L111">
        <v>99.79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3609</v>
      </c>
      <c r="H112">
        <v>3681</v>
      </c>
      <c r="I112">
        <v>8</v>
      </c>
      <c r="J112">
        <v>0</v>
      </c>
      <c r="K112">
        <v>144853</v>
      </c>
      <c r="L112">
        <v>99.79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3609</v>
      </c>
      <c r="H113">
        <v>3681</v>
      </c>
      <c r="I113">
        <v>8</v>
      </c>
      <c r="J113">
        <v>0</v>
      </c>
      <c r="K113">
        <v>144853</v>
      </c>
      <c r="L113">
        <v>99.79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3629</v>
      </c>
      <c r="H114">
        <v>3681</v>
      </c>
      <c r="I114">
        <v>8</v>
      </c>
      <c r="J114">
        <v>0</v>
      </c>
      <c r="K114">
        <v>144853</v>
      </c>
      <c r="L114">
        <v>99.79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3899</v>
      </c>
      <c r="H115">
        <v>3978</v>
      </c>
      <c r="I115">
        <v>8</v>
      </c>
      <c r="J115">
        <v>0</v>
      </c>
      <c r="K115">
        <v>157030</v>
      </c>
      <c r="L115">
        <v>99.78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3899</v>
      </c>
      <c r="H116">
        <v>3979</v>
      </c>
      <c r="I116">
        <v>8</v>
      </c>
      <c r="J116">
        <v>0</v>
      </c>
      <c r="K116">
        <v>157071</v>
      </c>
      <c r="L116">
        <v>99.78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3899</v>
      </c>
      <c r="H117">
        <v>3979</v>
      </c>
      <c r="I117">
        <v>8</v>
      </c>
      <c r="J117">
        <v>0</v>
      </c>
      <c r="K117">
        <v>157071</v>
      </c>
      <c r="L117">
        <v>99.78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3932</v>
      </c>
      <c r="H118">
        <v>3979</v>
      </c>
      <c r="I118">
        <v>8</v>
      </c>
      <c r="J118">
        <v>0</v>
      </c>
      <c r="K118">
        <v>157071</v>
      </c>
      <c r="L118">
        <v>99.78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4207</v>
      </c>
      <c r="H119">
        <v>4292</v>
      </c>
      <c r="I119">
        <v>9</v>
      </c>
      <c r="J119">
        <v>0</v>
      </c>
      <c r="K119">
        <v>169084</v>
      </c>
      <c r="L119">
        <v>99.77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4207</v>
      </c>
      <c r="H120">
        <v>4293</v>
      </c>
      <c r="I120">
        <v>9</v>
      </c>
      <c r="J120">
        <v>0</v>
      </c>
      <c r="K120">
        <v>169125</v>
      </c>
      <c r="L120">
        <v>99.77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4207</v>
      </c>
      <c r="H121">
        <v>4293</v>
      </c>
      <c r="I121">
        <v>9</v>
      </c>
      <c r="J121">
        <v>0</v>
      </c>
      <c r="K121">
        <v>169125</v>
      </c>
      <c r="L121">
        <v>99.77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4213</v>
      </c>
      <c r="H122">
        <v>4293</v>
      </c>
      <c r="I122">
        <v>9</v>
      </c>
      <c r="J122">
        <v>0</v>
      </c>
      <c r="K122">
        <v>169125</v>
      </c>
      <c r="L122">
        <v>99.77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4497</v>
      </c>
      <c r="H123">
        <v>4587</v>
      </c>
      <c r="I123">
        <v>9</v>
      </c>
      <c r="J123">
        <v>0</v>
      </c>
      <c r="K123">
        <v>181179</v>
      </c>
      <c r="L123">
        <v>99.76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4497</v>
      </c>
      <c r="H124">
        <v>4589</v>
      </c>
      <c r="I124">
        <v>9</v>
      </c>
      <c r="J124">
        <v>0</v>
      </c>
      <c r="K124">
        <v>181261</v>
      </c>
      <c r="L124">
        <v>99.76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4497</v>
      </c>
      <c r="H125">
        <v>4589</v>
      </c>
      <c r="I125">
        <v>9</v>
      </c>
      <c r="J125">
        <v>0</v>
      </c>
      <c r="K125">
        <v>181261</v>
      </c>
      <c r="L125">
        <v>99.76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4521</v>
      </c>
      <c r="H126">
        <v>4589</v>
      </c>
      <c r="I126">
        <v>9</v>
      </c>
      <c r="J126">
        <v>0</v>
      </c>
      <c r="K126">
        <v>181261</v>
      </c>
      <c r="L126">
        <v>99.76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4801</v>
      </c>
      <c r="H127">
        <v>4900</v>
      </c>
      <c r="I127">
        <v>10</v>
      </c>
      <c r="J127">
        <v>0</v>
      </c>
      <c r="K127">
        <v>193438</v>
      </c>
      <c r="L127">
        <v>99.76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4801</v>
      </c>
      <c r="H128">
        <v>4900</v>
      </c>
      <c r="I128">
        <v>10</v>
      </c>
      <c r="J128">
        <v>0</v>
      </c>
      <c r="K128">
        <v>193438</v>
      </c>
      <c r="L128">
        <v>99.75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4801</v>
      </c>
      <c r="H129">
        <v>4900</v>
      </c>
      <c r="I129">
        <v>10</v>
      </c>
      <c r="J129">
        <v>0</v>
      </c>
      <c r="K129">
        <v>193438</v>
      </c>
      <c r="L129">
        <v>99.75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4825</v>
      </c>
      <c r="H130">
        <v>4900</v>
      </c>
      <c r="I130">
        <v>10</v>
      </c>
      <c r="J130">
        <v>0</v>
      </c>
      <c r="K130">
        <v>193438</v>
      </c>
      <c r="L130">
        <v>99.75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5091</v>
      </c>
      <c r="H131">
        <v>5190</v>
      </c>
      <c r="I131">
        <v>10</v>
      </c>
      <c r="J131">
        <v>0</v>
      </c>
      <c r="K131">
        <v>205328</v>
      </c>
      <c r="L131">
        <v>99.75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5091</v>
      </c>
      <c r="H132">
        <v>5192</v>
      </c>
      <c r="I132">
        <v>10</v>
      </c>
      <c r="J132">
        <v>0</v>
      </c>
      <c r="K132">
        <v>205410</v>
      </c>
      <c r="L132">
        <v>99.75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5091</v>
      </c>
      <c r="H133">
        <v>5192</v>
      </c>
      <c r="I133">
        <v>10</v>
      </c>
      <c r="J133">
        <v>0</v>
      </c>
      <c r="K133">
        <v>205410</v>
      </c>
      <c r="L133">
        <v>99.75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5107</v>
      </c>
      <c r="H134">
        <v>5192</v>
      </c>
      <c r="I134">
        <v>10</v>
      </c>
      <c r="J134">
        <v>0</v>
      </c>
      <c r="K134">
        <v>205410</v>
      </c>
      <c r="L134">
        <v>99.75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5399</v>
      </c>
      <c r="H135">
        <v>5507</v>
      </c>
      <c r="I135">
        <v>11</v>
      </c>
      <c r="J135">
        <v>0</v>
      </c>
      <c r="K135">
        <v>217546</v>
      </c>
      <c r="L135">
        <v>99.74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5399</v>
      </c>
      <c r="H136">
        <v>5508</v>
      </c>
      <c r="I136">
        <v>11</v>
      </c>
      <c r="J136">
        <v>0</v>
      </c>
      <c r="K136">
        <v>217587</v>
      </c>
      <c r="L136">
        <v>99.74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5399</v>
      </c>
      <c r="H137">
        <v>5508</v>
      </c>
      <c r="I137">
        <v>11</v>
      </c>
      <c r="J137">
        <v>0</v>
      </c>
      <c r="K137">
        <v>217587</v>
      </c>
      <c r="L137">
        <v>99.74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5669</v>
      </c>
      <c r="H138">
        <v>5508</v>
      </c>
      <c r="I138">
        <v>11</v>
      </c>
      <c r="J138">
        <v>0</v>
      </c>
      <c r="K138">
        <v>217587</v>
      </c>
      <c r="L138">
        <v>99.74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5689</v>
      </c>
      <c r="H139">
        <v>5799</v>
      </c>
      <c r="I139">
        <v>11</v>
      </c>
      <c r="J139">
        <v>0</v>
      </c>
      <c r="K139">
        <v>229518</v>
      </c>
      <c r="L139">
        <v>99.73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5689</v>
      </c>
      <c r="H140">
        <v>5802</v>
      </c>
      <c r="I140">
        <v>11</v>
      </c>
      <c r="J140">
        <v>0</v>
      </c>
      <c r="K140">
        <v>229641</v>
      </c>
      <c r="L140">
        <v>99.73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5689</v>
      </c>
      <c r="H141">
        <v>5802</v>
      </c>
      <c r="I141">
        <v>11</v>
      </c>
      <c r="J141">
        <v>0</v>
      </c>
      <c r="K141">
        <v>229641</v>
      </c>
      <c r="L141">
        <v>99.73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5703</v>
      </c>
      <c r="H142">
        <v>5802</v>
      </c>
      <c r="I142">
        <v>11</v>
      </c>
      <c r="J142">
        <v>0</v>
      </c>
      <c r="K142">
        <v>229641</v>
      </c>
      <c r="L142">
        <v>99.73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5996</v>
      </c>
      <c r="H143">
        <v>6112</v>
      </c>
      <c r="I143">
        <v>12</v>
      </c>
      <c r="J143">
        <v>0</v>
      </c>
      <c r="K143">
        <v>241572</v>
      </c>
      <c r="L143">
        <v>99.72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5996</v>
      </c>
      <c r="H144">
        <v>6113</v>
      </c>
      <c r="I144">
        <v>12</v>
      </c>
      <c r="J144">
        <v>0</v>
      </c>
      <c r="K144">
        <v>241613</v>
      </c>
      <c r="L144">
        <v>99.72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5996</v>
      </c>
      <c r="H145">
        <v>6113</v>
      </c>
      <c r="I145">
        <v>12</v>
      </c>
      <c r="J145">
        <v>0</v>
      </c>
      <c r="K145">
        <v>241613</v>
      </c>
      <c r="L145">
        <v>99.72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6025</v>
      </c>
      <c r="H146">
        <v>6113</v>
      </c>
      <c r="I146">
        <v>12</v>
      </c>
      <c r="J146">
        <v>0</v>
      </c>
      <c r="K146">
        <v>241613</v>
      </c>
      <c r="L146">
        <v>99.72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6286</v>
      </c>
      <c r="H147">
        <v>6402</v>
      </c>
      <c r="I147">
        <v>12</v>
      </c>
      <c r="J147">
        <v>0</v>
      </c>
      <c r="K147">
        <v>253462</v>
      </c>
      <c r="L147">
        <v>99.71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6286</v>
      </c>
      <c r="H148">
        <v>6403</v>
      </c>
      <c r="I148">
        <v>12</v>
      </c>
      <c r="J148">
        <v>0</v>
      </c>
      <c r="K148">
        <v>253503</v>
      </c>
      <c r="L148">
        <v>99.71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6286</v>
      </c>
      <c r="H149">
        <v>6403</v>
      </c>
      <c r="I149">
        <v>12</v>
      </c>
      <c r="J149">
        <v>0</v>
      </c>
      <c r="K149">
        <v>253503</v>
      </c>
      <c r="L149">
        <v>99.71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6332</v>
      </c>
      <c r="H150">
        <v>6403</v>
      </c>
      <c r="I150">
        <v>12</v>
      </c>
      <c r="J150">
        <v>0</v>
      </c>
      <c r="K150">
        <v>253503</v>
      </c>
      <c r="L150">
        <v>99.71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6590</v>
      </c>
      <c r="H151">
        <v>6707</v>
      </c>
      <c r="I151">
        <v>13</v>
      </c>
      <c r="J151">
        <v>0</v>
      </c>
      <c r="K151">
        <v>265393</v>
      </c>
      <c r="L151">
        <v>99.7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6590</v>
      </c>
      <c r="H152">
        <v>6707</v>
      </c>
      <c r="I152">
        <v>13</v>
      </c>
      <c r="J152">
        <v>0</v>
      </c>
      <c r="K152">
        <v>265393</v>
      </c>
      <c r="L152">
        <v>99.7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6590</v>
      </c>
      <c r="H153">
        <v>6707</v>
      </c>
      <c r="I153">
        <v>13</v>
      </c>
      <c r="J153">
        <v>0</v>
      </c>
      <c r="K153">
        <v>265393</v>
      </c>
      <c r="L153">
        <v>99.7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6596</v>
      </c>
      <c r="H154">
        <v>6707</v>
      </c>
      <c r="I154">
        <v>13</v>
      </c>
      <c r="J154">
        <v>0</v>
      </c>
      <c r="K154">
        <v>265393</v>
      </c>
      <c r="L154">
        <v>99.7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6880</v>
      </c>
      <c r="H155">
        <v>6996</v>
      </c>
      <c r="I155">
        <v>13</v>
      </c>
      <c r="J155">
        <v>0</v>
      </c>
      <c r="K155">
        <v>277242</v>
      </c>
      <c r="L155">
        <v>99.7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6880</v>
      </c>
      <c r="H156">
        <v>6998</v>
      </c>
      <c r="I156">
        <v>13</v>
      </c>
      <c r="J156">
        <v>0</v>
      </c>
      <c r="K156">
        <v>277324</v>
      </c>
      <c r="L156">
        <v>99.69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6880</v>
      </c>
      <c r="H157">
        <v>6998</v>
      </c>
      <c r="I157">
        <v>13</v>
      </c>
      <c r="J157">
        <v>0</v>
      </c>
      <c r="K157">
        <v>277324</v>
      </c>
      <c r="L157">
        <v>99.69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6909</v>
      </c>
      <c r="H158">
        <v>6998</v>
      </c>
      <c r="I158">
        <v>13</v>
      </c>
      <c r="J158">
        <v>0</v>
      </c>
      <c r="K158">
        <v>277324</v>
      </c>
      <c r="L158">
        <v>99.69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7179</v>
      </c>
      <c r="H159">
        <v>7299</v>
      </c>
      <c r="I159">
        <v>13</v>
      </c>
      <c r="J159">
        <v>0</v>
      </c>
      <c r="K159">
        <v>289337</v>
      </c>
      <c r="L159">
        <v>99.69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7179</v>
      </c>
      <c r="H160">
        <v>7299</v>
      </c>
      <c r="I160">
        <v>13</v>
      </c>
      <c r="J160">
        <v>0</v>
      </c>
      <c r="K160">
        <v>289337</v>
      </c>
      <c r="L160">
        <v>99.69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7179</v>
      </c>
      <c r="H161">
        <v>7299</v>
      </c>
      <c r="I161">
        <v>13</v>
      </c>
      <c r="J161">
        <v>0</v>
      </c>
      <c r="K161">
        <v>289337</v>
      </c>
      <c r="L161">
        <v>99.69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7189</v>
      </c>
      <c r="H162">
        <v>7299</v>
      </c>
      <c r="I162">
        <v>13</v>
      </c>
      <c r="J162">
        <v>0</v>
      </c>
      <c r="K162">
        <v>289337</v>
      </c>
      <c r="L162">
        <v>99.69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7469</v>
      </c>
      <c r="H163">
        <v>7589</v>
      </c>
      <c r="I163">
        <v>13</v>
      </c>
      <c r="J163">
        <v>0</v>
      </c>
      <c r="K163">
        <v>301227</v>
      </c>
      <c r="L163">
        <v>99.68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7469</v>
      </c>
      <c r="H164">
        <v>7589</v>
      </c>
      <c r="I164">
        <v>13</v>
      </c>
      <c r="J164">
        <v>0</v>
      </c>
      <c r="K164">
        <v>301227</v>
      </c>
      <c r="L164">
        <v>99.68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7469</v>
      </c>
      <c r="H165">
        <v>7589</v>
      </c>
      <c r="I165">
        <v>13</v>
      </c>
      <c r="J165">
        <v>0</v>
      </c>
      <c r="K165">
        <v>301227</v>
      </c>
      <c r="L165">
        <v>99.68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7471</v>
      </c>
      <c r="H166">
        <v>7589</v>
      </c>
      <c r="I166">
        <v>13</v>
      </c>
      <c r="J166">
        <v>0</v>
      </c>
      <c r="K166">
        <v>301227</v>
      </c>
      <c r="L166">
        <v>99.68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7768</v>
      </c>
      <c r="H167">
        <v>7888</v>
      </c>
      <c r="I167">
        <v>13</v>
      </c>
      <c r="J167">
        <v>0</v>
      </c>
      <c r="K167">
        <v>313158</v>
      </c>
      <c r="L167">
        <v>99.67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7768</v>
      </c>
      <c r="H168">
        <v>7890</v>
      </c>
      <c r="I168">
        <v>13</v>
      </c>
      <c r="J168">
        <v>0</v>
      </c>
      <c r="K168">
        <v>313240</v>
      </c>
      <c r="L168">
        <v>99.67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7768</v>
      </c>
      <c r="H169">
        <v>7890</v>
      </c>
      <c r="I169">
        <v>13</v>
      </c>
      <c r="J169">
        <v>0</v>
      </c>
      <c r="K169">
        <v>313240</v>
      </c>
      <c r="L169">
        <v>99.67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7788</v>
      </c>
      <c r="H170">
        <v>7890</v>
      </c>
      <c r="I170">
        <v>13</v>
      </c>
      <c r="J170">
        <v>0</v>
      </c>
      <c r="K170">
        <v>313240</v>
      </c>
      <c r="L170">
        <v>99.67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8058</v>
      </c>
      <c r="H171">
        <v>8177</v>
      </c>
      <c r="I171">
        <v>13</v>
      </c>
      <c r="J171">
        <v>0</v>
      </c>
      <c r="K171">
        <v>325007</v>
      </c>
      <c r="L171">
        <v>99.66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8058</v>
      </c>
      <c r="H172">
        <v>8178</v>
      </c>
      <c r="I172">
        <v>13</v>
      </c>
      <c r="J172">
        <v>0</v>
      </c>
      <c r="K172">
        <v>325048</v>
      </c>
      <c r="L172">
        <v>99.66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8058</v>
      </c>
      <c r="H173">
        <v>8178</v>
      </c>
      <c r="I173">
        <v>13</v>
      </c>
      <c r="J173">
        <v>0</v>
      </c>
      <c r="K173">
        <v>325048</v>
      </c>
      <c r="L173">
        <v>99.66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8081</v>
      </c>
      <c r="H174">
        <v>8178</v>
      </c>
      <c r="I174">
        <v>13</v>
      </c>
      <c r="J174">
        <v>0</v>
      </c>
      <c r="K174">
        <v>325048</v>
      </c>
      <c r="L174">
        <v>99.66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8357</v>
      </c>
      <c r="H175">
        <v>8479</v>
      </c>
      <c r="I175">
        <v>13</v>
      </c>
      <c r="J175">
        <v>0</v>
      </c>
      <c r="K175">
        <v>337061</v>
      </c>
      <c r="L175">
        <v>99.65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8357</v>
      </c>
      <c r="H176">
        <v>8482</v>
      </c>
      <c r="I176">
        <v>13</v>
      </c>
      <c r="J176">
        <v>0</v>
      </c>
      <c r="K176">
        <v>337184</v>
      </c>
      <c r="L176">
        <v>99.65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8357</v>
      </c>
      <c r="H177">
        <v>8482</v>
      </c>
      <c r="I177">
        <v>13</v>
      </c>
      <c r="J177">
        <v>0</v>
      </c>
      <c r="K177">
        <v>337184</v>
      </c>
      <c r="L177">
        <v>99.65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8398</v>
      </c>
      <c r="H178">
        <v>8482</v>
      </c>
      <c r="I178">
        <v>13</v>
      </c>
      <c r="J178">
        <v>0</v>
      </c>
      <c r="K178">
        <v>337184</v>
      </c>
      <c r="L178">
        <v>99.65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8647</v>
      </c>
      <c r="H179">
        <v>8769</v>
      </c>
      <c r="I179">
        <v>13</v>
      </c>
      <c r="J179">
        <v>0</v>
      </c>
      <c r="K179">
        <v>348951</v>
      </c>
      <c r="L179">
        <v>99.65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8647</v>
      </c>
      <c r="H180">
        <v>8772</v>
      </c>
      <c r="I180">
        <v>13</v>
      </c>
      <c r="J180">
        <v>0</v>
      </c>
      <c r="K180">
        <v>349074</v>
      </c>
      <c r="L180">
        <v>99.64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8647</v>
      </c>
      <c r="H181">
        <v>8772</v>
      </c>
      <c r="I181">
        <v>13</v>
      </c>
      <c r="J181">
        <v>0</v>
      </c>
      <c r="K181">
        <v>349074</v>
      </c>
      <c r="L181">
        <v>99.64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8657</v>
      </c>
      <c r="H182">
        <v>8772</v>
      </c>
      <c r="I182">
        <v>13</v>
      </c>
      <c r="J182">
        <v>0</v>
      </c>
      <c r="K182">
        <v>349074</v>
      </c>
      <c r="L182">
        <v>99.64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8946</v>
      </c>
      <c r="H183">
        <v>9067</v>
      </c>
      <c r="I183">
        <v>13</v>
      </c>
      <c r="J183">
        <v>0</v>
      </c>
      <c r="K183">
        <v>360841</v>
      </c>
      <c r="L183">
        <v>99.64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8946</v>
      </c>
      <c r="H184">
        <v>9072</v>
      </c>
      <c r="I184">
        <v>13</v>
      </c>
      <c r="J184">
        <v>0</v>
      </c>
      <c r="K184">
        <v>361046</v>
      </c>
      <c r="L184">
        <v>99.64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8946</v>
      </c>
      <c r="H185">
        <v>9072</v>
      </c>
      <c r="I185">
        <v>13</v>
      </c>
      <c r="J185">
        <v>0</v>
      </c>
      <c r="K185">
        <v>361046</v>
      </c>
      <c r="L185">
        <v>99.64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8969</v>
      </c>
      <c r="H186">
        <v>9072</v>
      </c>
      <c r="I186">
        <v>13</v>
      </c>
      <c r="J186">
        <v>0</v>
      </c>
      <c r="K186">
        <v>361046</v>
      </c>
      <c r="L186">
        <v>99.63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9236</v>
      </c>
      <c r="H187">
        <v>9361</v>
      </c>
      <c r="I187">
        <v>13</v>
      </c>
      <c r="J187">
        <v>0</v>
      </c>
      <c r="K187">
        <v>372895</v>
      </c>
      <c r="L187">
        <v>99.63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9236</v>
      </c>
      <c r="H188">
        <v>9361</v>
      </c>
      <c r="I188">
        <v>13</v>
      </c>
      <c r="J188">
        <v>0</v>
      </c>
      <c r="K188">
        <v>372895</v>
      </c>
      <c r="L188">
        <v>99.63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9236</v>
      </c>
      <c r="H189">
        <v>9361</v>
      </c>
      <c r="I189">
        <v>13</v>
      </c>
      <c r="J189">
        <v>0</v>
      </c>
      <c r="K189">
        <v>372895</v>
      </c>
      <c r="L189">
        <v>99.63</v>
      </c>
    </row>
    <row r="191" spans="1:12" x14ac:dyDescent="0.25">
      <c r="H191">
        <f>G189-H189</f>
        <v>-125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5"/>
  <sheetViews>
    <sheetView workbookViewId="0">
      <pane xSplit="2" ySplit="1" topLeftCell="C185" activePane="bottomRight" state="frozen"/>
      <selection pane="topRight" activeCell="C1" sqref="C1"/>
      <selection pane="bottomLeft" activeCell="A2" sqref="A2"/>
      <selection pane="bottomRight" activeCell="H222" sqref="H222"/>
    </sheetView>
  </sheetViews>
  <sheetFormatPr defaultRowHeight="15" x14ac:dyDescent="0.25"/>
  <cols>
    <col min="14" max="14" width="11.5" bestFit="1" customWidth="1"/>
    <col min="15" max="15" width="28.875" bestFit="1" customWidth="1"/>
    <col min="16" max="16" width="33.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2" t="s">
        <v>14</v>
      </c>
      <c r="O1" t="s">
        <v>16</v>
      </c>
      <c r="P1" t="s">
        <v>17</v>
      </c>
    </row>
    <row r="2" spans="1:16" x14ac:dyDescent="0.25">
      <c r="A2" t="s">
        <v>13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6">
        <v>0</v>
      </c>
      <c r="O2" s="4">
        <v>0</v>
      </c>
      <c r="P2" s="4">
        <v>74.989999999999995</v>
      </c>
    </row>
    <row r="3" spans="1:16" x14ac:dyDescent="0.25">
      <c r="A3" t="s">
        <v>13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6">
        <v>0.1</v>
      </c>
      <c r="O3" s="4">
        <v>0</v>
      </c>
      <c r="P3" s="4">
        <v>99.967999999999989</v>
      </c>
    </row>
    <row r="4" spans="1:16" x14ac:dyDescent="0.25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6">
        <v>0.2</v>
      </c>
      <c r="O4" s="4">
        <v>0</v>
      </c>
      <c r="P4" s="4">
        <v>99.941428571428588</v>
      </c>
    </row>
    <row r="5" spans="1:16" x14ac:dyDescent="0.25">
      <c r="A5" t="s">
        <v>13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6">
        <v>0.3</v>
      </c>
      <c r="O5" s="4">
        <v>0</v>
      </c>
      <c r="P5" s="4">
        <v>99.93</v>
      </c>
    </row>
    <row r="6" spans="1:16" x14ac:dyDescent="0.25">
      <c r="A6" t="s">
        <v>13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6">
        <v>0.4</v>
      </c>
      <c r="O6" s="4">
        <v>0</v>
      </c>
      <c r="P6" s="4">
        <v>99.919999999999987</v>
      </c>
    </row>
    <row r="7" spans="1:16" x14ac:dyDescent="0.25">
      <c r="A7" t="s">
        <v>13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6">
        <v>0.5</v>
      </c>
      <c r="O7" s="4">
        <v>0</v>
      </c>
      <c r="P7" s="4">
        <v>99.92</v>
      </c>
    </row>
    <row r="8" spans="1:16" x14ac:dyDescent="0.25">
      <c r="A8" t="s">
        <v>13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6">
        <v>0.6</v>
      </c>
      <c r="O8" s="4">
        <v>0</v>
      </c>
      <c r="P8" s="4">
        <v>99.914285714285697</v>
      </c>
    </row>
    <row r="9" spans="1:16" x14ac:dyDescent="0.25">
      <c r="A9" t="s">
        <v>13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6">
        <v>0.7</v>
      </c>
      <c r="O9" s="4">
        <v>0</v>
      </c>
      <c r="P9" s="4">
        <v>99.91</v>
      </c>
    </row>
    <row r="10" spans="1:16" x14ac:dyDescent="0.25">
      <c r="A10" t="s">
        <v>13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6">
        <v>0.8</v>
      </c>
      <c r="O10" s="4">
        <v>0</v>
      </c>
      <c r="P10" s="4">
        <v>99.909999999999982</v>
      </c>
    </row>
    <row r="11" spans="1:16" x14ac:dyDescent="0.25">
      <c r="A11" t="s">
        <v>13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99.95</v>
      </c>
      <c r="N11" s="6">
        <v>0.9</v>
      </c>
      <c r="O11" s="4">
        <v>0</v>
      </c>
      <c r="P11" s="4">
        <v>99.9</v>
      </c>
    </row>
    <row r="12" spans="1:16" x14ac:dyDescent="0.25">
      <c r="A12" t="s">
        <v>13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6">
        <v>1</v>
      </c>
      <c r="O12" s="4">
        <v>0</v>
      </c>
      <c r="P12" s="4">
        <v>99.899999999999991</v>
      </c>
    </row>
    <row r="13" spans="1:16" x14ac:dyDescent="0.25">
      <c r="A13" t="s">
        <v>13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99.94</v>
      </c>
      <c r="N13" s="6">
        <v>1.1000000000000001</v>
      </c>
      <c r="O13" s="4">
        <v>9282.4</v>
      </c>
      <c r="P13" s="4">
        <v>99.891999999999996</v>
      </c>
    </row>
    <row r="14" spans="1:16" x14ac:dyDescent="0.25">
      <c r="A14" t="s">
        <v>13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99.94</v>
      </c>
      <c r="N14" s="6">
        <v>1.2</v>
      </c>
      <c r="O14" s="4">
        <v>28178.714285714286</v>
      </c>
      <c r="P14" s="4">
        <v>99.88</v>
      </c>
    </row>
    <row r="15" spans="1:16" x14ac:dyDescent="0.25">
      <c r="A15" t="s">
        <v>13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99.94</v>
      </c>
      <c r="N15" s="6">
        <v>1.3</v>
      </c>
      <c r="O15" s="4">
        <v>44091.4</v>
      </c>
      <c r="P15" s="4">
        <v>99.872</v>
      </c>
    </row>
    <row r="16" spans="1:16" x14ac:dyDescent="0.25">
      <c r="A16" t="s">
        <v>13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99.94</v>
      </c>
      <c r="N16" s="6">
        <v>1.4</v>
      </c>
      <c r="O16" s="4">
        <v>63005.285714285717</v>
      </c>
      <c r="P16" s="4">
        <v>99.855714285714285</v>
      </c>
    </row>
    <row r="17" spans="1:16" x14ac:dyDescent="0.25">
      <c r="A17" t="s">
        <v>13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99.93</v>
      </c>
      <c r="N17" s="6">
        <v>1.5</v>
      </c>
      <c r="O17" s="4">
        <v>78974.2</v>
      </c>
      <c r="P17" s="4">
        <v>99.85</v>
      </c>
    </row>
    <row r="18" spans="1:16" x14ac:dyDescent="0.25">
      <c r="A18" t="s">
        <v>13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99.93</v>
      </c>
      <c r="N18" s="6">
        <v>1.6</v>
      </c>
      <c r="O18" s="4">
        <v>97896.28571428571</v>
      </c>
      <c r="P18" s="4">
        <v>99.835714285714289</v>
      </c>
    </row>
    <row r="19" spans="1:16" x14ac:dyDescent="0.25">
      <c r="A19" t="s">
        <v>13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99.93</v>
      </c>
      <c r="N19" s="6">
        <v>1.7</v>
      </c>
      <c r="O19" s="4">
        <v>113832.4</v>
      </c>
      <c r="P19" s="4">
        <v>99.823999999999998</v>
      </c>
    </row>
    <row r="20" spans="1:16" x14ac:dyDescent="0.25">
      <c r="A20" t="s">
        <v>13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99.93</v>
      </c>
      <c r="N20" s="6">
        <v>1.8</v>
      </c>
      <c r="O20" s="4">
        <v>132728.71428571429</v>
      </c>
      <c r="P20" s="4">
        <v>99.815714285714293</v>
      </c>
    </row>
    <row r="21" spans="1:16" x14ac:dyDescent="0.25">
      <c r="A21" t="s">
        <v>13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99.93</v>
      </c>
      <c r="N21" s="6">
        <v>1.9</v>
      </c>
      <c r="O21" s="4">
        <v>148698.79999999999</v>
      </c>
      <c r="P21" s="4">
        <v>99.802000000000007</v>
      </c>
    </row>
    <row r="22" spans="1:16" x14ac:dyDescent="0.25">
      <c r="A22" t="s">
        <v>13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99.93</v>
      </c>
      <c r="N22" s="6">
        <v>2</v>
      </c>
      <c r="O22" s="4">
        <v>167619.71428571429</v>
      </c>
      <c r="P22" s="4">
        <v>99.791428571428568</v>
      </c>
    </row>
    <row r="23" spans="1:16" x14ac:dyDescent="0.25">
      <c r="A23" t="s">
        <v>13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99.92</v>
      </c>
      <c r="N23" s="6">
        <v>2.1</v>
      </c>
      <c r="O23" s="4">
        <v>183565.2</v>
      </c>
      <c r="P23" s="4">
        <v>99.781999999999996</v>
      </c>
    </row>
    <row r="24" spans="1:16" x14ac:dyDescent="0.25">
      <c r="A24" t="s">
        <v>13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99.92</v>
      </c>
      <c r="N24" s="6">
        <v>2.2000000000000002</v>
      </c>
      <c r="O24" s="4">
        <v>202428.71428571429</v>
      </c>
      <c r="P24" s="4">
        <v>99.768571428571434</v>
      </c>
    </row>
    <row r="25" spans="1:16" x14ac:dyDescent="0.25">
      <c r="A25" t="s">
        <v>13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99.92</v>
      </c>
      <c r="N25" s="6">
        <v>2.2999999999999998</v>
      </c>
      <c r="O25" s="4">
        <v>218308.6</v>
      </c>
      <c r="P25" s="4">
        <v>99.76</v>
      </c>
    </row>
    <row r="26" spans="1:16" x14ac:dyDescent="0.25">
      <c r="A26" t="s">
        <v>13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99.92</v>
      </c>
      <c r="N26" s="6">
        <v>2.4</v>
      </c>
      <c r="O26" s="4">
        <v>237161.57142857142</v>
      </c>
      <c r="P26" s="4">
        <v>99.745714285714286</v>
      </c>
    </row>
    <row r="27" spans="1:16" x14ac:dyDescent="0.25">
      <c r="A27" t="s">
        <v>13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99.92</v>
      </c>
      <c r="N27" s="6">
        <v>2.5</v>
      </c>
      <c r="O27" s="4">
        <v>252994.6</v>
      </c>
      <c r="P27" s="4">
        <v>99.738</v>
      </c>
    </row>
    <row r="28" spans="1:16" x14ac:dyDescent="0.25">
      <c r="A28" t="s">
        <v>13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99.92</v>
      </c>
      <c r="N28" s="6">
        <v>2.6</v>
      </c>
      <c r="O28" s="4">
        <v>271765.57142857142</v>
      </c>
      <c r="P28" s="4">
        <v>99.72571428571429</v>
      </c>
    </row>
    <row r="29" spans="1:16" x14ac:dyDescent="0.25">
      <c r="A29" t="s">
        <v>13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99.92</v>
      </c>
      <c r="N29" s="6">
        <v>2.7</v>
      </c>
      <c r="O29" s="4">
        <v>287565.8</v>
      </c>
      <c r="P29" s="4">
        <v>99.713999999999984</v>
      </c>
    </row>
    <row r="30" spans="1:16" x14ac:dyDescent="0.25">
      <c r="A30" t="s">
        <v>13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99.92</v>
      </c>
      <c r="N30" s="6">
        <v>2.8</v>
      </c>
      <c r="O30" s="4">
        <v>306311</v>
      </c>
      <c r="P30" s="4">
        <v>99.705714285714294</v>
      </c>
    </row>
    <row r="31" spans="1:16" x14ac:dyDescent="0.25">
      <c r="A31" t="s">
        <v>13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99.92</v>
      </c>
      <c r="N31" s="6">
        <v>2.9</v>
      </c>
      <c r="O31" s="4">
        <v>322055</v>
      </c>
      <c r="P31" s="4">
        <v>99.691999999999993</v>
      </c>
    </row>
    <row r="32" spans="1:16" x14ac:dyDescent="0.25">
      <c r="A32" t="s">
        <v>13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99.92</v>
      </c>
      <c r="N32" s="6">
        <v>3</v>
      </c>
      <c r="O32" s="4">
        <v>340762.71428571426</v>
      </c>
      <c r="P32" s="4">
        <v>99.681428571428569</v>
      </c>
    </row>
    <row r="33" spans="1:16" x14ac:dyDescent="0.25">
      <c r="A33" t="s">
        <v>13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99.92</v>
      </c>
      <c r="N33" s="6">
        <v>3.1</v>
      </c>
      <c r="O33" s="4">
        <v>356503.2</v>
      </c>
      <c r="P33" s="4">
        <v>99.672000000000011</v>
      </c>
    </row>
    <row r="34" spans="1:16" x14ac:dyDescent="0.25">
      <c r="A34" t="s">
        <v>13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99.92</v>
      </c>
      <c r="N34" s="6">
        <v>3.2</v>
      </c>
      <c r="O34" s="4">
        <v>375132.42857142858</v>
      </c>
      <c r="P34" s="4">
        <v>99.659999999999982</v>
      </c>
    </row>
    <row r="35" spans="1:16" x14ac:dyDescent="0.25">
      <c r="A35" t="s">
        <v>13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99.92</v>
      </c>
      <c r="N35" s="6">
        <v>3.3</v>
      </c>
      <c r="O35" s="4">
        <v>390820.2</v>
      </c>
      <c r="P35" s="4">
        <v>99.652000000000001</v>
      </c>
    </row>
    <row r="36" spans="1:16" x14ac:dyDescent="0.25">
      <c r="A36" t="s">
        <v>13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99.92</v>
      </c>
      <c r="N36" s="6">
        <v>3.4</v>
      </c>
      <c r="O36" s="4">
        <v>409385</v>
      </c>
      <c r="P36" s="4">
        <v>99.637142857142848</v>
      </c>
    </row>
    <row r="37" spans="1:16" x14ac:dyDescent="0.25">
      <c r="A37" t="s">
        <v>13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99.92</v>
      </c>
      <c r="N37" s="6">
        <v>3.5</v>
      </c>
      <c r="O37" s="4">
        <v>424421.75</v>
      </c>
      <c r="P37" s="4">
        <v>99.63</v>
      </c>
    </row>
    <row r="38" spans="1:16" x14ac:dyDescent="0.25">
      <c r="A38" t="s">
        <v>13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99.91</v>
      </c>
      <c r="N38" s="6" t="s">
        <v>15</v>
      </c>
      <c r="O38" s="4">
        <v>151687.62264150943</v>
      </c>
      <c r="P38" s="4">
        <v>99.338160377358449</v>
      </c>
    </row>
    <row r="39" spans="1:16" x14ac:dyDescent="0.25">
      <c r="A39" t="s">
        <v>13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99.91</v>
      </c>
    </row>
    <row r="40" spans="1:16" x14ac:dyDescent="0.25">
      <c r="A40" t="s">
        <v>13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99.91</v>
      </c>
    </row>
    <row r="41" spans="1:16" x14ac:dyDescent="0.25">
      <c r="A41" t="s">
        <v>13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99.91</v>
      </c>
    </row>
    <row r="42" spans="1:16" x14ac:dyDescent="0.25">
      <c r="A42" t="s">
        <v>13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99.91</v>
      </c>
    </row>
    <row r="43" spans="1:16" x14ac:dyDescent="0.25">
      <c r="A43" t="s">
        <v>13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99.91</v>
      </c>
    </row>
    <row r="44" spans="1:16" x14ac:dyDescent="0.25">
      <c r="A44" t="s">
        <v>13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99.91</v>
      </c>
    </row>
    <row r="45" spans="1:16" x14ac:dyDescent="0.25">
      <c r="A45" t="s">
        <v>13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99.91</v>
      </c>
    </row>
    <row r="46" spans="1:16" x14ac:dyDescent="0.25">
      <c r="A46" t="s">
        <v>13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99.91</v>
      </c>
    </row>
    <row r="47" spans="1:16" x14ac:dyDescent="0.25">
      <c r="A47" t="s">
        <v>13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99.91</v>
      </c>
    </row>
    <row r="48" spans="1:16" x14ac:dyDescent="0.25">
      <c r="A48" t="s">
        <v>13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99.91</v>
      </c>
    </row>
    <row r="49" spans="1:12" x14ac:dyDescent="0.25">
      <c r="A49" t="s">
        <v>13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99.91</v>
      </c>
    </row>
    <row r="50" spans="1:12" x14ac:dyDescent="0.25">
      <c r="A50" t="s">
        <v>13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99.91</v>
      </c>
    </row>
    <row r="51" spans="1:12" x14ac:dyDescent="0.25">
      <c r="A51" t="s">
        <v>13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99.91</v>
      </c>
    </row>
    <row r="52" spans="1:12" x14ac:dyDescent="0.25">
      <c r="A52" t="s">
        <v>13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99.91</v>
      </c>
    </row>
    <row r="53" spans="1:12" x14ac:dyDescent="0.25">
      <c r="A53" t="s">
        <v>13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99.91</v>
      </c>
    </row>
    <row r="54" spans="1:12" x14ac:dyDescent="0.25">
      <c r="A54" t="s">
        <v>13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</v>
      </c>
    </row>
    <row r="55" spans="1:12" x14ac:dyDescent="0.25">
      <c r="A55" t="s">
        <v>13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</v>
      </c>
    </row>
    <row r="56" spans="1:12" x14ac:dyDescent="0.25">
      <c r="A56" t="s">
        <v>13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</v>
      </c>
    </row>
    <row r="57" spans="1:12" x14ac:dyDescent="0.25">
      <c r="A57" t="s">
        <v>13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</v>
      </c>
    </row>
    <row r="58" spans="1:12" x14ac:dyDescent="0.25">
      <c r="A58" t="s">
        <v>13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</v>
      </c>
    </row>
    <row r="59" spans="1:12" x14ac:dyDescent="0.25">
      <c r="A59" t="s">
        <v>13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</v>
      </c>
    </row>
    <row r="60" spans="1:12" x14ac:dyDescent="0.25">
      <c r="A60" t="s">
        <v>13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</v>
      </c>
    </row>
    <row r="61" spans="1:12" x14ac:dyDescent="0.25">
      <c r="A61" t="s">
        <v>13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</v>
      </c>
    </row>
    <row r="62" spans="1:12" x14ac:dyDescent="0.25">
      <c r="A62" t="s">
        <v>13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</v>
      </c>
    </row>
    <row r="63" spans="1:12" x14ac:dyDescent="0.25">
      <c r="A63" t="s">
        <v>13</v>
      </c>
      <c r="B63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99.9</v>
      </c>
    </row>
    <row r="64" spans="1:12" x14ac:dyDescent="0.25">
      <c r="A64" t="s">
        <v>13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99.9</v>
      </c>
    </row>
    <row r="65" spans="1:12" x14ac:dyDescent="0.25">
      <c r="A65" t="s">
        <v>13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99.9</v>
      </c>
    </row>
    <row r="66" spans="1:12" x14ac:dyDescent="0.25">
      <c r="A66" t="s">
        <v>13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10</v>
      </c>
      <c r="H66">
        <v>0</v>
      </c>
      <c r="I66">
        <v>0</v>
      </c>
      <c r="J66">
        <v>0</v>
      </c>
      <c r="K66">
        <v>0</v>
      </c>
      <c r="L66">
        <v>99.9</v>
      </c>
    </row>
    <row r="67" spans="1:12" x14ac:dyDescent="0.25">
      <c r="A67" t="s">
        <v>13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283</v>
      </c>
      <c r="H67">
        <v>283</v>
      </c>
      <c r="I67">
        <v>0</v>
      </c>
      <c r="J67">
        <v>0</v>
      </c>
      <c r="K67">
        <v>11603</v>
      </c>
      <c r="L67">
        <v>99.89</v>
      </c>
    </row>
    <row r="68" spans="1:12" x14ac:dyDescent="0.25">
      <c r="A68" t="s">
        <v>13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283</v>
      </c>
      <c r="H68">
        <v>283</v>
      </c>
      <c r="I68">
        <v>0</v>
      </c>
      <c r="J68">
        <v>0</v>
      </c>
      <c r="K68">
        <v>11603</v>
      </c>
      <c r="L68">
        <v>99.89</v>
      </c>
    </row>
    <row r="69" spans="1:12" x14ac:dyDescent="0.25">
      <c r="A69" t="s">
        <v>13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283</v>
      </c>
      <c r="H69">
        <v>283</v>
      </c>
      <c r="I69">
        <v>0</v>
      </c>
      <c r="J69">
        <v>0</v>
      </c>
      <c r="K69">
        <v>11603</v>
      </c>
      <c r="L69">
        <v>99.89</v>
      </c>
    </row>
    <row r="70" spans="1:12" x14ac:dyDescent="0.25">
      <c r="A70" t="s">
        <v>13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302</v>
      </c>
      <c r="H70">
        <v>283</v>
      </c>
      <c r="I70">
        <v>0</v>
      </c>
      <c r="J70">
        <v>0</v>
      </c>
      <c r="K70">
        <v>11603</v>
      </c>
      <c r="L70">
        <v>99.89</v>
      </c>
    </row>
    <row r="71" spans="1:12" x14ac:dyDescent="0.25">
      <c r="A71" t="s">
        <v>13</v>
      </c>
      <c r="B71">
        <v>1.2</v>
      </c>
      <c r="C71">
        <v>0</v>
      </c>
      <c r="D71">
        <v>0</v>
      </c>
      <c r="E71">
        <v>0</v>
      </c>
      <c r="F71">
        <v>0</v>
      </c>
      <c r="G71">
        <v>596</v>
      </c>
      <c r="H71">
        <v>597</v>
      </c>
      <c r="I71">
        <v>1</v>
      </c>
      <c r="J71">
        <v>0</v>
      </c>
      <c r="K71">
        <v>23206</v>
      </c>
      <c r="L71">
        <v>99.88</v>
      </c>
    </row>
    <row r="72" spans="1:12" x14ac:dyDescent="0.25">
      <c r="A72" t="s">
        <v>13</v>
      </c>
      <c r="B72">
        <v>1.2</v>
      </c>
      <c r="C72">
        <v>0</v>
      </c>
      <c r="D72">
        <v>0</v>
      </c>
      <c r="E72">
        <v>0</v>
      </c>
      <c r="F72">
        <v>0</v>
      </c>
      <c r="G72">
        <v>596</v>
      </c>
      <c r="H72">
        <v>597</v>
      </c>
      <c r="I72">
        <v>1</v>
      </c>
      <c r="J72">
        <v>0</v>
      </c>
      <c r="K72">
        <v>23206</v>
      </c>
      <c r="L72">
        <v>99.88</v>
      </c>
    </row>
    <row r="73" spans="1:12" x14ac:dyDescent="0.25">
      <c r="A73" t="s">
        <v>13</v>
      </c>
      <c r="B73">
        <v>1.2</v>
      </c>
      <c r="C73">
        <v>0</v>
      </c>
      <c r="D73">
        <v>0</v>
      </c>
      <c r="E73">
        <v>0</v>
      </c>
      <c r="F73">
        <v>0</v>
      </c>
      <c r="G73">
        <v>596</v>
      </c>
      <c r="H73">
        <v>597</v>
      </c>
      <c r="I73">
        <v>1</v>
      </c>
      <c r="J73">
        <v>0</v>
      </c>
      <c r="K73">
        <v>23206</v>
      </c>
      <c r="L73">
        <v>99.88</v>
      </c>
    </row>
    <row r="74" spans="1:12" x14ac:dyDescent="0.25">
      <c r="A74" t="s">
        <v>13</v>
      </c>
      <c r="B74">
        <v>1.2</v>
      </c>
      <c r="C74">
        <v>0</v>
      </c>
      <c r="D74">
        <v>0</v>
      </c>
      <c r="E74">
        <v>0</v>
      </c>
      <c r="F74">
        <v>0</v>
      </c>
      <c r="G74">
        <v>603</v>
      </c>
      <c r="H74">
        <v>597</v>
      </c>
      <c r="I74">
        <v>1</v>
      </c>
      <c r="J74">
        <v>0</v>
      </c>
      <c r="K74">
        <v>23206</v>
      </c>
      <c r="L74">
        <v>99.88</v>
      </c>
    </row>
    <row r="75" spans="1:12" x14ac:dyDescent="0.25">
      <c r="A75" t="s">
        <v>13</v>
      </c>
      <c r="B75">
        <v>1.2</v>
      </c>
      <c r="C75">
        <v>0</v>
      </c>
      <c r="D75">
        <v>0</v>
      </c>
      <c r="E75">
        <v>0</v>
      </c>
      <c r="F75">
        <v>0</v>
      </c>
      <c r="G75">
        <v>879</v>
      </c>
      <c r="H75">
        <v>880</v>
      </c>
      <c r="I75">
        <v>1</v>
      </c>
      <c r="J75">
        <v>0</v>
      </c>
      <c r="K75">
        <v>34809</v>
      </c>
      <c r="L75">
        <v>99.88</v>
      </c>
    </row>
    <row r="76" spans="1:12" x14ac:dyDescent="0.25">
      <c r="A76" t="s">
        <v>13</v>
      </c>
      <c r="B76">
        <v>1.2</v>
      </c>
      <c r="C76">
        <v>0</v>
      </c>
      <c r="D76">
        <v>0</v>
      </c>
      <c r="E76">
        <v>0</v>
      </c>
      <c r="F76">
        <v>0</v>
      </c>
      <c r="G76">
        <v>879</v>
      </c>
      <c r="H76">
        <v>880</v>
      </c>
      <c r="I76">
        <v>1</v>
      </c>
      <c r="J76">
        <v>0</v>
      </c>
      <c r="K76">
        <v>34809</v>
      </c>
      <c r="L76">
        <v>99.88</v>
      </c>
    </row>
    <row r="77" spans="1:12" x14ac:dyDescent="0.25">
      <c r="A77" t="s">
        <v>13</v>
      </c>
      <c r="B77">
        <v>1.2</v>
      </c>
      <c r="C77">
        <v>0</v>
      </c>
      <c r="D77">
        <v>0</v>
      </c>
      <c r="E77">
        <v>0</v>
      </c>
      <c r="F77">
        <v>0</v>
      </c>
      <c r="G77">
        <v>879</v>
      </c>
      <c r="H77">
        <v>880</v>
      </c>
      <c r="I77">
        <v>1</v>
      </c>
      <c r="J77">
        <v>0</v>
      </c>
      <c r="K77">
        <v>34809</v>
      </c>
      <c r="L77">
        <v>99.88</v>
      </c>
    </row>
    <row r="78" spans="1:12" x14ac:dyDescent="0.25">
      <c r="A78" t="s">
        <v>13</v>
      </c>
      <c r="B78">
        <v>1.3</v>
      </c>
      <c r="C78">
        <v>0</v>
      </c>
      <c r="D78">
        <v>0</v>
      </c>
      <c r="E78">
        <v>0</v>
      </c>
      <c r="F78">
        <v>0</v>
      </c>
      <c r="G78">
        <v>890</v>
      </c>
      <c r="H78">
        <v>880</v>
      </c>
      <c r="I78">
        <v>1</v>
      </c>
      <c r="J78">
        <v>0</v>
      </c>
      <c r="K78">
        <v>34809</v>
      </c>
      <c r="L78">
        <v>99.88</v>
      </c>
    </row>
    <row r="79" spans="1:12" x14ac:dyDescent="0.25">
      <c r="A79" t="s">
        <v>13</v>
      </c>
      <c r="B79">
        <v>1.3</v>
      </c>
      <c r="C79">
        <v>0</v>
      </c>
      <c r="D79">
        <v>0</v>
      </c>
      <c r="E79">
        <v>0</v>
      </c>
      <c r="F79">
        <v>0</v>
      </c>
      <c r="G79">
        <v>1197</v>
      </c>
      <c r="H79">
        <v>1199</v>
      </c>
      <c r="I79">
        <v>2</v>
      </c>
      <c r="J79">
        <v>0</v>
      </c>
      <c r="K79">
        <v>46412</v>
      </c>
      <c r="L79">
        <v>99.87</v>
      </c>
    </row>
    <row r="80" spans="1:12" x14ac:dyDescent="0.25">
      <c r="A80" t="s">
        <v>13</v>
      </c>
      <c r="B80">
        <v>1.3</v>
      </c>
      <c r="C80">
        <v>0</v>
      </c>
      <c r="D80">
        <v>0</v>
      </c>
      <c r="E80">
        <v>0</v>
      </c>
      <c r="F80">
        <v>0</v>
      </c>
      <c r="G80">
        <v>1197</v>
      </c>
      <c r="H80">
        <v>1199</v>
      </c>
      <c r="I80">
        <v>2</v>
      </c>
      <c r="J80">
        <v>0</v>
      </c>
      <c r="K80">
        <v>46412</v>
      </c>
      <c r="L80">
        <v>99.87</v>
      </c>
    </row>
    <row r="81" spans="1:12" x14ac:dyDescent="0.25">
      <c r="A81" t="s">
        <v>13</v>
      </c>
      <c r="B81">
        <v>1.3</v>
      </c>
      <c r="C81">
        <v>0</v>
      </c>
      <c r="D81">
        <v>0</v>
      </c>
      <c r="E81">
        <v>0</v>
      </c>
      <c r="F81">
        <v>0</v>
      </c>
      <c r="G81">
        <v>1197</v>
      </c>
      <c r="H81">
        <v>1199</v>
      </c>
      <c r="I81">
        <v>2</v>
      </c>
      <c r="J81">
        <v>0</v>
      </c>
      <c r="K81">
        <v>46412</v>
      </c>
      <c r="L81">
        <v>99.87</v>
      </c>
    </row>
    <row r="82" spans="1:12" x14ac:dyDescent="0.25">
      <c r="A82" t="s">
        <v>13</v>
      </c>
      <c r="B82">
        <v>1.3</v>
      </c>
      <c r="C82">
        <v>0</v>
      </c>
      <c r="D82">
        <v>0</v>
      </c>
      <c r="E82">
        <v>0</v>
      </c>
      <c r="F82">
        <v>0</v>
      </c>
      <c r="G82">
        <v>1207</v>
      </c>
      <c r="H82">
        <v>1199</v>
      </c>
      <c r="I82">
        <v>2</v>
      </c>
      <c r="J82">
        <v>0</v>
      </c>
      <c r="K82">
        <v>46412</v>
      </c>
      <c r="L82">
        <v>99.87</v>
      </c>
    </row>
    <row r="83" spans="1:12" x14ac:dyDescent="0.25">
      <c r="A83" t="s">
        <v>13</v>
      </c>
      <c r="B83">
        <v>1.4</v>
      </c>
      <c r="C83">
        <v>0</v>
      </c>
      <c r="D83">
        <v>0</v>
      </c>
      <c r="E83">
        <v>0</v>
      </c>
      <c r="F83">
        <v>0</v>
      </c>
      <c r="G83">
        <v>1480</v>
      </c>
      <c r="H83">
        <v>1482</v>
      </c>
      <c r="I83">
        <v>2</v>
      </c>
      <c r="J83">
        <v>0</v>
      </c>
      <c r="K83">
        <v>58015</v>
      </c>
      <c r="L83">
        <v>99.86</v>
      </c>
    </row>
    <row r="84" spans="1:12" x14ac:dyDescent="0.25">
      <c r="A84" t="s">
        <v>13</v>
      </c>
      <c r="B84">
        <v>1.4</v>
      </c>
      <c r="C84">
        <v>0</v>
      </c>
      <c r="D84">
        <v>0</v>
      </c>
      <c r="E84">
        <v>0</v>
      </c>
      <c r="F84">
        <v>0</v>
      </c>
      <c r="G84">
        <v>1480</v>
      </c>
      <c r="H84">
        <v>1482</v>
      </c>
      <c r="I84">
        <v>2</v>
      </c>
      <c r="J84">
        <v>0</v>
      </c>
      <c r="K84">
        <v>58015</v>
      </c>
      <c r="L84">
        <v>99.86</v>
      </c>
    </row>
    <row r="85" spans="1:12" x14ac:dyDescent="0.25">
      <c r="A85" t="s">
        <v>13</v>
      </c>
      <c r="B85">
        <v>1.4</v>
      </c>
      <c r="C85">
        <v>0</v>
      </c>
      <c r="D85">
        <v>0</v>
      </c>
      <c r="E85">
        <v>0</v>
      </c>
      <c r="F85">
        <v>0</v>
      </c>
      <c r="G85">
        <v>1480</v>
      </c>
      <c r="H85">
        <v>1482</v>
      </c>
      <c r="I85">
        <v>2</v>
      </c>
      <c r="J85">
        <v>0</v>
      </c>
      <c r="K85">
        <v>58015</v>
      </c>
      <c r="L85">
        <v>99.86</v>
      </c>
    </row>
    <row r="86" spans="1:12" x14ac:dyDescent="0.25">
      <c r="A86" t="s">
        <v>13</v>
      </c>
      <c r="B86">
        <v>1.4</v>
      </c>
      <c r="C86">
        <v>0</v>
      </c>
      <c r="D86">
        <v>0</v>
      </c>
      <c r="E86">
        <v>0</v>
      </c>
      <c r="F86">
        <v>0</v>
      </c>
      <c r="G86">
        <v>1487</v>
      </c>
      <c r="H86">
        <v>1482</v>
      </c>
      <c r="I86">
        <v>2</v>
      </c>
      <c r="J86">
        <v>0</v>
      </c>
      <c r="K86">
        <v>58015</v>
      </c>
      <c r="L86">
        <v>99.86</v>
      </c>
    </row>
    <row r="87" spans="1:12" x14ac:dyDescent="0.25">
      <c r="A87" t="s">
        <v>13</v>
      </c>
      <c r="B87">
        <v>1.4</v>
      </c>
      <c r="C87">
        <v>0</v>
      </c>
      <c r="D87">
        <v>0</v>
      </c>
      <c r="E87">
        <v>0</v>
      </c>
      <c r="F87">
        <v>0</v>
      </c>
      <c r="G87">
        <v>1791</v>
      </c>
      <c r="H87">
        <v>1794</v>
      </c>
      <c r="I87">
        <v>3</v>
      </c>
      <c r="J87">
        <v>0</v>
      </c>
      <c r="K87">
        <v>69659</v>
      </c>
      <c r="L87">
        <v>99.85</v>
      </c>
    </row>
    <row r="88" spans="1:12" x14ac:dyDescent="0.25">
      <c r="A88" t="s">
        <v>13</v>
      </c>
      <c r="B88">
        <v>1.4</v>
      </c>
      <c r="C88">
        <v>0</v>
      </c>
      <c r="D88">
        <v>0</v>
      </c>
      <c r="E88">
        <v>0</v>
      </c>
      <c r="F88">
        <v>0</v>
      </c>
      <c r="G88">
        <v>1791</v>
      </c>
      <c r="H88">
        <v>1794</v>
      </c>
      <c r="I88">
        <v>3</v>
      </c>
      <c r="J88">
        <v>0</v>
      </c>
      <c r="K88">
        <v>69659</v>
      </c>
      <c r="L88">
        <v>99.85</v>
      </c>
    </row>
    <row r="89" spans="1:12" x14ac:dyDescent="0.25">
      <c r="A89" t="s">
        <v>13</v>
      </c>
      <c r="B89">
        <v>1.4</v>
      </c>
      <c r="C89">
        <v>0</v>
      </c>
      <c r="D89">
        <v>0</v>
      </c>
      <c r="E89">
        <v>0</v>
      </c>
      <c r="F89">
        <v>0</v>
      </c>
      <c r="G89">
        <v>1791</v>
      </c>
      <c r="H89">
        <v>1794</v>
      </c>
      <c r="I89">
        <v>3</v>
      </c>
      <c r="J89">
        <v>0</v>
      </c>
      <c r="K89">
        <v>69659</v>
      </c>
      <c r="L89">
        <v>99.85</v>
      </c>
    </row>
    <row r="90" spans="1:12" x14ac:dyDescent="0.25">
      <c r="A90" t="s">
        <v>13</v>
      </c>
      <c r="B90">
        <v>1.5</v>
      </c>
      <c r="C90">
        <v>0</v>
      </c>
      <c r="D90">
        <v>0</v>
      </c>
      <c r="E90">
        <v>0</v>
      </c>
      <c r="F90">
        <v>0</v>
      </c>
      <c r="G90">
        <v>1799</v>
      </c>
      <c r="H90">
        <v>1794</v>
      </c>
      <c r="I90">
        <v>3</v>
      </c>
      <c r="J90">
        <v>0</v>
      </c>
      <c r="K90">
        <v>69659</v>
      </c>
      <c r="L90">
        <v>99.85</v>
      </c>
    </row>
    <row r="91" spans="1:12" x14ac:dyDescent="0.25">
      <c r="A91" t="s">
        <v>13</v>
      </c>
      <c r="B91">
        <v>1.5</v>
      </c>
      <c r="C91">
        <v>0</v>
      </c>
      <c r="D91">
        <v>0</v>
      </c>
      <c r="E91">
        <v>0</v>
      </c>
      <c r="F91">
        <v>0</v>
      </c>
      <c r="G91">
        <v>2074</v>
      </c>
      <c r="H91">
        <v>2078</v>
      </c>
      <c r="I91">
        <v>3</v>
      </c>
      <c r="J91">
        <v>0</v>
      </c>
      <c r="K91">
        <v>81303</v>
      </c>
      <c r="L91">
        <v>99.85</v>
      </c>
    </row>
    <row r="92" spans="1:12" x14ac:dyDescent="0.25">
      <c r="A92" t="s">
        <v>13</v>
      </c>
      <c r="B92">
        <v>1.5</v>
      </c>
      <c r="C92">
        <v>0</v>
      </c>
      <c r="D92">
        <v>0</v>
      </c>
      <c r="E92">
        <v>0</v>
      </c>
      <c r="F92">
        <v>0</v>
      </c>
      <c r="G92">
        <v>2074</v>
      </c>
      <c r="H92">
        <v>2078</v>
      </c>
      <c r="I92">
        <v>3</v>
      </c>
      <c r="J92">
        <v>0</v>
      </c>
      <c r="K92">
        <v>81303</v>
      </c>
      <c r="L92">
        <v>99.85</v>
      </c>
    </row>
    <row r="93" spans="1:12" x14ac:dyDescent="0.25">
      <c r="A93" t="s">
        <v>13</v>
      </c>
      <c r="B93">
        <v>1.5</v>
      </c>
      <c r="C93">
        <v>0</v>
      </c>
      <c r="D93">
        <v>0</v>
      </c>
      <c r="E93">
        <v>0</v>
      </c>
      <c r="F93">
        <v>0</v>
      </c>
      <c r="G93">
        <v>2074</v>
      </c>
      <c r="H93">
        <v>2078</v>
      </c>
      <c r="I93">
        <v>3</v>
      </c>
      <c r="J93">
        <v>0</v>
      </c>
      <c r="K93">
        <v>81303</v>
      </c>
      <c r="L93">
        <v>99.85</v>
      </c>
    </row>
    <row r="94" spans="1:12" x14ac:dyDescent="0.25">
      <c r="A94" t="s">
        <v>13</v>
      </c>
      <c r="B94">
        <v>1.5</v>
      </c>
      <c r="C94">
        <v>0</v>
      </c>
      <c r="D94">
        <v>0</v>
      </c>
      <c r="E94">
        <v>0</v>
      </c>
      <c r="F94">
        <v>0</v>
      </c>
      <c r="G94">
        <v>2082</v>
      </c>
      <c r="H94">
        <v>2078</v>
      </c>
      <c r="I94">
        <v>3</v>
      </c>
      <c r="J94">
        <v>0</v>
      </c>
      <c r="K94">
        <v>81303</v>
      </c>
      <c r="L94">
        <v>99.85</v>
      </c>
    </row>
    <row r="95" spans="1:12" x14ac:dyDescent="0.25">
      <c r="A95" t="s">
        <v>13</v>
      </c>
      <c r="B95">
        <v>1.6</v>
      </c>
      <c r="C95">
        <v>0</v>
      </c>
      <c r="D95">
        <v>0</v>
      </c>
      <c r="E95">
        <v>0</v>
      </c>
      <c r="F95">
        <v>0</v>
      </c>
      <c r="G95">
        <v>2385</v>
      </c>
      <c r="H95">
        <v>2389</v>
      </c>
      <c r="I95">
        <v>4</v>
      </c>
      <c r="J95">
        <v>0</v>
      </c>
      <c r="K95">
        <v>92906</v>
      </c>
      <c r="L95">
        <v>99.84</v>
      </c>
    </row>
    <row r="96" spans="1:12" x14ac:dyDescent="0.25">
      <c r="A96" t="s">
        <v>13</v>
      </c>
      <c r="B96">
        <v>1.6</v>
      </c>
      <c r="C96">
        <v>0</v>
      </c>
      <c r="D96">
        <v>0</v>
      </c>
      <c r="E96">
        <v>0</v>
      </c>
      <c r="F96">
        <v>0</v>
      </c>
      <c r="G96">
        <v>2385</v>
      </c>
      <c r="H96">
        <v>2389</v>
      </c>
      <c r="I96">
        <v>4</v>
      </c>
      <c r="J96">
        <v>0</v>
      </c>
      <c r="K96">
        <v>92906</v>
      </c>
      <c r="L96">
        <v>99.84</v>
      </c>
    </row>
    <row r="97" spans="1:12" x14ac:dyDescent="0.25">
      <c r="A97" t="s">
        <v>13</v>
      </c>
      <c r="B97">
        <v>1.6</v>
      </c>
      <c r="C97">
        <v>0</v>
      </c>
      <c r="D97">
        <v>0</v>
      </c>
      <c r="E97">
        <v>0</v>
      </c>
      <c r="F97">
        <v>0</v>
      </c>
      <c r="G97">
        <v>2385</v>
      </c>
      <c r="H97">
        <v>2389</v>
      </c>
      <c r="I97">
        <v>4</v>
      </c>
      <c r="J97">
        <v>0</v>
      </c>
      <c r="K97">
        <v>92906</v>
      </c>
      <c r="L97">
        <v>99.84</v>
      </c>
    </row>
    <row r="98" spans="1:12" x14ac:dyDescent="0.25">
      <c r="A98" t="s">
        <v>13</v>
      </c>
      <c r="B98">
        <v>1.6</v>
      </c>
      <c r="C98">
        <v>0</v>
      </c>
      <c r="D98">
        <v>0</v>
      </c>
      <c r="E98">
        <v>0</v>
      </c>
      <c r="F98">
        <v>0</v>
      </c>
      <c r="G98">
        <v>2390</v>
      </c>
      <c r="H98">
        <v>2389</v>
      </c>
      <c r="I98">
        <v>4</v>
      </c>
      <c r="J98">
        <v>0</v>
      </c>
      <c r="K98">
        <v>92906</v>
      </c>
      <c r="L98">
        <v>99.84</v>
      </c>
    </row>
    <row r="99" spans="1:12" x14ac:dyDescent="0.25">
      <c r="A99" t="s">
        <v>13</v>
      </c>
      <c r="B99">
        <v>1.6</v>
      </c>
      <c r="C99">
        <v>0</v>
      </c>
      <c r="D99">
        <v>0</v>
      </c>
      <c r="E99">
        <v>0</v>
      </c>
      <c r="F99">
        <v>0</v>
      </c>
      <c r="G99">
        <v>2668</v>
      </c>
      <c r="H99">
        <v>2673</v>
      </c>
      <c r="I99">
        <v>4</v>
      </c>
      <c r="J99">
        <v>0</v>
      </c>
      <c r="K99">
        <v>104550</v>
      </c>
      <c r="L99">
        <v>99.83</v>
      </c>
    </row>
    <row r="100" spans="1:12" x14ac:dyDescent="0.25">
      <c r="A100" t="s">
        <v>13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2668</v>
      </c>
      <c r="H100">
        <v>2673</v>
      </c>
      <c r="I100">
        <v>4</v>
      </c>
      <c r="J100">
        <v>0</v>
      </c>
      <c r="K100">
        <v>104550</v>
      </c>
      <c r="L100">
        <v>99.83</v>
      </c>
    </row>
    <row r="101" spans="1:12" x14ac:dyDescent="0.25">
      <c r="A101" t="s">
        <v>13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2668</v>
      </c>
      <c r="H101">
        <v>2673</v>
      </c>
      <c r="I101">
        <v>4</v>
      </c>
      <c r="J101">
        <v>0</v>
      </c>
      <c r="K101">
        <v>104550</v>
      </c>
      <c r="L101">
        <v>99.83</v>
      </c>
    </row>
    <row r="102" spans="1:12" x14ac:dyDescent="0.25">
      <c r="A102" t="s">
        <v>13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2673</v>
      </c>
      <c r="H102">
        <v>2673</v>
      </c>
      <c r="I102">
        <v>4</v>
      </c>
      <c r="J102">
        <v>0</v>
      </c>
      <c r="K102">
        <v>104550</v>
      </c>
      <c r="L102">
        <v>99.83</v>
      </c>
    </row>
    <row r="103" spans="1:12" x14ac:dyDescent="0.25">
      <c r="A103" t="s">
        <v>13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2984</v>
      </c>
      <c r="H103">
        <v>2991</v>
      </c>
      <c r="I103">
        <v>5</v>
      </c>
      <c r="J103">
        <v>0</v>
      </c>
      <c r="K103">
        <v>116153</v>
      </c>
      <c r="L103">
        <v>99.83</v>
      </c>
    </row>
    <row r="104" spans="1:12" x14ac:dyDescent="0.25">
      <c r="A104" t="s">
        <v>13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2984</v>
      </c>
      <c r="H104">
        <v>2991</v>
      </c>
      <c r="I104">
        <v>5</v>
      </c>
      <c r="J104">
        <v>0</v>
      </c>
      <c r="K104">
        <v>116153</v>
      </c>
      <c r="L104">
        <v>99.82</v>
      </c>
    </row>
    <row r="105" spans="1:12" x14ac:dyDescent="0.25">
      <c r="A105" t="s">
        <v>13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2984</v>
      </c>
      <c r="H105">
        <v>2991</v>
      </c>
      <c r="I105">
        <v>5</v>
      </c>
      <c r="J105">
        <v>0</v>
      </c>
      <c r="K105">
        <v>116153</v>
      </c>
      <c r="L105">
        <v>99.82</v>
      </c>
    </row>
    <row r="106" spans="1:12" x14ac:dyDescent="0.25">
      <c r="A106" t="s">
        <v>13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2988</v>
      </c>
      <c r="H106">
        <v>2991</v>
      </c>
      <c r="I106">
        <v>5</v>
      </c>
      <c r="J106">
        <v>0</v>
      </c>
      <c r="K106">
        <v>116153</v>
      </c>
      <c r="L106">
        <v>99.82</v>
      </c>
    </row>
    <row r="107" spans="1:12" x14ac:dyDescent="0.25">
      <c r="A107" t="s">
        <v>13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3267</v>
      </c>
      <c r="H107">
        <v>3274</v>
      </c>
      <c r="I107">
        <v>5</v>
      </c>
      <c r="J107">
        <v>0</v>
      </c>
      <c r="K107">
        <v>127756</v>
      </c>
      <c r="L107">
        <v>99.82</v>
      </c>
    </row>
    <row r="108" spans="1:12" x14ac:dyDescent="0.25">
      <c r="A108" t="s">
        <v>13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3267</v>
      </c>
      <c r="H108">
        <v>3274</v>
      </c>
      <c r="I108">
        <v>5</v>
      </c>
      <c r="J108">
        <v>0</v>
      </c>
      <c r="K108">
        <v>127756</v>
      </c>
      <c r="L108">
        <v>99.82</v>
      </c>
    </row>
    <row r="109" spans="1:12" x14ac:dyDescent="0.25">
      <c r="A109" t="s">
        <v>13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3267</v>
      </c>
      <c r="H109">
        <v>3274</v>
      </c>
      <c r="I109">
        <v>5</v>
      </c>
      <c r="J109">
        <v>0</v>
      </c>
      <c r="K109">
        <v>127756</v>
      </c>
      <c r="L109">
        <v>99.82</v>
      </c>
    </row>
    <row r="110" spans="1:12" x14ac:dyDescent="0.25">
      <c r="A110" t="s">
        <v>13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3276</v>
      </c>
      <c r="H110">
        <v>3274</v>
      </c>
      <c r="I110">
        <v>5</v>
      </c>
      <c r="J110">
        <v>0</v>
      </c>
      <c r="K110">
        <v>127756</v>
      </c>
      <c r="L110">
        <v>99.82</v>
      </c>
    </row>
    <row r="111" spans="1:12" x14ac:dyDescent="0.25">
      <c r="A111" t="s">
        <v>13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3585</v>
      </c>
      <c r="H111">
        <v>3595</v>
      </c>
      <c r="I111">
        <v>7</v>
      </c>
      <c r="J111">
        <v>0</v>
      </c>
      <c r="K111">
        <v>139359</v>
      </c>
      <c r="L111">
        <v>99.81</v>
      </c>
    </row>
    <row r="112" spans="1:12" x14ac:dyDescent="0.25">
      <c r="A112" t="s">
        <v>13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3585</v>
      </c>
      <c r="H112">
        <v>3595</v>
      </c>
      <c r="I112">
        <v>7</v>
      </c>
      <c r="J112">
        <v>0</v>
      </c>
      <c r="K112">
        <v>139359</v>
      </c>
      <c r="L112">
        <v>99.81</v>
      </c>
    </row>
    <row r="113" spans="1:12" x14ac:dyDescent="0.25">
      <c r="A113" t="s">
        <v>13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3585</v>
      </c>
      <c r="H113">
        <v>3595</v>
      </c>
      <c r="I113">
        <v>7</v>
      </c>
      <c r="J113">
        <v>0</v>
      </c>
      <c r="K113">
        <v>139359</v>
      </c>
      <c r="L113">
        <v>99.81</v>
      </c>
    </row>
    <row r="114" spans="1:12" x14ac:dyDescent="0.25">
      <c r="A114" t="s">
        <v>13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3592</v>
      </c>
      <c r="H114">
        <v>3595</v>
      </c>
      <c r="I114">
        <v>7</v>
      </c>
      <c r="J114">
        <v>0</v>
      </c>
      <c r="K114">
        <v>139359</v>
      </c>
      <c r="L114">
        <v>99.81</v>
      </c>
    </row>
    <row r="115" spans="1:12" x14ac:dyDescent="0.25">
      <c r="A115" t="s">
        <v>13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3868</v>
      </c>
      <c r="H115">
        <v>3879</v>
      </c>
      <c r="I115">
        <v>7</v>
      </c>
      <c r="J115">
        <v>0</v>
      </c>
      <c r="K115">
        <v>151003</v>
      </c>
      <c r="L115">
        <v>99.8</v>
      </c>
    </row>
    <row r="116" spans="1:12" x14ac:dyDescent="0.25">
      <c r="A116" t="s">
        <v>13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3868</v>
      </c>
      <c r="H116">
        <v>3880</v>
      </c>
      <c r="I116">
        <v>7</v>
      </c>
      <c r="J116">
        <v>0</v>
      </c>
      <c r="K116">
        <v>151044</v>
      </c>
      <c r="L116">
        <v>99.8</v>
      </c>
    </row>
    <row r="117" spans="1:12" x14ac:dyDescent="0.25">
      <c r="A117" t="s">
        <v>13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3868</v>
      </c>
      <c r="H117">
        <v>3880</v>
      </c>
      <c r="I117">
        <v>7</v>
      </c>
      <c r="J117">
        <v>0</v>
      </c>
      <c r="K117">
        <v>151044</v>
      </c>
      <c r="L117">
        <v>99.8</v>
      </c>
    </row>
    <row r="118" spans="1:12" x14ac:dyDescent="0.25">
      <c r="A118" t="s">
        <v>13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3879</v>
      </c>
      <c r="H118">
        <v>3880</v>
      </c>
      <c r="I118">
        <v>7</v>
      </c>
      <c r="J118">
        <v>0</v>
      </c>
      <c r="K118">
        <v>151044</v>
      </c>
      <c r="L118">
        <v>99.8</v>
      </c>
    </row>
    <row r="119" spans="1:12" x14ac:dyDescent="0.25">
      <c r="A119" t="s">
        <v>13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4184</v>
      </c>
      <c r="H119">
        <v>4197</v>
      </c>
      <c r="I119">
        <v>8</v>
      </c>
      <c r="J119">
        <v>0</v>
      </c>
      <c r="K119">
        <v>162647</v>
      </c>
      <c r="L119">
        <v>99.8</v>
      </c>
    </row>
    <row r="120" spans="1:12" x14ac:dyDescent="0.25">
      <c r="A120" t="s">
        <v>13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4184</v>
      </c>
      <c r="H120">
        <v>4197</v>
      </c>
      <c r="I120">
        <v>8</v>
      </c>
      <c r="J120">
        <v>0</v>
      </c>
      <c r="K120">
        <v>162647</v>
      </c>
      <c r="L120">
        <v>99.79</v>
      </c>
    </row>
    <row r="121" spans="1:12" x14ac:dyDescent="0.25">
      <c r="A121" t="s">
        <v>13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4184</v>
      </c>
      <c r="H121">
        <v>4197</v>
      </c>
      <c r="I121">
        <v>8</v>
      </c>
      <c r="J121">
        <v>0</v>
      </c>
      <c r="K121">
        <v>162647</v>
      </c>
      <c r="L121">
        <v>99.79</v>
      </c>
    </row>
    <row r="122" spans="1:12" x14ac:dyDescent="0.25">
      <c r="A122" t="s">
        <v>13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4193</v>
      </c>
      <c r="H122">
        <v>4197</v>
      </c>
      <c r="I122">
        <v>8</v>
      </c>
      <c r="J122">
        <v>0</v>
      </c>
      <c r="K122">
        <v>162647</v>
      </c>
      <c r="L122">
        <v>99.79</v>
      </c>
    </row>
    <row r="123" spans="1:12" x14ac:dyDescent="0.25">
      <c r="A123" t="s">
        <v>13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4467</v>
      </c>
      <c r="H123">
        <v>4480</v>
      </c>
      <c r="I123">
        <v>8</v>
      </c>
      <c r="J123">
        <v>0</v>
      </c>
      <c r="K123">
        <v>174250</v>
      </c>
      <c r="L123">
        <v>99.79</v>
      </c>
    </row>
    <row r="124" spans="1:12" x14ac:dyDescent="0.25">
      <c r="A124" t="s">
        <v>13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4467</v>
      </c>
      <c r="H124">
        <v>4480</v>
      </c>
      <c r="I124">
        <v>8</v>
      </c>
      <c r="J124">
        <v>0</v>
      </c>
      <c r="K124">
        <v>174250</v>
      </c>
      <c r="L124">
        <v>99.79</v>
      </c>
    </row>
    <row r="125" spans="1:12" x14ac:dyDescent="0.25">
      <c r="A125" t="s">
        <v>13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4467</v>
      </c>
      <c r="H125">
        <v>4480</v>
      </c>
      <c r="I125">
        <v>8</v>
      </c>
      <c r="J125">
        <v>0</v>
      </c>
      <c r="K125">
        <v>174250</v>
      </c>
      <c r="L125">
        <v>99.79</v>
      </c>
    </row>
    <row r="126" spans="1:12" x14ac:dyDescent="0.25">
      <c r="A126" t="s">
        <v>13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4475</v>
      </c>
      <c r="H126">
        <v>4480</v>
      </c>
      <c r="I126">
        <v>8</v>
      </c>
      <c r="J126">
        <v>0</v>
      </c>
      <c r="K126">
        <v>174250</v>
      </c>
      <c r="L126">
        <v>99.79</v>
      </c>
    </row>
    <row r="127" spans="1:12" x14ac:dyDescent="0.25">
      <c r="A127" t="s">
        <v>13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4785</v>
      </c>
      <c r="H127">
        <v>4801</v>
      </c>
      <c r="I127">
        <v>9</v>
      </c>
      <c r="J127">
        <v>0</v>
      </c>
      <c r="K127">
        <v>185894</v>
      </c>
      <c r="L127">
        <v>99.78</v>
      </c>
    </row>
    <row r="128" spans="1:12" x14ac:dyDescent="0.25">
      <c r="A128" t="s">
        <v>13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4785</v>
      </c>
      <c r="H128">
        <v>4801</v>
      </c>
      <c r="I128">
        <v>9</v>
      </c>
      <c r="J128">
        <v>0</v>
      </c>
      <c r="K128">
        <v>185894</v>
      </c>
      <c r="L128">
        <v>99.78</v>
      </c>
    </row>
    <row r="129" spans="1:12" x14ac:dyDescent="0.25">
      <c r="A129" t="s">
        <v>13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4785</v>
      </c>
      <c r="H129">
        <v>4801</v>
      </c>
      <c r="I129">
        <v>9</v>
      </c>
      <c r="J129">
        <v>0</v>
      </c>
      <c r="K129">
        <v>185894</v>
      </c>
      <c r="L129">
        <v>99.78</v>
      </c>
    </row>
    <row r="130" spans="1:12" x14ac:dyDescent="0.25">
      <c r="A130" t="s">
        <v>13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4791</v>
      </c>
      <c r="H130">
        <v>4801</v>
      </c>
      <c r="I130">
        <v>9</v>
      </c>
      <c r="J130">
        <v>0</v>
      </c>
      <c r="K130">
        <v>185894</v>
      </c>
      <c r="L130">
        <v>99.78</v>
      </c>
    </row>
    <row r="131" spans="1:12" x14ac:dyDescent="0.25">
      <c r="A131" t="s">
        <v>13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5068</v>
      </c>
      <c r="H131">
        <v>5083</v>
      </c>
      <c r="I131">
        <v>9</v>
      </c>
      <c r="J131">
        <v>0</v>
      </c>
      <c r="K131">
        <v>197456</v>
      </c>
      <c r="L131">
        <v>99.77</v>
      </c>
    </row>
    <row r="132" spans="1:12" x14ac:dyDescent="0.25">
      <c r="A132" t="s">
        <v>13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5068</v>
      </c>
      <c r="H132">
        <v>5083</v>
      </c>
      <c r="I132">
        <v>9</v>
      </c>
      <c r="J132">
        <v>0</v>
      </c>
      <c r="K132">
        <v>197456</v>
      </c>
      <c r="L132">
        <v>99.77</v>
      </c>
    </row>
    <row r="133" spans="1:12" x14ac:dyDescent="0.25">
      <c r="A133" t="s">
        <v>13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5068</v>
      </c>
      <c r="H133">
        <v>5083</v>
      </c>
      <c r="I133">
        <v>9</v>
      </c>
      <c r="J133">
        <v>0</v>
      </c>
      <c r="K133">
        <v>197456</v>
      </c>
      <c r="L133">
        <v>99.77</v>
      </c>
    </row>
    <row r="134" spans="1:12" x14ac:dyDescent="0.25">
      <c r="A134" t="s">
        <v>13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5076</v>
      </c>
      <c r="H134">
        <v>5083</v>
      </c>
      <c r="I134">
        <v>9</v>
      </c>
      <c r="J134">
        <v>0</v>
      </c>
      <c r="K134">
        <v>197456</v>
      </c>
      <c r="L134">
        <v>99.77</v>
      </c>
    </row>
    <row r="135" spans="1:12" x14ac:dyDescent="0.25">
      <c r="A135" t="s">
        <v>13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5379</v>
      </c>
      <c r="H135">
        <v>5394</v>
      </c>
      <c r="I135">
        <v>10</v>
      </c>
      <c r="J135">
        <v>0</v>
      </c>
      <c r="K135">
        <v>209059</v>
      </c>
      <c r="L135">
        <v>99.77</v>
      </c>
    </row>
    <row r="136" spans="1:12" x14ac:dyDescent="0.25">
      <c r="A136" t="s">
        <v>13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5379</v>
      </c>
      <c r="H136">
        <v>5394</v>
      </c>
      <c r="I136">
        <v>10</v>
      </c>
      <c r="J136">
        <v>0</v>
      </c>
      <c r="K136">
        <v>209059</v>
      </c>
      <c r="L136">
        <v>99.77</v>
      </c>
    </row>
    <row r="137" spans="1:12" x14ac:dyDescent="0.25">
      <c r="A137" t="s">
        <v>13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5379</v>
      </c>
      <c r="H137">
        <v>5394</v>
      </c>
      <c r="I137">
        <v>10</v>
      </c>
      <c r="J137">
        <v>0</v>
      </c>
      <c r="K137">
        <v>209059</v>
      </c>
      <c r="L137">
        <v>99.76</v>
      </c>
    </row>
    <row r="138" spans="1:12" x14ac:dyDescent="0.25">
      <c r="A138" t="s">
        <v>13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5386</v>
      </c>
      <c r="H138">
        <v>5394</v>
      </c>
      <c r="I138">
        <v>10</v>
      </c>
      <c r="J138">
        <v>0</v>
      </c>
      <c r="K138">
        <v>209059</v>
      </c>
      <c r="L138">
        <v>99.76</v>
      </c>
    </row>
    <row r="139" spans="1:12" x14ac:dyDescent="0.25">
      <c r="A139" t="s">
        <v>13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5662</v>
      </c>
      <c r="H139">
        <v>5676</v>
      </c>
      <c r="I139">
        <v>10</v>
      </c>
      <c r="J139">
        <v>0</v>
      </c>
      <c r="K139">
        <v>220621</v>
      </c>
      <c r="L139">
        <v>99.76</v>
      </c>
    </row>
    <row r="140" spans="1:12" x14ac:dyDescent="0.25">
      <c r="A140" t="s">
        <v>13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5662</v>
      </c>
      <c r="H140">
        <v>5676</v>
      </c>
      <c r="I140">
        <v>10</v>
      </c>
      <c r="J140">
        <v>0</v>
      </c>
      <c r="K140">
        <v>220621</v>
      </c>
      <c r="L140">
        <v>99.76</v>
      </c>
    </row>
    <row r="141" spans="1:12" x14ac:dyDescent="0.25">
      <c r="A141" t="s">
        <v>13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5662</v>
      </c>
      <c r="H141">
        <v>5676</v>
      </c>
      <c r="I141">
        <v>10</v>
      </c>
      <c r="J141">
        <v>0</v>
      </c>
      <c r="K141">
        <v>220621</v>
      </c>
      <c r="L141">
        <v>99.76</v>
      </c>
    </row>
    <row r="142" spans="1:12" x14ac:dyDescent="0.25">
      <c r="A142" t="s">
        <v>13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5671</v>
      </c>
      <c r="H142">
        <v>5676</v>
      </c>
      <c r="I142">
        <v>10</v>
      </c>
      <c r="J142">
        <v>0</v>
      </c>
      <c r="K142">
        <v>220621</v>
      </c>
      <c r="L142">
        <v>99.76</v>
      </c>
    </row>
    <row r="143" spans="1:12" x14ac:dyDescent="0.25">
      <c r="A143" t="s">
        <v>13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5973</v>
      </c>
      <c r="H143">
        <v>5987</v>
      </c>
      <c r="I143">
        <v>11</v>
      </c>
      <c r="J143">
        <v>0</v>
      </c>
      <c r="K143">
        <v>232224</v>
      </c>
      <c r="L143">
        <v>99.75</v>
      </c>
    </row>
    <row r="144" spans="1:12" x14ac:dyDescent="0.25">
      <c r="A144" t="s">
        <v>13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5973</v>
      </c>
      <c r="H144">
        <v>5987</v>
      </c>
      <c r="I144">
        <v>11</v>
      </c>
      <c r="J144">
        <v>0</v>
      </c>
      <c r="K144">
        <v>232224</v>
      </c>
      <c r="L144">
        <v>99.75</v>
      </c>
    </row>
    <row r="145" spans="1:12" x14ac:dyDescent="0.25">
      <c r="A145" t="s">
        <v>13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5973</v>
      </c>
      <c r="H145">
        <v>5987</v>
      </c>
      <c r="I145">
        <v>11</v>
      </c>
      <c r="J145">
        <v>0</v>
      </c>
      <c r="K145">
        <v>232224</v>
      </c>
      <c r="L145">
        <v>99.75</v>
      </c>
    </row>
    <row r="146" spans="1:12" x14ac:dyDescent="0.25">
      <c r="A146" t="s">
        <v>13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5979</v>
      </c>
      <c r="H146">
        <v>5987</v>
      </c>
      <c r="I146">
        <v>11</v>
      </c>
      <c r="J146">
        <v>0</v>
      </c>
      <c r="K146">
        <v>232224</v>
      </c>
      <c r="L146">
        <v>99.75</v>
      </c>
    </row>
    <row r="147" spans="1:12" x14ac:dyDescent="0.25">
      <c r="A147" t="s">
        <v>13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6256</v>
      </c>
      <c r="H147">
        <v>6268</v>
      </c>
      <c r="I147">
        <v>11</v>
      </c>
      <c r="J147">
        <v>0</v>
      </c>
      <c r="K147">
        <v>243745</v>
      </c>
      <c r="L147">
        <v>99.74</v>
      </c>
    </row>
    <row r="148" spans="1:12" x14ac:dyDescent="0.25">
      <c r="A148" t="s">
        <v>13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6256</v>
      </c>
      <c r="H148">
        <v>6268</v>
      </c>
      <c r="I148">
        <v>11</v>
      </c>
      <c r="J148">
        <v>0</v>
      </c>
      <c r="K148">
        <v>243745</v>
      </c>
      <c r="L148">
        <v>99.74</v>
      </c>
    </row>
    <row r="149" spans="1:12" x14ac:dyDescent="0.25">
      <c r="A149" t="s">
        <v>13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6256</v>
      </c>
      <c r="H149">
        <v>6268</v>
      </c>
      <c r="I149">
        <v>11</v>
      </c>
      <c r="J149">
        <v>0</v>
      </c>
      <c r="K149">
        <v>243745</v>
      </c>
      <c r="L149">
        <v>99.74</v>
      </c>
    </row>
    <row r="150" spans="1:12" x14ac:dyDescent="0.25">
      <c r="A150" t="s">
        <v>13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6265</v>
      </c>
      <c r="H150">
        <v>6268</v>
      </c>
      <c r="I150">
        <v>11</v>
      </c>
      <c r="J150">
        <v>0</v>
      </c>
      <c r="K150">
        <v>243745</v>
      </c>
      <c r="L150">
        <v>99.74</v>
      </c>
    </row>
    <row r="151" spans="1:12" x14ac:dyDescent="0.25">
      <c r="A151" t="s">
        <v>13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6568</v>
      </c>
      <c r="H151">
        <v>6580</v>
      </c>
      <c r="I151">
        <v>12</v>
      </c>
      <c r="J151">
        <v>0</v>
      </c>
      <c r="K151">
        <v>255307</v>
      </c>
      <c r="L151">
        <v>99.74</v>
      </c>
    </row>
    <row r="152" spans="1:12" x14ac:dyDescent="0.25">
      <c r="A152" t="s">
        <v>13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6568</v>
      </c>
      <c r="H152">
        <v>6580</v>
      </c>
      <c r="I152">
        <v>12</v>
      </c>
      <c r="J152">
        <v>0</v>
      </c>
      <c r="K152">
        <v>255307</v>
      </c>
      <c r="L152">
        <v>99.74</v>
      </c>
    </row>
    <row r="153" spans="1:12" x14ac:dyDescent="0.25">
      <c r="A153" t="s">
        <v>13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6568</v>
      </c>
      <c r="H153">
        <v>6580</v>
      </c>
      <c r="I153">
        <v>12</v>
      </c>
      <c r="J153">
        <v>0</v>
      </c>
      <c r="K153">
        <v>255307</v>
      </c>
      <c r="L153">
        <v>99.74</v>
      </c>
    </row>
    <row r="154" spans="1:12" x14ac:dyDescent="0.25">
      <c r="A154" t="s">
        <v>13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6578</v>
      </c>
      <c r="H154">
        <v>6580</v>
      </c>
      <c r="I154">
        <v>12</v>
      </c>
      <c r="J154">
        <v>0</v>
      </c>
      <c r="K154">
        <v>255307</v>
      </c>
      <c r="L154">
        <v>99.73</v>
      </c>
    </row>
    <row r="155" spans="1:12" x14ac:dyDescent="0.25">
      <c r="A155" t="s">
        <v>13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6851</v>
      </c>
      <c r="H155">
        <v>6861</v>
      </c>
      <c r="I155">
        <v>12</v>
      </c>
      <c r="J155">
        <v>0</v>
      </c>
      <c r="K155">
        <v>266828</v>
      </c>
      <c r="L155">
        <v>99.73</v>
      </c>
    </row>
    <row r="156" spans="1:12" x14ac:dyDescent="0.25">
      <c r="A156" t="s">
        <v>13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6851</v>
      </c>
      <c r="H156">
        <v>6861</v>
      </c>
      <c r="I156">
        <v>12</v>
      </c>
      <c r="J156">
        <v>0</v>
      </c>
      <c r="K156">
        <v>266828</v>
      </c>
      <c r="L156">
        <v>99.73</v>
      </c>
    </row>
    <row r="157" spans="1:12" x14ac:dyDescent="0.25">
      <c r="A157" t="s">
        <v>13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6851</v>
      </c>
      <c r="H157">
        <v>6861</v>
      </c>
      <c r="I157">
        <v>12</v>
      </c>
      <c r="J157">
        <v>0</v>
      </c>
      <c r="K157">
        <v>266828</v>
      </c>
      <c r="L157">
        <v>99.73</v>
      </c>
    </row>
    <row r="158" spans="1:12" x14ac:dyDescent="0.25">
      <c r="A158" t="s">
        <v>13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6859</v>
      </c>
      <c r="H158">
        <v>6861</v>
      </c>
      <c r="I158">
        <v>12</v>
      </c>
      <c r="J158">
        <v>0</v>
      </c>
      <c r="K158">
        <v>266828</v>
      </c>
      <c r="L158">
        <v>99.73</v>
      </c>
    </row>
    <row r="159" spans="1:12" x14ac:dyDescent="0.25">
      <c r="A159" t="s">
        <v>13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7162</v>
      </c>
      <c r="H159">
        <v>7171</v>
      </c>
      <c r="I159">
        <v>13</v>
      </c>
      <c r="J159">
        <v>0</v>
      </c>
      <c r="K159">
        <v>278349</v>
      </c>
      <c r="L159">
        <v>99.72</v>
      </c>
    </row>
    <row r="160" spans="1:12" x14ac:dyDescent="0.25">
      <c r="A160" t="s">
        <v>13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7162</v>
      </c>
      <c r="H160">
        <v>7171</v>
      </c>
      <c r="I160">
        <v>13</v>
      </c>
      <c r="J160">
        <v>0</v>
      </c>
      <c r="K160">
        <v>278349</v>
      </c>
      <c r="L160">
        <v>99.72</v>
      </c>
    </row>
    <row r="161" spans="1:12" x14ac:dyDescent="0.25">
      <c r="A161" t="s">
        <v>13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7162</v>
      </c>
      <c r="H161">
        <v>7171</v>
      </c>
      <c r="I161">
        <v>13</v>
      </c>
      <c r="J161">
        <v>0</v>
      </c>
      <c r="K161">
        <v>278349</v>
      </c>
      <c r="L161">
        <v>99.72</v>
      </c>
    </row>
    <row r="162" spans="1:12" x14ac:dyDescent="0.25">
      <c r="A162" t="s">
        <v>13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7172</v>
      </c>
      <c r="H162">
        <v>7171</v>
      </c>
      <c r="I162">
        <v>13</v>
      </c>
      <c r="J162">
        <v>0</v>
      </c>
      <c r="K162">
        <v>278349</v>
      </c>
      <c r="L162">
        <v>99.72</v>
      </c>
    </row>
    <row r="163" spans="1:12" x14ac:dyDescent="0.25">
      <c r="A163" t="s">
        <v>13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7445</v>
      </c>
      <c r="H163">
        <v>7452</v>
      </c>
      <c r="I163">
        <v>13</v>
      </c>
      <c r="J163">
        <v>0</v>
      </c>
      <c r="K163">
        <v>289870</v>
      </c>
      <c r="L163">
        <v>99.72</v>
      </c>
    </row>
    <row r="164" spans="1:12" x14ac:dyDescent="0.25">
      <c r="A164" t="s">
        <v>13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7445</v>
      </c>
      <c r="H164">
        <v>7452</v>
      </c>
      <c r="I164">
        <v>13</v>
      </c>
      <c r="J164">
        <v>0</v>
      </c>
      <c r="K164">
        <v>289870</v>
      </c>
      <c r="L164">
        <v>99.71</v>
      </c>
    </row>
    <row r="165" spans="1:12" x14ac:dyDescent="0.25">
      <c r="A165" t="s">
        <v>13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7445</v>
      </c>
      <c r="H165">
        <v>7452</v>
      </c>
      <c r="I165">
        <v>13</v>
      </c>
      <c r="J165">
        <v>0</v>
      </c>
      <c r="K165">
        <v>289870</v>
      </c>
      <c r="L165">
        <v>99.71</v>
      </c>
    </row>
    <row r="166" spans="1:12" x14ac:dyDescent="0.25">
      <c r="A166" t="s">
        <v>13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7454</v>
      </c>
      <c r="H166">
        <v>7452</v>
      </c>
      <c r="I166">
        <v>13</v>
      </c>
      <c r="J166">
        <v>0</v>
      </c>
      <c r="K166">
        <v>289870</v>
      </c>
      <c r="L166">
        <v>99.71</v>
      </c>
    </row>
    <row r="167" spans="1:12" x14ac:dyDescent="0.25">
      <c r="A167" t="s">
        <v>13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7763</v>
      </c>
      <c r="H167">
        <v>7770</v>
      </c>
      <c r="I167">
        <v>14</v>
      </c>
      <c r="J167">
        <v>0</v>
      </c>
      <c r="K167">
        <v>301391</v>
      </c>
      <c r="L167">
        <v>99.71</v>
      </c>
    </row>
    <row r="168" spans="1:12" x14ac:dyDescent="0.25">
      <c r="A168" t="s">
        <v>13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7763</v>
      </c>
      <c r="H168">
        <v>7770</v>
      </c>
      <c r="I168">
        <v>14</v>
      </c>
      <c r="J168">
        <v>0</v>
      </c>
      <c r="K168">
        <v>301391</v>
      </c>
      <c r="L168">
        <v>99.71</v>
      </c>
    </row>
    <row r="169" spans="1:12" x14ac:dyDescent="0.25">
      <c r="A169" t="s">
        <v>13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7763</v>
      </c>
      <c r="H169">
        <v>7770</v>
      </c>
      <c r="I169">
        <v>14</v>
      </c>
      <c r="J169">
        <v>0</v>
      </c>
      <c r="K169">
        <v>301391</v>
      </c>
      <c r="L169">
        <v>99.71</v>
      </c>
    </row>
    <row r="170" spans="1:12" x14ac:dyDescent="0.25">
      <c r="A170" t="s">
        <v>13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7769</v>
      </c>
      <c r="H170">
        <v>7770</v>
      </c>
      <c r="I170">
        <v>14</v>
      </c>
      <c r="J170">
        <v>0</v>
      </c>
      <c r="K170">
        <v>301391</v>
      </c>
      <c r="L170">
        <v>99.71</v>
      </c>
    </row>
    <row r="171" spans="1:12" x14ac:dyDescent="0.25">
      <c r="A171" t="s">
        <v>13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8046</v>
      </c>
      <c r="H171">
        <v>8050</v>
      </c>
      <c r="I171">
        <v>14</v>
      </c>
      <c r="J171">
        <v>0</v>
      </c>
      <c r="K171">
        <v>312871</v>
      </c>
      <c r="L171">
        <v>99.7</v>
      </c>
    </row>
    <row r="172" spans="1:12" x14ac:dyDescent="0.25">
      <c r="A172" t="s">
        <v>13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8046</v>
      </c>
      <c r="H172">
        <v>8050</v>
      </c>
      <c r="I172">
        <v>14</v>
      </c>
      <c r="J172">
        <v>0</v>
      </c>
      <c r="K172">
        <v>312871</v>
      </c>
      <c r="L172">
        <v>99.7</v>
      </c>
    </row>
    <row r="173" spans="1:12" x14ac:dyDescent="0.25">
      <c r="A173" t="s">
        <v>13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8046</v>
      </c>
      <c r="H173">
        <v>8050</v>
      </c>
      <c r="I173">
        <v>14</v>
      </c>
      <c r="J173">
        <v>0</v>
      </c>
      <c r="K173">
        <v>312871</v>
      </c>
      <c r="L173">
        <v>99.7</v>
      </c>
    </row>
    <row r="174" spans="1:12" x14ac:dyDescent="0.25">
      <c r="A174" t="s">
        <v>13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8061</v>
      </c>
      <c r="H174">
        <v>8050</v>
      </c>
      <c r="I174">
        <v>14</v>
      </c>
      <c r="J174">
        <v>0</v>
      </c>
      <c r="K174">
        <v>312871</v>
      </c>
      <c r="L174">
        <v>99.7</v>
      </c>
    </row>
    <row r="175" spans="1:12" x14ac:dyDescent="0.25">
      <c r="A175" t="s">
        <v>13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8368</v>
      </c>
      <c r="H175">
        <v>8368</v>
      </c>
      <c r="I175">
        <v>15</v>
      </c>
      <c r="J175">
        <v>0</v>
      </c>
      <c r="K175">
        <v>324351</v>
      </c>
      <c r="L175">
        <v>99.69</v>
      </c>
    </row>
    <row r="176" spans="1:12" x14ac:dyDescent="0.25">
      <c r="A176" t="s">
        <v>13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8370</v>
      </c>
      <c r="H176">
        <v>8371</v>
      </c>
      <c r="I176">
        <v>15</v>
      </c>
      <c r="J176">
        <v>0</v>
      </c>
      <c r="K176">
        <v>324351</v>
      </c>
      <c r="L176">
        <v>99.69</v>
      </c>
    </row>
    <row r="177" spans="1:12" x14ac:dyDescent="0.25">
      <c r="A177" t="s">
        <v>13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8370</v>
      </c>
      <c r="H177">
        <v>8371</v>
      </c>
      <c r="I177">
        <v>15</v>
      </c>
      <c r="J177">
        <v>0</v>
      </c>
      <c r="K177">
        <v>324351</v>
      </c>
      <c r="L177">
        <v>99.69</v>
      </c>
    </row>
    <row r="178" spans="1:12" x14ac:dyDescent="0.25">
      <c r="A178" t="s">
        <v>13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8397</v>
      </c>
      <c r="H178">
        <v>8371</v>
      </c>
      <c r="I178">
        <v>15</v>
      </c>
      <c r="J178">
        <v>0</v>
      </c>
      <c r="K178">
        <v>324351</v>
      </c>
      <c r="L178">
        <v>99.69</v>
      </c>
    </row>
    <row r="179" spans="1:12" x14ac:dyDescent="0.25">
      <c r="A179" t="s">
        <v>13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8653</v>
      </c>
      <c r="H179">
        <v>8650</v>
      </c>
      <c r="I179">
        <v>15</v>
      </c>
      <c r="J179">
        <v>0</v>
      </c>
      <c r="K179">
        <v>335790</v>
      </c>
      <c r="L179">
        <v>99.69</v>
      </c>
    </row>
    <row r="180" spans="1:12" x14ac:dyDescent="0.25">
      <c r="A180" t="s">
        <v>13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8653</v>
      </c>
      <c r="H180">
        <v>8651</v>
      </c>
      <c r="I180">
        <v>15</v>
      </c>
      <c r="J180">
        <v>0</v>
      </c>
      <c r="K180">
        <v>335831</v>
      </c>
      <c r="L180">
        <v>99.68</v>
      </c>
    </row>
    <row r="181" spans="1:12" x14ac:dyDescent="0.25">
      <c r="A181" t="s">
        <v>13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8653</v>
      </c>
      <c r="H181">
        <v>8651</v>
      </c>
      <c r="I181">
        <v>15</v>
      </c>
      <c r="J181">
        <v>0</v>
      </c>
      <c r="K181">
        <v>335831</v>
      </c>
      <c r="L181">
        <v>99.68</v>
      </c>
    </row>
    <row r="182" spans="1:12" x14ac:dyDescent="0.25">
      <c r="A182" t="s">
        <v>13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8657</v>
      </c>
      <c r="H182">
        <v>8651</v>
      </c>
      <c r="I182">
        <v>15</v>
      </c>
      <c r="J182">
        <v>0</v>
      </c>
      <c r="K182">
        <v>335831</v>
      </c>
      <c r="L182">
        <v>99.68</v>
      </c>
    </row>
    <row r="183" spans="1:12" x14ac:dyDescent="0.25">
      <c r="A183" t="s">
        <v>13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8962</v>
      </c>
      <c r="H183">
        <v>8956</v>
      </c>
      <c r="I183">
        <v>16</v>
      </c>
      <c r="J183">
        <v>0</v>
      </c>
      <c r="K183">
        <v>347352</v>
      </c>
      <c r="L183">
        <v>99.68</v>
      </c>
    </row>
    <row r="184" spans="1:12" x14ac:dyDescent="0.25">
      <c r="A184" t="s">
        <v>13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8962</v>
      </c>
      <c r="H184">
        <v>8956</v>
      </c>
      <c r="I184">
        <v>16</v>
      </c>
      <c r="J184">
        <v>0</v>
      </c>
      <c r="K184">
        <v>347352</v>
      </c>
      <c r="L184">
        <v>99.68</v>
      </c>
    </row>
    <row r="185" spans="1:12" x14ac:dyDescent="0.25">
      <c r="A185" t="s">
        <v>13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8962</v>
      </c>
      <c r="H185">
        <v>8956</v>
      </c>
      <c r="I185">
        <v>16</v>
      </c>
      <c r="J185">
        <v>0</v>
      </c>
      <c r="K185">
        <v>347352</v>
      </c>
      <c r="L185">
        <v>99.68</v>
      </c>
    </row>
    <row r="186" spans="1:12" x14ac:dyDescent="0.25">
      <c r="A186" t="s">
        <v>13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8978</v>
      </c>
      <c r="H186">
        <v>8956</v>
      </c>
      <c r="I186">
        <v>16</v>
      </c>
      <c r="J186">
        <v>0</v>
      </c>
      <c r="K186">
        <v>347352</v>
      </c>
      <c r="L186">
        <v>99.68</v>
      </c>
    </row>
    <row r="187" spans="1:12" x14ac:dyDescent="0.25">
      <c r="A187" t="s">
        <v>13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9245</v>
      </c>
      <c r="H187">
        <v>9235</v>
      </c>
      <c r="I187">
        <v>16</v>
      </c>
      <c r="J187">
        <v>0</v>
      </c>
      <c r="K187">
        <v>358791</v>
      </c>
      <c r="L187">
        <v>99.67</v>
      </c>
    </row>
    <row r="188" spans="1:12" x14ac:dyDescent="0.25">
      <c r="A188" t="s">
        <v>13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9245</v>
      </c>
      <c r="H188">
        <v>9235</v>
      </c>
      <c r="I188">
        <v>16</v>
      </c>
      <c r="J188">
        <v>0</v>
      </c>
      <c r="K188">
        <v>358791</v>
      </c>
      <c r="L188">
        <v>99.67</v>
      </c>
    </row>
    <row r="189" spans="1:12" x14ac:dyDescent="0.25">
      <c r="A189" t="s">
        <v>13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9245</v>
      </c>
      <c r="H189">
        <v>9235</v>
      </c>
      <c r="I189">
        <v>16</v>
      </c>
      <c r="J189">
        <v>0</v>
      </c>
      <c r="K189">
        <v>358791</v>
      </c>
      <c r="L189">
        <v>99.67</v>
      </c>
    </row>
    <row r="190" spans="1:12" x14ac:dyDescent="0.25">
      <c r="A190" t="s">
        <v>13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9260</v>
      </c>
      <c r="H190">
        <v>9235</v>
      </c>
      <c r="I190">
        <v>16</v>
      </c>
      <c r="J190">
        <v>0</v>
      </c>
      <c r="K190">
        <v>358791</v>
      </c>
      <c r="L190">
        <v>99.67</v>
      </c>
    </row>
    <row r="191" spans="1:12" x14ac:dyDescent="0.25">
      <c r="A191" t="s">
        <v>13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9554</v>
      </c>
      <c r="H191">
        <v>9538</v>
      </c>
      <c r="I191">
        <v>16</v>
      </c>
      <c r="J191">
        <v>0</v>
      </c>
      <c r="K191">
        <v>370230</v>
      </c>
      <c r="L191">
        <v>99.66</v>
      </c>
    </row>
    <row r="192" spans="1:12" x14ac:dyDescent="0.25">
      <c r="A192" t="s">
        <v>13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9554</v>
      </c>
      <c r="H192">
        <v>9538</v>
      </c>
      <c r="I192">
        <v>16</v>
      </c>
      <c r="J192">
        <v>0</v>
      </c>
      <c r="K192">
        <v>370230</v>
      </c>
      <c r="L192">
        <v>99.66</v>
      </c>
    </row>
    <row r="193" spans="1:12" x14ac:dyDescent="0.25">
      <c r="A193" t="s">
        <v>13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9554</v>
      </c>
      <c r="H193">
        <v>9538</v>
      </c>
      <c r="I193">
        <v>16</v>
      </c>
      <c r="J193">
        <v>0</v>
      </c>
      <c r="K193">
        <v>370230</v>
      </c>
      <c r="L193">
        <v>99.66</v>
      </c>
    </row>
    <row r="194" spans="1:12" x14ac:dyDescent="0.25">
      <c r="A194" t="s">
        <v>13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9574</v>
      </c>
      <c r="H194">
        <v>9538</v>
      </c>
      <c r="I194">
        <v>16</v>
      </c>
      <c r="J194">
        <v>0</v>
      </c>
      <c r="K194">
        <v>370230</v>
      </c>
      <c r="L194">
        <v>99.66</v>
      </c>
    </row>
    <row r="195" spans="1:12" x14ac:dyDescent="0.25">
      <c r="A195" t="s">
        <v>13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9837</v>
      </c>
      <c r="H195">
        <v>9817</v>
      </c>
      <c r="I195">
        <v>16</v>
      </c>
      <c r="J195">
        <v>0</v>
      </c>
      <c r="K195">
        <v>381669</v>
      </c>
      <c r="L195">
        <v>99.66</v>
      </c>
    </row>
    <row r="196" spans="1:12" x14ac:dyDescent="0.25">
      <c r="A196" t="s">
        <v>13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9837</v>
      </c>
      <c r="H196">
        <v>9817</v>
      </c>
      <c r="I196">
        <v>16</v>
      </c>
      <c r="J196">
        <v>0</v>
      </c>
      <c r="K196">
        <v>381669</v>
      </c>
      <c r="L196">
        <v>99.66</v>
      </c>
    </row>
    <row r="197" spans="1:12" x14ac:dyDescent="0.25">
      <c r="A197" t="s">
        <v>13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9837</v>
      </c>
      <c r="H197">
        <v>9817</v>
      </c>
      <c r="I197">
        <v>16</v>
      </c>
      <c r="J197">
        <v>0</v>
      </c>
      <c r="K197">
        <v>381669</v>
      </c>
      <c r="L197">
        <v>99.66</v>
      </c>
    </row>
    <row r="198" spans="1:12" x14ac:dyDescent="0.25">
      <c r="A198" t="s">
        <v>13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9845</v>
      </c>
      <c r="H198">
        <v>9817</v>
      </c>
      <c r="I198">
        <v>16</v>
      </c>
      <c r="J198">
        <v>0</v>
      </c>
      <c r="K198">
        <v>381669</v>
      </c>
      <c r="L198">
        <v>99.66</v>
      </c>
    </row>
    <row r="199" spans="1:12" x14ac:dyDescent="0.25">
      <c r="A199" t="s">
        <v>13</v>
      </c>
      <c r="B199">
        <v>3.3</v>
      </c>
      <c r="C199">
        <v>0</v>
      </c>
      <c r="D199">
        <v>0</v>
      </c>
      <c r="E199">
        <v>0</v>
      </c>
      <c r="F199">
        <v>0</v>
      </c>
      <c r="G199">
        <v>10153</v>
      </c>
      <c r="H199">
        <v>10128</v>
      </c>
      <c r="I199">
        <v>16</v>
      </c>
      <c r="J199">
        <v>0</v>
      </c>
      <c r="K199">
        <v>393108</v>
      </c>
      <c r="L199">
        <v>99.65</v>
      </c>
    </row>
    <row r="200" spans="1:12" x14ac:dyDescent="0.25">
      <c r="A200" t="s">
        <v>13</v>
      </c>
      <c r="B200">
        <v>3.3</v>
      </c>
      <c r="C200">
        <v>0</v>
      </c>
      <c r="D200">
        <v>0</v>
      </c>
      <c r="E200">
        <v>0</v>
      </c>
      <c r="F200">
        <v>0</v>
      </c>
      <c r="G200">
        <v>10153</v>
      </c>
      <c r="H200">
        <v>10128</v>
      </c>
      <c r="I200">
        <v>16</v>
      </c>
      <c r="J200">
        <v>0</v>
      </c>
      <c r="K200">
        <v>393108</v>
      </c>
      <c r="L200">
        <v>99.65</v>
      </c>
    </row>
    <row r="201" spans="1:12" x14ac:dyDescent="0.25">
      <c r="A201" t="s">
        <v>13</v>
      </c>
      <c r="B201">
        <v>3.3</v>
      </c>
      <c r="C201">
        <v>0</v>
      </c>
      <c r="D201">
        <v>0</v>
      </c>
      <c r="E201">
        <v>0</v>
      </c>
      <c r="F201">
        <v>0</v>
      </c>
      <c r="G201">
        <v>10153</v>
      </c>
      <c r="H201">
        <v>10128</v>
      </c>
      <c r="I201">
        <v>16</v>
      </c>
      <c r="J201">
        <v>0</v>
      </c>
      <c r="K201">
        <v>393108</v>
      </c>
      <c r="L201">
        <v>99.65</v>
      </c>
    </row>
    <row r="202" spans="1:12" x14ac:dyDescent="0.25">
      <c r="A202" t="s">
        <v>13</v>
      </c>
      <c r="B202">
        <v>3.3</v>
      </c>
      <c r="C202">
        <v>0</v>
      </c>
      <c r="D202">
        <v>0</v>
      </c>
      <c r="E202">
        <v>0</v>
      </c>
      <c r="F202">
        <v>0</v>
      </c>
      <c r="G202">
        <v>10156</v>
      </c>
      <c r="H202">
        <v>10128</v>
      </c>
      <c r="I202">
        <v>16</v>
      </c>
      <c r="J202">
        <v>0</v>
      </c>
      <c r="K202">
        <v>393108</v>
      </c>
      <c r="L202">
        <v>99.65</v>
      </c>
    </row>
    <row r="203" spans="1:12" x14ac:dyDescent="0.25">
      <c r="A203" t="s">
        <v>13</v>
      </c>
      <c r="B203">
        <v>3.4</v>
      </c>
      <c r="C203">
        <v>0</v>
      </c>
      <c r="D203">
        <v>0</v>
      </c>
      <c r="E203">
        <v>0</v>
      </c>
      <c r="F203">
        <v>0</v>
      </c>
      <c r="G203">
        <v>10436</v>
      </c>
      <c r="H203">
        <v>10406</v>
      </c>
      <c r="I203">
        <v>16</v>
      </c>
      <c r="J203">
        <v>0</v>
      </c>
      <c r="K203">
        <v>404506</v>
      </c>
      <c r="L203">
        <v>99.64</v>
      </c>
    </row>
    <row r="204" spans="1:12" x14ac:dyDescent="0.25">
      <c r="A204" t="s">
        <v>13</v>
      </c>
      <c r="B204">
        <v>3.4</v>
      </c>
      <c r="C204">
        <v>0</v>
      </c>
      <c r="D204">
        <v>0</v>
      </c>
      <c r="E204">
        <v>0</v>
      </c>
      <c r="F204">
        <v>0</v>
      </c>
      <c r="G204">
        <v>10436</v>
      </c>
      <c r="H204">
        <v>10406</v>
      </c>
      <c r="I204">
        <v>16</v>
      </c>
      <c r="J204">
        <v>0</v>
      </c>
      <c r="K204">
        <v>404506</v>
      </c>
      <c r="L204">
        <v>99.64</v>
      </c>
    </row>
    <row r="205" spans="1:12" x14ac:dyDescent="0.25">
      <c r="A205" t="s">
        <v>13</v>
      </c>
      <c r="B205">
        <v>3.4</v>
      </c>
      <c r="C205">
        <v>0</v>
      </c>
      <c r="D205">
        <v>0</v>
      </c>
      <c r="E205">
        <v>0</v>
      </c>
      <c r="F205">
        <v>0</v>
      </c>
      <c r="G205">
        <v>10436</v>
      </c>
      <c r="H205">
        <v>10406</v>
      </c>
      <c r="I205">
        <v>16</v>
      </c>
      <c r="J205">
        <v>0</v>
      </c>
      <c r="K205">
        <v>404506</v>
      </c>
      <c r="L205">
        <v>99.64</v>
      </c>
    </row>
    <row r="206" spans="1:12" x14ac:dyDescent="0.25">
      <c r="A206" t="s">
        <v>13</v>
      </c>
      <c r="B206">
        <v>3.4</v>
      </c>
      <c r="C206">
        <v>0</v>
      </c>
      <c r="D206">
        <v>0</v>
      </c>
      <c r="E206">
        <v>0</v>
      </c>
      <c r="F206">
        <v>0</v>
      </c>
      <c r="G206">
        <v>10446</v>
      </c>
      <c r="H206">
        <v>10406</v>
      </c>
      <c r="I206">
        <v>16</v>
      </c>
      <c r="J206">
        <v>0</v>
      </c>
      <c r="K206">
        <v>404506</v>
      </c>
      <c r="L206">
        <v>99.64</v>
      </c>
    </row>
    <row r="207" spans="1:12" x14ac:dyDescent="0.25">
      <c r="A207" t="s">
        <v>13</v>
      </c>
      <c r="B207">
        <v>3.4</v>
      </c>
      <c r="C207">
        <v>0</v>
      </c>
      <c r="D207">
        <v>0</v>
      </c>
      <c r="E207">
        <v>0</v>
      </c>
      <c r="F207">
        <v>0</v>
      </c>
      <c r="G207">
        <v>10747</v>
      </c>
      <c r="H207">
        <v>10710</v>
      </c>
      <c r="I207">
        <v>16</v>
      </c>
      <c r="J207">
        <v>0</v>
      </c>
      <c r="K207">
        <v>415863</v>
      </c>
      <c r="L207">
        <v>99.64</v>
      </c>
    </row>
    <row r="208" spans="1:12" x14ac:dyDescent="0.25">
      <c r="A208" t="s">
        <v>13</v>
      </c>
      <c r="B208">
        <v>3.4</v>
      </c>
      <c r="C208">
        <v>0</v>
      </c>
      <c r="D208">
        <v>0</v>
      </c>
      <c r="E208">
        <v>0</v>
      </c>
      <c r="F208">
        <v>0</v>
      </c>
      <c r="G208">
        <v>10747</v>
      </c>
      <c r="H208">
        <v>10711</v>
      </c>
      <c r="I208">
        <v>16</v>
      </c>
      <c r="J208">
        <v>0</v>
      </c>
      <c r="K208">
        <v>415904</v>
      </c>
      <c r="L208">
        <v>99.63</v>
      </c>
    </row>
    <row r="209" spans="1:12" x14ac:dyDescent="0.25">
      <c r="A209" t="s">
        <v>13</v>
      </c>
      <c r="B209">
        <v>3.4</v>
      </c>
      <c r="C209">
        <v>0</v>
      </c>
      <c r="D209">
        <v>0</v>
      </c>
      <c r="E209">
        <v>0</v>
      </c>
      <c r="F209">
        <v>0</v>
      </c>
      <c r="G209">
        <v>10747</v>
      </c>
      <c r="H209">
        <v>10711</v>
      </c>
      <c r="I209">
        <v>16</v>
      </c>
      <c r="J209">
        <v>0</v>
      </c>
      <c r="K209">
        <v>415904</v>
      </c>
      <c r="L209">
        <v>99.63</v>
      </c>
    </row>
    <row r="210" spans="1:12" x14ac:dyDescent="0.25">
      <c r="A210" t="s">
        <v>13</v>
      </c>
      <c r="B210">
        <v>3.5</v>
      </c>
      <c r="C210">
        <v>0</v>
      </c>
      <c r="D210">
        <v>0</v>
      </c>
      <c r="E210">
        <v>0</v>
      </c>
      <c r="F210">
        <v>0</v>
      </c>
      <c r="G210">
        <v>10768</v>
      </c>
      <c r="H210">
        <v>10711</v>
      </c>
      <c r="I210">
        <v>16</v>
      </c>
      <c r="J210">
        <v>0</v>
      </c>
      <c r="K210">
        <v>415904</v>
      </c>
      <c r="L210">
        <v>99.63</v>
      </c>
    </row>
    <row r="211" spans="1:12" x14ac:dyDescent="0.25">
      <c r="A211" t="s">
        <v>13</v>
      </c>
      <c r="B211">
        <v>3.5</v>
      </c>
      <c r="C211">
        <v>0</v>
      </c>
      <c r="D211">
        <v>0</v>
      </c>
      <c r="E211">
        <v>0</v>
      </c>
      <c r="F211">
        <v>0</v>
      </c>
      <c r="G211">
        <v>11030</v>
      </c>
      <c r="H211">
        <v>10988</v>
      </c>
      <c r="I211">
        <v>16</v>
      </c>
      <c r="J211">
        <v>0</v>
      </c>
      <c r="K211">
        <v>427261</v>
      </c>
      <c r="L211">
        <v>99.63</v>
      </c>
    </row>
    <row r="212" spans="1:12" x14ac:dyDescent="0.25">
      <c r="A212" t="s">
        <v>13</v>
      </c>
      <c r="B212">
        <v>3.5</v>
      </c>
      <c r="C212">
        <v>0</v>
      </c>
      <c r="D212">
        <v>0</v>
      </c>
      <c r="E212">
        <v>0</v>
      </c>
      <c r="F212">
        <v>0</v>
      </c>
      <c r="G212">
        <v>11030</v>
      </c>
      <c r="H212">
        <v>10988</v>
      </c>
      <c r="I212">
        <v>16</v>
      </c>
      <c r="J212">
        <v>0</v>
      </c>
      <c r="K212">
        <v>427261</v>
      </c>
      <c r="L212">
        <v>99.63</v>
      </c>
    </row>
    <row r="213" spans="1:12" x14ac:dyDescent="0.25">
      <c r="A213" t="s">
        <v>13</v>
      </c>
      <c r="B213">
        <v>3.5</v>
      </c>
      <c r="C213">
        <v>0</v>
      </c>
      <c r="D213">
        <v>0</v>
      </c>
      <c r="E213">
        <v>0</v>
      </c>
      <c r="F213">
        <v>0</v>
      </c>
      <c r="G213">
        <v>11030</v>
      </c>
      <c r="H213">
        <v>10988</v>
      </c>
      <c r="I213">
        <v>16</v>
      </c>
      <c r="J213">
        <v>0</v>
      </c>
      <c r="K213">
        <v>427261</v>
      </c>
      <c r="L213">
        <v>99.63</v>
      </c>
    </row>
    <row r="215" spans="1:12" x14ac:dyDescent="0.25">
      <c r="H215">
        <f>G213-H213</f>
        <v>42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topLeftCell="G1" workbookViewId="0">
      <selection activeCell="P4" sqref="P4"/>
    </sheetView>
  </sheetViews>
  <sheetFormatPr defaultRowHeight="15" x14ac:dyDescent="0.25"/>
  <sheetData>
    <row r="1" spans="1:7" x14ac:dyDescent="0.25">
      <c r="A1" t="s">
        <v>14</v>
      </c>
      <c r="B1" t="s">
        <v>19</v>
      </c>
      <c r="C1" t="s">
        <v>20</v>
      </c>
      <c r="D1" t="s">
        <v>21</v>
      </c>
      <c r="E1" s="5" t="s">
        <v>22</v>
      </c>
      <c r="F1" s="5" t="s">
        <v>23</v>
      </c>
      <c r="G1" s="5" t="s">
        <v>24</v>
      </c>
    </row>
    <row r="2" spans="1:7" x14ac:dyDescent="0.25">
      <c r="A2">
        <v>0</v>
      </c>
      <c r="B2">
        <v>0</v>
      </c>
      <c r="C2">
        <v>0</v>
      </c>
      <c r="D2">
        <v>0</v>
      </c>
      <c r="E2" s="4">
        <v>0</v>
      </c>
      <c r="F2" s="4">
        <v>0</v>
      </c>
      <c r="G2" s="4">
        <v>0</v>
      </c>
    </row>
    <row r="3" spans="1:7" x14ac:dyDescent="0.25">
      <c r="A3">
        <v>0.1</v>
      </c>
      <c r="B3">
        <v>0</v>
      </c>
      <c r="C3">
        <v>0</v>
      </c>
      <c r="D3">
        <v>0</v>
      </c>
      <c r="E3" s="4">
        <v>0</v>
      </c>
      <c r="F3" s="4">
        <v>0</v>
      </c>
      <c r="G3" s="4">
        <v>0</v>
      </c>
    </row>
    <row r="4" spans="1:7" x14ac:dyDescent="0.25">
      <c r="A4">
        <v>0.2</v>
      </c>
      <c r="B4">
        <v>0</v>
      </c>
      <c r="C4">
        <v>0</v>
      </c>
      <c r="D4">
        <v>0</v>
      </c>
      <c r="E4" s="4">
        <v>0</v>
      </c>
      <c r="F4" s="4">
        <v>0</v>
      </c>
      <c r="G4" s="4">
        <v>0</v>
      </c>
    </row>
    <row r="5" spans="1:7" x14ac:dyDescent="0.25">
      <c r="A5">
        <v>0.3</v>
      </c>
      <c r="B5">
        <v>0</v>
      </c>
      <c r="C5">
        <v>0</v>
      </c>
      <c r="D5">
        <v>0</v>
      </c>
      <c r="E5" s="4">
        <v>0</v>
      </c>
      <c r="F5" s="4">
        <v>0</v>
      </c>
      <c r="G5" s="4">
        <v>0</v>
      </c>
    </row>
    <row r="6" spans="1:7" x14ac:dyDescent="0.25">
      <c r="A6">
        <v>0.4</v>
      </c>
      <c r="B6">
        <v>0</v>
      </c>
      <c r="C6">
        <v>0</v>
      </c>
      <c r="D6">
        <v>0</v>
      </c>
      <c r="E6" s="4">
        <v>0</v>
      </c>
      <c r="F6" s="4">
        <v>0</v>
      </c>
      <c r="G6" s="4">
        <v>0</v>
      </c>
    </row>
    <row r="7" spans="1:7" x14ac:dyDescent="0.25">
      <c r="A7">
        <v>0.5</v>
      </c>
      <c r="B7">
        <v>0</v>
      </c>
      <c r="C7">
        <v>0</v>
      </c>
      <c r="D7">
        <v>0</v>
      </c>
      <c r="E7" s="4">
        <v>0</v>
      </c>
      <c r="F7" s="4">
        <v>0</v>
      </c>
      <c r="G7" s="4">
        <v>0</v>
      </c>
    </row>
    <row r="8" spans="1:7" x14ac:dyDescent="0.25">
      <c r="A8">
        <v>0.6</v>
      </c>
      <c r="B8">
        <v>0</v>
      </c>
      <c r="C8">
        <v>0</v>
      </c>
      <c r="D8">
        <v>0</v>
      </c>
      <c r="E8" s="4">
        <v>0</v>
      </c>
      <c r="F8" s="4">
        <v>0</v>
      </c>
      <c r="G8" s="4">
        <v>0</v>
      </c>
    </row>
    <row r="9" spans="1:7" x14ac:dyDescent="0.25">
      <c r="A9">
        <v>0.7</v>
      </c>
      <c r="B9">
        <v>0</v>
      </c>
      <c r="C9">
        <v>0</v>
      </c>
      <c r="D9">
        <v>0</v>
      </c>
      <c r="E9" s="4">
        <v>0</v>
      </c>
      <c r="F9" s="4">
        <v>0</v>
      </c>
      <c r="G9" s="4">
        <v>0</v>
      </c>
    </row>
    <row r="10" spans="1:7" x14ac:dyDescent="0.25">
      <c r="A10">
        <v>0.8</v>
      </c>
      <c r="B10">
        <v>0</v>
      </c>
      <c r="C10">
        <v>0</v>
      </c>
      <c r="D10">
        <v>0</v>
      </c>
      <c r="E10" s="4">
        <v>0</v>
      </c>
      <c r="F10" s="4">
        <v>0</v>
      </c>
      <c r="G10" s="4">
        <v>0</v>
      </c>
    </row>
    <row r="11" spans="1:7" x14ac:dyDescent="0.25">
      <c r="A11">
        <v>0.9</v>
      </c>
      <c r="B11">
        <v>0</v>
      </c>
      <c r="C11">
        <v>0</v>
      </c>
      <c r="D11">
        <v>0</v>
      </c>
      <c r="E11" s="4">
        <v>0</v>
      </c>
      <c r="F11" s="4">
        <v>0</v>
      </c>
      <c r="G11" s="4">
        <v>0</v>
      </c>
    </row>
    <row r="12" spans="1:7" x14ac:dyDescent="0.25">
      <c r="A12">
        <v>1</v>
      </c>
      <c r="B12">
        <v>1640</v>
      </c>
      <c r="C12">
        <v>1780.5714285714287</v>
      </c>
      <c r="D12">
        <v>1745.4285714285713</v>
      </c>
      <c r="E12" s="4">
        <v>0</v>
      </c>
      <c r="F12" s="4">
        <v>0</v>
      </c>
      <c r="G12" s="4">
        <v>0</v>
      </c>
    </row>
    <row r="13" spans="1:7" x14ac:dyDescent="0.25">
      <c r="A13">
        <v>1.1000000000000001</v>
      </c>
      <c r="B13">
        <v>24854.2</v>
      </c>
      <c r="C13">
        <v>27584.799999999999</v>
      </c>
      <c r="D13">
        <v>25879.200000000001</v>
      </c>
      <c r="E13" s="4">
        <v>10405.799999999999</v>
      </c>
      <c r="F13" s="4">
        <v>9676</v>
      </c>
      <c r="G13" s="4">
        <v>9282.4</v>
      </c>
    </row>
    <row r="14" spans="1:7" x14ac:dyDescent="0.25">
      <c r="A14">
        <v>1.2</v>
      </c>
      <c r="B14">
        <v>54576.857142857145</v>
      </c>
      <c r="C14">
        <v>63784.285714285717</v>
      </c>
      <c r="D14">
        <v>58565.571428571428</v>
      </c>
      <c r="E14" s="4">
        <v>30662.142857142859</v>
      </c>
      <c r="F14" s="4">
        <v>29274</v>
      </c>
      <c r="G14" s="4">
        <v>28178.714285714286</v>
      </c>
    </row>
    <row r="15" spans="1:7" x14ac:dyDescent="0.25">
      <c r="A15">
        <v>1.3</v>
      </c>
      <c r="B15">
        <v>78687.199999999997</v>
      </c>
      <c r="C15">
        <v>94103.2</v>
      </c>
      <c r="D15">
        <v>87461.2</v>
      </c>
      <c r="E15" s="4">
        <v>47117.2</v>
      </c>
      <c r="F15" s="4">
        <v>45821.599999999999</v>
      </c>
      <c r="G15" s="4">
        <v>44091.4</v>
      </c>
    </row>
    <row r="16" spans="1:7" x14ac:dyDescent="0.25">
      <c r="A16">
        <v>1.4</v>
      </c>
      <c r="B16">
        <v>100157.14285714286</v>
      </c>
      <c r="C16">
        <v>121945.71428571429</v>
      </c>
      <c r="D16">
        <v>114091.28571428571</v>
      </c>
      <c r="E16" s="4">
        <v>66812.428571428565</v>
      </c>
      <c r="F16" s="4">
        <v>65740.571428571435</v>
      </c>
      <c r="G16" s="4">
        <v>63005.285714285717</v>
      </c>
    </row>
    <row r="17" spans="1:7" x14ac:dyDescent="0.25">
      <c r="A17">
        <v>1.5</v>
      </c>
      <c r="B17">
        <v>118826.2</v>
      </c>
      <c r="C17">
        <v>147239.20000000001</v>
      </c>
      <c r="D17">
        <v>137801</v>
      </c>
      <c r="E17" s="4">
        <v>83148</v>
      </c>
      <c r="F17" s="4">
        <v>82311.600000000006</v>
      </c>
      <c r="G17" s="4">
        <v>78974.2</v>
      </c>
    </row>
    <row r="18" spans="1:7" x14ac:dyDescent="0.25">
      <c r="A18">
        <v>1.6</v>
      </c>
      <c r="B18">
        <v>137543.28571428571</v>
      </c>
      <c r="C18">
        <v>171374.14285714287</v>
      </c>
      <c r="D18">
        <v>160743.42857142858</v>
      </c>
      <c r="E18" s="4">
        <v>102189.57142857143</v>
      </c>
      <c r="F18" s="4">
        <v>102224.71428571429</v>
      </c>
      <c r="G18" s="4">
        <v>97896.28571428571</v>
      </c>
    </row>
    <row r="19" spans="1:7" x14ac:dyDescent="0.25">
      <c r="A19">
        <v>1.7</v>
      </c>
      <c r="B19">
        <v>154602.79999999999</v>
      </c>
      <c r="C19">
        <v>193971</v>
      </c>
      <c r="D19">
        <v>181343</v>
      </c>
      <c r="E19" s="4">
        <v>118104.6</v>
      </c>
      <c r="F19" s="4">
        <v>118555.6</v>
      </c>
      <c r="G19" s="4">
        <v>113832.4</v>
      </c>
    </row>
    <row r="20" spans="1:7" x14ac:dyDescent="0.25">
      <c r="A20">
        <v>1.8</v>
      </c>
      <c r="B20">
        <v>171403.42857142858</v>
      </c>
      <c r="C20">
        <v>216362.85714285713</v>
      </c>
      <c r="D20">
        <v>200993.71428571429</v>
      </c>
      <c r="E20" s="4">
        <v>137051.28571428571</v>
      </c>
      <c r="F20" s="4">
        <v>138023.57142857142</v>
      </c>
      <c r="G20" s="4">
        <v>132728.71428571429</v>
      </c>
    </row>
    <row r="21" spans="1:7" x14ac:dyDescent="0.25">
      <c r="A21">
        <v>1.9</v>
      </c>
      <c r="B21">
        <v>186730.4</v>
      </c>
      <c r="C21">
        <v>236176.4</v>
      </c>
      <c r="D21">
        <v>218628.4</v>
      </c>
      <c r="E21" s="4">
        <v>152889</v>
      </c>
      <c r="F21" s="4">
        <v>154619.20000000001</v>
      </c>
      <c r="G21" s="4">
        <v>148698.79999999999</v>
      </c>
    </row>
    <row r="22" spans="1:7" x14ac:dyDescent="0.25">
      <c r="A22">
        <v>2</v>
      </c>
      <c r="B22">
        <v>202329.14285714287</v>
      </c>
      <c r="C22">
        <v>255535.42857142858</v>
      </c>
      <c r="D22">
        <v>237237.71428571429</v>
      </c>
      <c r="E22" s="4">
        <v>170747.42857142858</v>
      </c>
      <c r="F22" s="4">
        <v>174308.57142857142</v>
      </c>
      <c r="G22" s="4">
        <v>167619.71428571429</v>
      </c>
    </row>
    <row r="23" spans="1:7" x14ac:dyDescent="0.25">
      <c r="A23">
        <v>2.1</v>
      </c>
      <c r="B23">
        <v>216603</v>
      </c>
      <c r="C23">
        <v>272822.2</v>
      </c>
      <c r="D23">
        <v>254454.2</v>
      </c>
      <c r="E23" s="4">
        <v>185123.20000000001</v>
      </c>
      <c r="F23" s="4">
        <v>191002.6</v>
      </c>
      <c r="G23" s="4">
        <v>183565.2</v>
      </c>
    </row>
    <row r="24" spans="1:7" x14ac:dyDescent="0.25">
      <c r="A24">
        <v>2.2000000000000002</v>
      </c>
      <c r="B24">
        <v>231603.14285714287</v>
      </c>
      <c r="C24">
        <v>291246.42857142858</v>
      </c>
      <c r="D24">
        <v>272357.14285714284</v>
      </c>
      <c r="E24" s="4">
        <v>201690.71428571429</v>
      </c>
      <c r="F24" s="4">
        <v>210611.14285714287</v>
      </c>
      <c r="G24" s="4">
        <v>202428.71428571429</v>
      </c>
    </row>
    <row r="25" spans="1:7" x14ac:dyDescent="0.25">
      <c r="A25">
        <v>2.2999999999999998</v>
      </c>
      <c r="B25">
        <v>245540.8</v>
      </c>
      <c r="C25">
        <v>307483.59999999998</v>
      </c>
      <c r="D25">
        <v>289123.8</v>
      </c>
      <c r="E25" s="4">
        <v>215709.2</v>
      </c>
      <c r="F25" s="4">
        <v>227205.6</v>
      </c>
      <c r="G25" s="4">
        <v>218308.6</v>
      </c>
    </row>
    <row r="26" spans="1:7" x14ac:dyDescent="0.25">
      <c r="A26">
        <v>2.4</v>
      </c>
      <c r="B26">
        <v>259125.85714285713</v>
      </c>
      <c r="C26">
        <v>323156.14285714284</v>
      </c>
      <c r="D26">
        <v>306328.57142857142</v>
      </c>
      <c r="E26" s="4">
        <v>231972.14285714287</v>
      </c>
      <c r="F26" s="4">
        <v>246697</v>
      </c>
      <c r="G26" s="4">
        <v>237161.57142857142</v>
      </c>
    </row>
    <row r="27" spans="1:7" x14ac:dyDescent="0.25">
      <c r="A27">
        <v>2.5</v>
      </c>
      <c r="B27">
        <v>271461</v>
      </c>
      <c r="C27">
        <v>337438.2</v>
      </c>
      <c r="D27">
        <v>320808.59999999998</v>
      </c>
      <c r="E27" s="4">
        <v>245549</v>
      </c>
      <c r="F27" s="4">
        <v>263015</v>
      </c>
      <c r="G27" s="4">
        <v>252994.6</v>
      </c>
    </row>
    <row r="28" spans="1:7" x14ac:dyDescent="0.25">
      <c r="A28">
        <v>2.6</v>
      </c>
      <c r="B28">
        <v>284317.42857142858</v>
      </c>
      <c r="C28">
        <v>352307.14285714284</v>
      </c>
      <c r="D28">
        <v>334653.71428571426</v>
      </c>
      <c r="E28" s="4">
        <v>261474.57142857142</v>
      </c>
      <c r="F28" s="4">
        <v>282460.71428571426</v>
      </c>
      <c r="G28" s="4">
        <v>271765.57142857142</v>
      </c>
    </row>
    <row r="29" spans="1:7" x14ac:dyDescent="0.25">
      <c r="A29">
        <v>2.7</v>
      </c>
      <c r="B29">
        <v>295938</v>
      </c>
      <c r="C29">
        <v>366220.2</v>
      </c>
      <c r="D29">
        <v>347376.6</v>
      </c>
      <c r="E29" s="4">
        <v>274618</v>
      </c>
      <c r="F29" s="4">
        <v>298849</v>
      </c>
      <c r="G29" s="4">
        <v>287565.8</v>
      </c>
    </row>
    <row r="30" spans="1:7" x14ac:dyDescent="0.25">
      <c r="A30">
        <v>2.8</v>
      </c>
      <c r="B30">
        <v>307945.14285714284</v>
      </c>
      <c r="C30">
        <v>380989.57142857142</v>
      </c>
      <c r="D30">
        <v>360079.57142857142</v>
      </c>
      <c r="E30" s="4">
        <v>290362</v>
      </c>
      <c r="F30" s="4">
        <v>318283</v>
      </c>
      <c r="G30" s="4">
        <v>306311</v>
      </c>
    </row>
    <row r="31" spans="1:7" x14ac:dyDescent="0.25">
      <c r="A31">
        <v>2.9</v>
      </c>
      <c r="B31">
        <v>319160.40000000002</v>
      </c>
      <c r="C31">
        <v>394994</v>
      </c>
      <c r="D31">
        <v>372091.4</v>
      </c>
      <c r="E31" s="4">
        <v>303941.2</v>
      </c>
      <c r="F31" s="4">
        <v>334732.2</v>
      </c>
      <c r="G31" s="4">
        <v>322055</v>
      </c>
    </row>
    <row r="32" spans="1:7" x14ac:dyDescent="0.25">
      <c r="A32">
        <v>3</v>
      </c>
      <c r="B32">
        <v>330225.71428571426</v>
      </c>
      <c r="C32">
        <v>409818.42857142858</v>
      </c>
      <c r="D32">
        <v>384111.42857142858</v>
      </c>
      <c r="E32" s="4">
        <v>319987.42857142858</v>
      </c>
      <c r="F32" s="4">
        <v>354158</v>
      </c>
      <c r="G32" s="4">
        <v>340762.71428571426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strip-2</vt:lpstr>
      <vt:lpstr>strip-3</vt:lpstr>
      <vt:lpstr>strip-4</vt:lpstr>
      <vt:lpstr>dis-2</vt:lpstr>
      <vt:lpstr>dis-3</vt:lpstr>
      <vt:lpstr>dis-4</vt:lpstr>
      <vt:lpstr>sum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PanitanW</dc:creator>
  <cp:lastModifiedBy>PanitanW</cp:lastModifiedBy>
  <dcterms:created xsi:type="dcterms:W3CDTF">2016-10-04T04:15:18Z</dcterms:created>
  <dcterms:modified xsi:type="dcterms:W3CDTF">2016-10-04T05:30:48Z</dcterms:modified>
</cp:coreProperties>
</file>